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560" yWindow="560" windowWidth="24960" windowHeight="15040" tabRatio="500" activeTab="2"/>
  </bookViews>
  <sheets>
    <sheet name="Raw" sheetId="1" r:id="rId1"/>
    <sheet name="ReadMe" sheetId="2" r:id="rId2"/>
    <sheet name="For R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25" i="1" l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2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18" i="1"/>
  <c r="I19" i="1"/>
  <c r="I20" i="1"/>
  <c r="I21" i="1"/>
  <c r="I22" i="1"/>
  <c r="I10" i="1"/>
  <c r="I11" i="1"/>
  <c r="I12" i="1"/>
  <c r="I13" i="1"/>
  <c r="I14" i="1"/>
  <c r="I15" i="1"/>
  <c r="I16" i="1"/>
  <c r="I17" i="1"/>
  <c r="I3" i="1"/>
  <c r="I4" i="1"/>
  <c r="I5" i="1"/>
  <c r="I6" i="1"/>
  <c r="I7" i="1"/>
  <c r="I8" i="1"/>
  <c r="I9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</calcChain>
</file>

<file path=xl/sharedStrings.xml><?xml version="1.0" encoding="utf-8"?>
<sst xmlns="http://schemas.openxmlformats.org/spreadsheetml/2006/main" count="33911" uniqueCount="4419">
  <si>
    <t>Population</t>
  </si>
  <si>
    <t>B46</t>
  </si>
  <si>
    <t>C27</t>
  </si>
  <si>
    <t>B53</t>
  </si>
  <si>
    <t>L11</t>
  </si>
  <si>
    <t>C86</t>
  </si>
  <si>
    <t>L16</t>
  </si>
  <si>
    <t>L12</t>
  </si>
  <si>
    <t>C85</t>
  </si>
  <si>
    <t>L17</t>
  </si>
  <si>
    <t>B49</t>
  </si>
  <si>
    <t>B42</t>
  </si>
  <si>
    <t>L06</t>
  </si>
  <si>
    <t>Plate</t>
  </si>
  <si>
    <t>Rack</t>
  </si>
  <si>
    <t>Rep</t>
  </si>
  <si>
    <t>AW0011.1</t>
  </si>
  <si>
    <t>AW0011.2</t>
  </si>
  <si>
    <t>AW0011.3</t>
  </si>
  <si>
    <t>AW0011.4</t>
  </si>
  <si>
    <t>EH0017.1</t>
  </si>
  <si>
    <t>EH0017.2</t>
  </si>
  <si>
    <t>EH0017.3</t>
  </si>
  <si>
    <t>EH0017.4</t>
  </si>
  <si>
    <t>EH0253.1</t>
  </si>
  <si>
    <t>EH0253.2</t>
  </si>
  <si>
    <t>EH0253.3</t>
  </si>
  <si>
    <t>EH0253.4</t>
  </si>
  <si>
    <t>EH0265.1</t>
  </si>
  <si>
    <t>EH0265.2</t>
  </si>
  <si>
    <t>EH0265.3</t>
  </si>
  <si>
    <t>EH0265.4</t>
  </si>
  <si>
    <t>AW0188.1</t>
  </si>
  <si>
    <t>AW0188.2</t>
  </si>
  <si>
    <t>AW0188.3</t>
  </si>
  <si>
    <t>AW0188.4</t>
  </si>
  <si>
    <t>EH0026.1</t>
  </si>
  <si>
    <t>EH0026.2</t>
  </si>
  <si>
    <t>EH0026.3</t>
  </si>
  <si>
    <t>EH0026.4</t>
  </si>
  <si>
    <t>EH0066.1</t>
  </si>
  <si>
    <t>EH0066.2</t>
  </si>
  <si>
    <t>EH0066.3</t>
  </si>
  <si>
    <t>EH0066.4</t>
  </si>
  <si>
    <t>EH0120.1</t>
  </si>
  <si>
    <t>EH0120.2</t>
  </si>
  <si>
    <t>EH0120.3</t>
  </si>
  <si>
    <t>EH0120.4</t>
  </si>
  <si>
    <t>AW0304.1</t>
  </si>
  <si>
    <t>AW0304.2</t>
  </si>
  <si>
    <t>AW0304.3</t>
  </si>
  <si>
    <t>AW0304.4</t>
  </si>
  <si>
    <t>EH0091.1</t>
  </si>
  <si>
    <t>EH0091.2</t>
  </si>
  <si>
    <t>EH0091.3</t>
  </si>
  <si>
    <t>EH0091.4</t>
  </si>
  <si>
    <t>EH0147.1</t>
  </si>
  <si>
    <t>EH0147.2</t>
  </si>
  <si>
    <t>EH0147.3</t>
  </si>
  <si>
    <t>EH0147.4</t>
  </si>
  <si>
    <t>EH0199.1</t>
  </si>
  <si>
    <t>EH0199.2</t>
  </si>
  <si>
    <t>EH0199.3</t>
  </si>
  <si>
    <t>EH0199.4</t>
  </si>
  <si>
    <t>AW0175.1</t>
  </si>
  <si>
    <t>AW0175.2</t>
  </si>
  <si>
    <t>AW0175.3</t>
  </si>
  <si>
    <t>AW0175.4</t>
  </si>
  <si>
    <t>EH0134.1</t>
  </si>
  <si>
    <t>EH0134.2</t>
  </si>
  <si>
    <t>EH0134.3</t>
  </si>
  <si>
    <t>EH0134.4</t>
  </si>
  <si>
    <t>EH0239.1</t>
  </si>
  <si>
    <t>EH0239.2</t>
  </si>
  <si>
    <t>EH0239.3</t>
  </si>
  <si>
    <t>EH0239.4</t>
  </si>
  <si>
    <t>EH0261.1</t>
  </si>
  <si>
    <t>EH0261.2</t>
  </si>
  <si>
    <t>EH0261.3</t>
  </si>
  <si>
    <t>EH0261.4</t>
  </si>
  <si>
    <t>AW0213.1</t>
  </si>
  <si>
    <t>AW0213.2</t>
  </si>
  <si>
    <t>AW0213.3</t>
  </si>
  <si>
    <t>AW0213.4</t>
  </si>
  <si>
    <t>EH0011.1</t>
  </si>
  <si>
    <t>EH0011.2</t>
  </si>
  <si>
    <t>EH0011.3</t>
  </si>
  <si>
    <t>EH0011.4</t>
  </si>
  <si>
    <t>EH0190.1</t>
  </si>
  <si>
    <t>EH0190.2</t>
  </si>
  <si>
    <t>EH0190.3</t>
  </si>
  <si>
    <t>EH0190.4</t>
  </si>
  <si>
    <t>EH0235.1</t>
  </si>
  <si>
    <t>EH0235.2</t>
  </si>
  <si>
    <t>EH0235.3</t>
  </si>
  <si>
    <t>EH0235.4</t>
  </si>
  <si>
    <t>AW0006.1</t>
  </si>
  <si>
    <t>AW0006.2</t>
  </si>
  <si>
    <t>AW0006.3</t>
  </si>
  <si>
    <t>AW0006.4</t>
  </si>
  <si>
    <t>AW0302.1</t>
  </si>
  <si>
    <t>AW0302.2</t>
  </si>
  <si>
    <t>AW0302.3</t>
  </si>
  <si>
    <t>AW0302.4</t>
  </si>
  <si>
    <t>EH0144.1</t>
  </si>
  <si>
    <t>EH0144.2</t>
  </si>
  <si>
    <t>EH0144.3</t>
  </si>
  <si>
    <t>EH0144.4</t>
  </si>
  <si>
    <t>EH0262.1</t>
  </si>
  <si>
    <t>EH0262.2</t>
  </si>
  <si>
    <t>EH0262.3</t>
  </si>
  <si>
    <t>EH0262.4</t>
  </si>
  <si>
    <t>EH0029.1</t>
  </si>
  <si>
    <t>EH0029.2</t>
  </si>
  <si>
    <t>EH0029.3</t>
  </si>
  <si>
    <t>EH0029.4</t>
  </si>
  <si>
    <t>EH0054.1</t>
  </si>
  <si>
    <t>EH0054.2</t>
  </si>
  <si>
    <t>EH0054.3</t>
  </si>
  <si>
    <t>EH0054.4</t>
  </si>
  <si>
    <t>EH0141.1</t>
  </si>
  <si>
    <t>EH0141.2</t>
  </si>
  <si>
    <t>EH0141.3</t>
  </si>
  <si>
    <t>EH0141.4</t>
  </si>
  <si>
    <t>EH0245.1</t>
  </si>
  <si>
    <t>EH0245.2</t>
  </si>
  <si>
    <t>EH0245.3</t>
  </si>
  <si>
    <t>EH0245.4</t>
  </si>
  <si>
    <t>AW0007.1</t>
  </si>
  <si>
    <t>AW0007.2</t>
  </si>
  <si>
    <t>AW0007.3</t>
  </si>
  <si>
    <t>AW0007.4</t>
  </si>
  <si>
    <t>AW0192.1</t>
  </si>
  <si>
    <t>AW0192.2</t>
  </si>
  <si>
    <t>AW0192.3</t>
  </si>
  <si>
    <t>AW0192.4</t>
  </si>
  <si>
    <t>EH0248.1</t>
  </si>
  <si>
    <t>EH0248.2</t>
  </si>
  <si>
    <t>EH0248.3</t>
  </si>
  <si>
    <t>EH0248.4</t>
  </si>
  <si>
    <t>EH0257.1</t>
  </si>
  <si>
    <t>EH0257.2</t>
  </si>
  <si>
    <t>EH0257.3</t>
  </si>
  <si>
    <t>EH0257.4</t>
  </si>
  <si>
    <t>EH0077.1</t>
  </si>
  <si>
    <t>EH0077.2</t>
  </si>
  <si>
    <t>EH0077.3</t>
  </si>
  <si>
    <t>EH0077.4</t>
  </si>
  <si>
    <t>EH0089.1</t>
  </si>
  <si>
    <t>EH0089.2</t>
  </si>
  <si>
    <t>EH0089.3</t>
  </si>
  <si>
    <t>EH0089.4</t>
  </si>
  <si>
    <t>EH0128.1</t>
  </si>
  <si>
    <t>EH0128.2</t>
  </si>
  <si>
    <t>EH0128.3</t>
  </si>
  <si>
    <t>EH0128.4</t>
  </si>
  <si>
    <t>EH0197.1</t>
  </si>
  <si>
    <t>EH0197.2</t>
  </si>
  <si>
    <t>EH0197.3</t>
  </si>
  <si>
    <t>EH0197.4</t>
  </si>
  <si>
    <t>AW0289.1</t>
  </si>
  <si>
    <t>AW0289.2</t>
  </si>
  <si>
    <t>AW0289.3</t>
  </si>
  <si>
    <t>AW0289.4</t>
  </si>
  <si>
    <t>EH0121.1</t>
  </si>
  <si>
    <t>EH0121.2</t>
  </si>
  <si>
    <t>EH0121.3</t>
  </si>
  <si>
    <t>EH0121.4</t>
  </si>
  <si>
    <t>EH0157.1</t>
  </si>
  <si>
    <t>EH0157.2</t>
  </si>
  <si>
    <t>EH0157.3</t>
  </si>
  <si>
    <t>EH0157.4</t>
  </si>
  <si>
    <t>EH0165.1</t>
  </si>
  <si>
    <t>EH0165.2</t>
  </si>
  <si>
    <t>EH0165.3</t>
  </si>
  <si>
    <t>EH0165.4</t>
  </si>
  <si>
    <t>AW0207.1</t>
  </si>
  <si>
    <t>AW0207.2</t>
  </si>
  <si>
    <t>AW0207.3</t>
  </si>
  <si>
    <t>AW0207.4</t>
  </si>
  <si>
    <t>EH0115.1</t>
  </si>
  <si>
    <t>EH0115.2</t>
  </si>
  <si>
    <t>EH0115.3</t>
  </si>
  <si>
    <t>EH0115.4</t>
  </si>
  <si>
    <t>EH0149.1</t>
  </si>
  <si>
    <t>EH0149.2</t>
  </si>
  <si>
    <t>EH0149.3</t>
  </si>
  <si>
    <t>EH0149.4</t>
  </si>
  <si>
    <t>EH0187.1</t>
  </si>
  <si>
    <t>EH0187.2</t>
  </si>
  <si>
    <t>EH0187.3</t>
  </si>
  <si>
    <t>EH0187.4</t>
  </si>
  <si>
    <t>EH0016.1</t>
  </si>
  <si>
    <t>EH0016.2</t>
  </si>
  <si>
    <t>EH0016.3</t>
  </si>
  <si>
    <t>EH0016.4</t>
  </si>
  <si>
    <t>EH0019.1</t>
  </si>
  <si>
    <t>EH0019.2</t>
  </si>
  <si>
    <t>EH0019.3</t>
  </si>
  <si>
    <t>EH0019.4</t>
  </si>
  <si>
    <t>EH0171.1</t>
  </si>
  <si>
    <t>EH0171.2</t>
  </si>
  <si>
    <t>EH0171.3</t>
  </si>
  <si>
    <t>EH0171.4</t>
  </si>
  <si>
    <t>EH0194.1</t>
  </si>
  <si>
    <t>EH0194.2</t>
  </si>
  <si>
    <t>EH0194.3</t>
  </si>
  <si>
    <t>EH0194.4</t>
  </si>
  <si>
    <t>AW0015.1</t>
  </si>
  <si>
    <t>AW0015.2</t>
  </si>
  <si>
    <t>AW0015.3</t>
  </si>
  <si>
    <t>AW0015.4</t>
  </si>
  <si>
    <t>AW0041.1</t>
  </si>
  <si>
    <t>AW0041.2</t>
  </si>
  <si>
    <t>AW0041.3</t>
  </si>
  <si>
    <t>AW0041.4</t>
  </si>
  <si>
    <t>EH0073.1</t>
  </si>
  <si>
    <t>EH0073.2</t>
  </si>
  <si>
    <t>EH0073.3</t>
  </si>
  <si>
    <t>EH0073.4</t>
  </si>
  <si>
    <t>EH0233.1</t>
  </si>
  <si>
    <t>EH0233.2</t>
  </si>
  <si>
    <t>EH0233.3</t>
  </si>
  <si>
    <t>EH0233.4</t>
  </si>
  <si>
    <t>EH0060.1</t>
  </si>
  <si>
    <t>EH0060.2</t>
  </si>
  <si>
    <t>EH0060.3</t>
  </si>
  <si>
    <t>EH0060.4</t>
  </si>
  <si>
    <t>EH0114.1</t>
  </si>
  <si>
    <t>EH0114.2</t>
  </si>
  <si>
    <t>EH0114.3</t>
  </si>
  <si>
    <t>EH0114.4</t>
  </si>
  <si>
    <t>EH0184.1</t>
  </si>
  <si>
    <t>EH0184.2</t>
  </si>
  <si>
    <t>EH0184.3</t>
  </si>
  <si>
    <t>EH0184.4</t>
  </si>
  <si>
    <t>EH0234.1</t>
  </si>
  <si>
    <t>EH0234.2</t>
  </si>
  <si>
    <t>EH0234.3</t>
  </si>
  <si>
    <t>EH0234.4</t>
  </si>
  <si>
    <t>EH0020.1</t>
  </si>
  <si>
    <t>EH0020.2</t>
  </si>
  <si>
    <t>EH0020.3</t>
  </si>
  <si>
    <t>EH0020.4</t>
  </si>
  <si>
    <t>EH0064.1</t>
  </si>
  <si>
    <t>EH0064.2</t>
  </si>
  <si>
    <t>EH0064.3</t>
  </si>
  <si>
    <t>EH0064.4</t>
  </si>
  <si>
    <t>EH0140.1</t>
  </si>
  <si>
    <t>EH0140.2</t>
  </si>
  <si>
    <t>EH0140.3</t>
  </si>
  <si>
    <t>EH0140.4</t>
  </si>
  <si>
    <t>EH0154.1</t>
  </si>
  <si>
    <t>EH0154.2</t>
  </si>
  <si>
    <t>EH0154.3</t>
  </si>
  <si>
    <t>EH0154.4</t>
  </si>
  <si>
    <t>EH0053.1</t>
  </si>
  <si>
    <t>EH0053.2</t>
  </si>
  <si>
    <t>EH0053.3</t>
  </si>
  <si>
    <t>EH0053.4</t>
  </si>
  <si>
    <t>EH0069.1</t>
  </si>
  <si>
    <t>EH0069.2</t>
  </si>
  <si>
    <t>EH0069.3</t>
  </si>
  <si>
    <t>EH0069.4</t>
  </si>
  <si>
    <t>EH0087.1</t>
  </si>
  <si>
    <t>EH0087.2</t>
  </si>
  <si>
    <t>EH0087.3</t>
  </si>
  <si>
    <t>EH0087.4</t>
  </si>
  <si>
    <t>EH0139.1</t>
  </si>
  <si>
    <t>EH0139.2</t>
  </si>
  <si>
    <t>EH0139.3</t>
  </si>
  <si>
    <t>EH0139.4</t>
  </si>
  <si>
    <t>AW0008.1</t>
  </si>
  <si>
    <t>AW0008.2</t>
  </si>
  <si>
    <t>AW0008.3</t>
  </si>
  <si>
    <t>AW0008.4</t>
  </si>
  <si>
    <t>AW0299.1</t>
  </si>
  <si>
    <t>AW0299.2</t>
  </si>
  <si>
    <t>AW0299.3</t>
  </si>
  <si>
    <t>AW0299.4</t>
  </si>
  <si>
    <t>EH0072.1</t>
  </si>
  <si>
    <t>EH0072.2</t>
  </si>
  <si>
    <t>EH0072.3</t>
  </si>
  <si>
    <t>EH0072.4</t>
  </si>
  <si>
    <t>EH0143.1</t>
  </si>
  <si>
    <t>EH0143.2</t>
  </si>
  <si>
    <t>EH0143.3</t>
  </si>
  <si>
    <t>EH0143.4</t>
  </si>
  <si>
    <t>AW0189.1</t>
  </si>
  <si>
    <t>AW0189.2</t>
  </si>
  <si>
    <t>AW0189.3</t>
  </si>
  <si>
    <t>AW0189.4</t>
  </si>
  <si>
    <t>EH0004.1</t>
  </si>
  <si>
    <t>EH0004.2</t>
  </si>
  <si>
    <t>EH0004.3</t>
  </si>
  <si>
    <t>EH0004.4</t>
  </si>
  <si>
    <t>EH0085.1</t>
  </si>
  <si>
    <t>EH0085.2</t>
  </si>
  <si>
    <t>EH0085.3</t>
  </si>
  <si>
    <t>EH0085.4</t>
  </si>
  <si>
    <t>EH0088.1</t>
  </si>
  <si>
    <t>EH0088.2</t>
  </si>
  <si>
    <t>EH0088.3</t>
  </si>
  <si>
    <t>EH0088.4</t>
  </si>
  <si>
    <t>AW0019.1</t>
  </si>
  <si>
    <t>AW0019.2</t>
  </si>
  <si>
    <t>AW0019.3</t>
  </si>
  <si>
    <t>AW0019.4</t>
  </si>
  <si>
    <t>AW0026.1</t>
  </si>
  <si>
    <t>AW0026.2</t>
  </si>
  <si>
    <t>AW0026.3</t>
  </si>
  <si>
    <t>AW0026.4</t>
  </si>
  <si>
    <t>EH0167.1</t>
  </si>
  <si>
    <t>EH0167.2</t>
  </si>
  <si>
    <t>EH0167.3</t>
  </si>
  <si>
    <t>EH0167.4</t>
  </si>
  <si>
    <t>EH0244.1</t>
  </si>
  <si>
    <t>EH0244.2</t>
  </si>
  <si>
    <t>EH0244.3</t>
  </si>
  <si>
    <t>EH0244.4</t>
  </si>
  <si>
    <t>AW0283.1</t>
  </si>
  <si>
    <t>AW0283.2</t>
  </si>
  <si>
    <t>AW0283.3</t>
  </si>
  <si>
    <t>AW0283.4</t>
  </si>
  <si>
    <t>EH0074.1</t>
  </si>
  <si>
    <t>EH0074.2</t>
  </si>
  <si>
    <t>EH0074.3</t>
  </si>
  <si>
    <t>EH0074.4</t>
  </si>
  <si>
    <t>EH0131.1</t>
  </si>
  <si>
    <t>EH0131.2</t>
  </si>
  <si>
    <t>EH0131.3</t>
  </si>
  <si>
    <t>EH0131.4</t>
  </si>
  <si>
    <t>EH0166.1</t>
  </si>
  <si>
    <t>EH0166.2</t>
  </si>
  <si>
    <t>EH0166.3</t>
  </si>
  <si>
    <t>EH0166.4</t>
  </si>
  <si>
    <t>AW0016.1</t>
  </si>
  <si>
    <t>AW0016.2</t>
  </si>
  <si>
    <t>AW0016.3</t>
  </si>
  <si>
    <t>AW0016.4</t>
  </si>
  <si>
    <t>AW0296.1</t>
  </si>
  <si>
    <t>AW0296.2</t>
  </si>
  <si>
    <t>AW0296.3</t>
  </si>
  <si>
    <t>AW0296.4</t>
  </si>
  <si>
    <t>EH0079.1</t>
  </si>
  <si>
    <t>EH0079.2</t>
  </si>
  <si>
    <t>EH0079.3</t>
  </si>
  <si>
    <t>EH0079.4</t>
  </si>
  <si>
    <t>EH0123.1</t>
  </si>
  <si>
    <t>EH0123.2</t>
  </si>
  <si>
    <t>EH0123.3</t>
  </si>
  <si>
    <t>EH0123.4</t>
  </si>
  <si>
    <t>AW0194.1</t>
  </si>
  <si>
    <t>AW0194.2</t>
  </si>
  <si>
    <t>AW0194.3</t>
  </si>
  <si>
    <t>AW0194.4</t>
  </si>
  <si>
    <t>AW0206.1</t>
  </si>
  <si>
    <t>AW0206.2</t>
  </si>
  <si>
    <t>AW0206.3</t>
  </si>
  <si>
    <t>AW0206.4</t>
  </si>
  <si>
    <t>EH0057.1</t>
  </si>
  <si>
    <t>EH0057.2</t>
  </si>
  <si>
    <t>EH0057.3</t>
  </si>
  <si>
    <t>EH0057.4</t>
  </si>
  <si>
    <t>EH0273.1</t>
  </si>
  <si>
    <t>EH0273.2</t>
  </si>
  <si>
    <t>EH0273.3</t>
  </si>
  <si>
    <t>EH0273.4</t>
  </si>
  <si>
    <t>AW0205.1</t>
  </si>
  <si>
    <t>AW0205.2</t>
  </si>
  <si>
    <t>AW0205.3</t>
  </si>
  <si>
    <t>AW0205.4</t>
  </si>
  <si>
    <t>AW0291.1</t>
  </si>
  <si>
    <t>AW0291.2</t>
  </si>
  <si>
    <t>AW0291.3</t>
  </si>
  <si>
    <t>AW0291.4</t>
  </si>
  <si>
    <t>EH0254.1</t>
  </si>
  <si>
    <t>EH0254.2</t>
  </si>
  <si>
    <t>EH0254.3</t>
  </si>
  <si>
    <t>EH0254.4</t>
  </si>
  <si>
    <t>EH0269.1</t>
  </si>
  <si>
    <t>EH0269.2</t>
  </si>
  <si>
    <t>EH0269.3</t>
  </si>
  <si>
    <t>EH0269.4</t>
  </si>
  <si>
    <t>AW0191.1</t>
  </si>
  <si>
    <t>AW0191.2</t>
  </si>
  <si>
    <t>AW0191.3</t>
  </si>
  <si>
    <t>AW0191.4</t>
  </si>
  <si>
    <t>EH0005.1</t>
  </si>
  <si>
    <t>EH0005.2</t>
  </si>
  <si>
    <t>EH0005.3</t>
  </si>
  <si>
    <t>EH0005.4</t>
  </si>
  <si>
    <t>EH0062.1</t>
  </si>
  <si>
    <t>EH0062.2</t>
  </si>
  <si>
    <t>EH0062.3</t>
  </si>
  <si>
    <t>EH0062.4</t>
  </si>
  <si>
    <t>EH0195.1</t>
  </si>
  <si>
    <t>EH0195.2</t>
  </si>
  <si>
    <t>EH0195.3</t>
  </si>
  <si>
    <t>EH0195.4</t>
  </si>
  <si>
    <t>AW0010.1</t>
  </si>
  <si>
    <t>AW0010.2</t>
  </si>
  <si>
    <t>AW0010.3</t>
  </si>
  <si>
    <t>AW0010.4</t>
  </si>
  <si>
    <t>AW0173.1</t>
  </si>
  <si>
    <t>AW0173.2</t>
  </si>
  <si>
    <t>AW0173.3</t>
  </si>
  <si>
    <t>AW0173.4</t>
  </si>
  <si>
    <t>AW0286.1</t>
  </si>
  <si>
    <t>AW0286.2</t>
  </si>
  <si>
    <t>AW0286.3</t>
  </si>
  <si>
    <t>AW0286.4</t>
  </si>
  <si>
    <t>EH0012.1</t>
  </si>
  <si>
    <t>EH0012.2</t>
  </si>
  <si>
    <t>EH0012.3</t>
  </si>
  <si>
    <t>EH0012.4</t>
  </si>
  <si>
    <t>AW0292.1</t>
  </si>
  <si>
    <t>AW0292.2</t>
  </si>
  <si>
    <t>AW0292.3</t>
  </si>
  <si>
    <t>AW0292.4</t>
  </si>
  <si>
    <t>AW0294.1</t>
  </si>
  <si>
    <t>AW0294.2</t>
  </si>
  <si>
    <t>AW0294.3</t>
  </si>
  <si>
    <t>AW0294.4</t>
  </si>
  <si>
    <t>EH0174.1</t>
  </si>
  <si>
    <t>EH0174.2</t>
  </si>
  <si>
    <t>EH0174.3</t>
  </si>
  <si>
    <t>EH0174.4</t>
  </si>
  <si>
    <t>EH0266.1</t>
  </si>
  <si>
    <t>EH0266.2</t>
  </si>
  <si>
    <t>EH0266.3</t>
  </si>
  <si>
    <t>EH0266.4</t>
  </si>
  <si>
    <t>AW0029.1</t>
  </si>
  <si>
    <t>AW0029.2</t>
  </si>
  <si>
    <t>AW0029.3</t>
  </si>
  <si>
    <t>AW0029.4</t>
  </si>
  <si>
    <t>AW0293.1</t>
  </si>
  <si>
    <t>AW0293.2</t>
  </si>
  <si>
    <t>AW0293.3</t>
  </si>
  <si>
    <t>AW0293.4</t>
  </si>
  <si>
    <t>EH0129.1</t>
  </si>
  <si>
    <t>EH0129.2</t>
  </si>
  <si>
    <t>EH0129.3</t>
  </si>
  <si>
    <t>EH0129.4</t>
  </si>
  <si>
    <t>EH0162.1</t>
  </si>
  <si>
    <t>EH0162.2</t>
  </si>
  <si>
    <t>EH0162.3</t>
  </si>
  <si>
    <t>EH0162.4</t>
  </si>
  <si>
    <t>AW0176.1</t>
  </si>
  <si>
    <t>AW0176.2</t>
  </si>
  <si>
    <t>AW0176.3</t>
  </si>
  <si>
    <t>AW0176.4</t>
  </si>
  <si>
    <t>EH0058.1</t>
  </si>
  <si>
    <t>EH0058.2</t>
  </si>
  <si>
    <t>EH0058.3</t>
  </si>
  <si>
    <t>EH0058.4</t>
  </si>
  <si>
    <t>EH0142.1</t>
  </si>
  <si>
    <t>EH0142.2</t>
  </si>
  <si>
    <t>EH0142.3</t>
  </si>
  <si>
    <t>EH0142.4</t>
  </si>
  <si>
    <t>EH0198.1</t>
  </si>
  <si>
    <t>EH0198.2</t>
  </si>
  <si>
    <t>EH0198.3</t>
  </si>
  <si>
    <t>EH0198.4</t>
  </si>
  <si>
    <t>EH0118.1</t>
  </si>
  <si>
    <t>EH0118.2</t>
  </si>
  <si>
    <t>EH0118.3</t>
  </si>
  <si>
    <t>EH0118.4</t>
  </si>
  <si>
    <t>EH0153.1</t>
  </si>
  <si>
    <t>EH0153.2</t>
  </si>
  <si>
    <t>EH0153.3</t>
  </si>
  <si>
    <t>EH0153.4</t>
  </si>
  <si>
    <t>EH0188.1</t>
  </si>
  <si>
    <t>EH0188.2</t>
  </si>
  <si>
    <t>EH0188.3</t>
  </si>
  <si>
    <t>EH0188.4</t>
  </si>
  <si>
    <t>EH0200.1</t>
  </si>
  <si>
    <t>EH0200.2</t>
  </si>
  <si>
    <t>EH0200.3</t>
  </si>
  <si>
    <t>EH0200.4</t>
  </si>
  <si>
    <t>EH0024.1</t>
  </si>
  <si>
    <t>EH0024.2</t>
  </si>
  <si>
    <t>EH0024.3</t>
  </si>
  <si>
    <t>EH0024.4</t>
  </si>
  <si>
    <t>EH0138.1</t>
  </si>
  <si>
    <t>EH0138.2</t>
  </si>
  <si>
    <t>EH0138.3</t>
  </si>
  <si>
    <t>EH0138.4</t>
  </si>
  <si>
    <t>EH0236.1</t>
  </si>
  <si>
    <t>EH0236.2</t>
  </si>
  <si>
    <t>EH0236.3</t>
  </si>
  <si>
    <t>EH0236.4</t>
  </si>
  <si>
    <t>EH0242.1</t>
  </si>
  <si>
    <t>EH0242.2</t>
  </si>
  <si>
    <t>EH0242.3</t>
  </si>
  <si>
    <t>EH0242.4</t>
  </si>
  <si>
    <t>AW0186.1</t>
  </si>
  <si>
    <t>AW0186.2</t>
  </si>
  <si>
    <t>AW0186.3</t>
  </si>
  <si>
    <t>AW0186.4</t>
  </si>
  <si>
    <t>EH0086.1</t>
  </si>
  <si>
    <t>EH0086.2</t>
  </si>
  <si>
    <t>EH0086.3</t>
  </si>
  <si>
    <t>EH0086.4</t>
  </si>
  <si>
    <t>EH0092.1</t>
  </si>
  <si>
    <t>EH0092.2</t>
  </si>
  <si>
    <t>EH0092.3</t>
  </si>
  <si>
    <t>EH0092.4</t>
  </si>
  <si>
    <t>EH0246.1</t>
  </si>
  <si>
    <t>EH0246.2</t>
  </si>
  <si>
    <t>EH0246.3</t>
  </si>
  <si>
    <t>EH0246.4</t>
  </si>
  <si>
    <t>AW0014.1</t>
  </si>
  <si>
    <t>AW0014.2</t>
  </si>
  <si>
    <t>AW0014.3</t>
  </si>
  <si>
    <t>AW0014.4</t>
  </si>
  <si>
    <t>AW0212.1</t>
  </si>
  <si>
    <t>AW0212.2</t>
  </si>
  <si>
    <t>AW0212.3</t>
  </si>
  <si>
    <t>AW0212.4</t>
  </si>
  <si>
    <t>EH0113.1</t>
  </si>
  <si>
    <t>EH0113.2</t>
  </si>
  <si>
    <t>EH0113.3</t>
  </si>
  <si>
    <t>EH0113.4</t>
  </si>
  <si>
    <t>EH0160.1</t>
  </si>
  <si>
    <t>EH0160.2</t>
  </si>
  <si>
    <t>EH0160.3</t>
  </si>
  <si>
    <t>EH0160.4</t>
  </si>
  <si>
    <t>AW0189.5</t>
  </si>
  <si>
    <t>AW0189.6</t>
  </si>
  <si>
    <t>AW0189.7</t>
  </si>
  <si>
    <t>AW0189.8</t>
  </si>
  <si>
    <t>EH0086.5</t>
  </si>
  <si>
    <t>EH0086.6</t>
  </si>
  <si>
    <t>EH0086.7</t>
  </si>
  <si>
    <t>EH0086.8</t>
  </si>
  <si>
    <t>EH0166.5</t>
  </si>
  <si>
    <t>EH0166.6</t>
  </si>
  <si>
    <t>EH0166.7</t>
  </si>
  <si>
    <t>EH0166.8</t>
  </si>
  <si>
    <t>EH0167.5</t>
  </si>
  <si>
    <t>EH0167.6</t>
  </si>
  <si>
    <t>EH0167.7</t>
  </si>
  <si>
    <t>EH0167.8</t>
  </si>
  <si>
    <t>EH0004.5</t>
  </si>
  <si>
    <t>EH0004.6</t>
  </si>
  <si>
    <t>EH0004.7</t>
  </si>
  <si>
    <t>EH0004.8</t>
  </si>
  <si>
    <t>EH0054.5</t>
  </si>
  <si>
    <t>EH0054.6</t>
  </si>
  <si>
    <t>EH0054.7</t>
  </si>
  <si>
    <t>EH0054.8</t>
  </si>
  <si>
    <t>EH0058.5</t>
  </si>
  <si>
    <t>EH0058.6</t>
  </si>
  <si>
    <t>EH0058.7</t>
  </si>
  <si>
    <t>EH0058.8</t>
  </si>
  <si>
    <t>EH0166.10</t>
  </si>
  <si>
    <t>EH0166.11</t>
  </si>
  <si>
    <t>EH0166.12</t>
  </si>
  <si>
    <t>EH0166.9</t>
  </si>
  <si>
    <t>AW0291.5</t>
  </si>
  <si>
    <t>AW0291.6</t>
  </si>
  <si>
    <t>AW0291.7</t>
  </si>
  <si>
    <t>AW0291.8</t>
  </si>
  <si>
    <t>EH0016.5</t>
  </si>
  <si>
    <t>EH0016.6</t>
  </si>
  <si>
    <t>EH0016.7</t>
  </si>
  <si>
    <t>EH0016.8</t>
  </si>
  <si>
    <t>EH0072.5</t>
  </si>
  <si>
    <t>EH0072.6</t>
  </si>
  <si>
    <t>EH0072.7</t>
  </si>
  <si>
    <t>EH0072.8</t>
  </si>
  <si>
    <t>EH0120.5</t>
  </si>
  <si>
    <t>EH0120.6</t>
  </si>
  <si>
    <t>EH0120.7</t>
  </si>
  <si>
    <t>EH0120.8</t>
  </si>
  <si>
    <t>EH0053.5</t>
  </si>
  <si>
    <t>EH0053.6</t>
  </si>
  <si>
    <t>EH0053.7</t>
  </si>
  <si>
    <t>EH0053.8</t>
  </si>
  <si>
    <t>EH0130.1</t>
  </si>
  <si>
    <t>EH0130.2</t>
  </si>
  <si>
    <t>EH0130.3</t>
  </si>
  <si>
    <t>EH0130.4</t>
  </si>
  <si>
    <t>EH0248.5</t>
  </si>
  <si>
    <t>EH0248.6</t>
  </si>
  <si>
    <t>EH0248.7</t>
  </si>
  <si>
    <t>EH0248.8</t>
  </si>
  <si>
    <t>EH0261.5</t>
  </si>
  <si>
    <t>EH0261.6</t>
  </si>
  <si>
    <t>EH0261.7</t>
  </si>
  <si>
    <t>EH0261.8</t>
  </si>
  <si>
    <t>AW0019.5</t>
  </si>
  <si>
    <t>AW0019.6</t>
  </si>
  <si>
    <t>AW0019.7</t>
  </si>
  <si>
    <t>AW0019.8</t>
  </si>
  <si>
    <t>AW0041.5</t>
  </si>
  <si>
    <t>AW0041.6</t>
  </si>
  <si>
    <t>AW0041.7</t>
  </si>
  <si>
    <t>AW0041.8</t>
  </si>
  <si>
    <t>EH0061.1</t>
  </si>
  <si>
    <t>EH0061.2</t>
  </si>
  <si>
    <t>EH0061.3</t>
  </si>
  <si>
    <t>EH0061.4</t>
  </si>
  <si>
    <t>EH0139.5</t>
  </si>
  <si>
    <t>EH0139.6</t>
  </si>
  <si>
    <t>EH0139.7</t>
  </si>
  <si>
    <t>EH0139.8</t>
  </si>
  <si>
    <t>EH0016.10</t>
  </si>
  <si>
    <t>EH0016.11</t>
  </si>
  <si>
    <t>EH0016.12</t>
  </si>
  <si>
    <t>EH0016.9</t>
  </si>
  <si>
    <t>EH0072.10</t>
  </si>
  <si>
    <t>EH0072.11</t>
  </si>
  <si>
    <t>EH0072.12</t>
  </si>
  <si>
    <t>EH0072.9</t>
  </si>
  <si>
    <t>EH0074.5</t>
  </si>
  <si>
    <t>EH0074.6</t>
  </si>
  <si>
    <t>EH0074.7</t>
  </si>
  <si>
    <t>EH0074.8</t>
  </si>
  <si>
    <t>EH0199.5</t>
  </si>
  <si>
    <t>EH0199.6</t>
  </si>
  <si>
    <t>EH0199.7</t>
  </si>
  <si>
    <t>EH0199.8</t>
  </si>
  <si>
    <t>AW0212.5</t>
  </si>
  <si>
    <t>AW0212.6</t>
  </si>
  <si>
    <t>AW0212.7</t>
  </si>
  <si>
    <t>AW0212.8</t>
  </si>
  <si>
    <t>EH0113.5</t>
  </si>
  <si>
    <t>EH0113.6</t>
  </si>
  <si>
    <t>EH0113.7</t>
  </si>
  <si>
    <t>EH0113.8</t>
  </si>
  <si>
    <t>EH0115.5</t>
  </si>
  <si>
    <t>EH0115.6</t>
  </si>
  <si>
    <t>EH0115.7</t>
  </si>
  <si>
    <t>EH0115.8</t>
  </si>
  <si>
    <t>EH0140.5</t>
  </si>
  <si>
    <t>EH0140.6</t>
  </si>
  <si>
    <t>EH0140.7</t>
  </si>
  <si>
    <t>EH0140.8</t>
  </si>
  <si>
    <t>AW0016.5</t>
  </si>
  <si>
    <t>AW0016.6</t>
  </si>
  <si>
    <t>AW0016.7</t>
  </si>
  <si>
    <t>AW0016.8</t>
  </si>
  <si>
    <t>AW0194.5</t>
  </si>
  <si>
    <t>AW0194.6</t>
  </si>
  <si>
    <t>AW0194.7</t>
  </si>
  <si>
    <t>AW0194.8</t>
  </si>
  <si>
    <t>EH0054.10</t>
  </si>
  <si>
    <t>EH0054.11</t>
  </si>
  <si>
    <t>EH0054.12</t>
  </si>
  <si>
    <t>EH0054.9</t>
  </si>
  <si>
    <t>EH0245.5</t>
  </si>
  <si>
    <t>EH0245.6</t>
  </si>
  <si>
    <t>EH0245.7</t>
  </si>
  <si>
    <t>EH0245.8</t>
  </si>
  <si>
    <t>AW0029.5</t>
  </si>
  <si>
    <t>AW0029.6</t>
  </si>
  <si>
    <t>AW0029.7</t>
  </si>
  <si>
    <t>AW0029.8</t>
  </si>
  <si>
    <t>AW0186.5</t>
  </si>
  <si>
    <t>AW0186.6</t>
  </si>
  <si>
    <t>AW0186.7</t>
  </si>
  <si>
    <t>AW0186.8</t>
  </si>
  <si>
    <t>EH0077.5</t>
  </si>
  <si>
    <t>EH0077.6</t>
  </si>
  <si>
    <t>EH0077.7</t>
  </si>
  <si>
    <t>EH0077.8</t>
  </si>
  <si>
    <t>EH0154.5</t>
  </si>
  <si>
    <t>EH0154.6</t>
  </si>
  <si>
    <t>EH0154.7</t>
  </si>
  <si>
    <t>EH0154.8</t>
  </si>
  <si>
    <t>EH0029.5</t>
  </si>
  <si>
    <t>EH0029.6</t>
  </si>
  <si>
    <t>EH0029.7</t>
  </si>
  <si>
    <t>EH0029.8</t>
  </si>
  <si>
    <t>EH0115.10</t>
  </si>
  <si>
    <t>EH0115.11</t>
  </si>
  <si>
    <t>EH0115.12</t>
  </si>
  <si>
    <t>EH0115.9</t>
  </si>
  <si>
    <t>EH0121.5</t>
  </si>
  <si>
    <t>EH0121.6</t>
  </si>
  <si>
    <t>EH0121.7</t>
  </si>
  <si>
    <t>EH0121.8</t>
  </si>
  <si>
    <t>EH0199.10</t>
  </si>
  <si>
    <t>EH0199.11</t>
  </si>
  <si>
    <t>EH0199.12</t>
  </si>
  <si>
    <t>EH0199.9</t>
  </si>
  <si>
    <t>AW0205.5</t>
  </si>
  <si>
    <t>AW0205.6</t>
  </si>
  <si>
    <t>AW0205.7</t>
  </si>
  <si>
    <t>AW0205.8</t>
  </si>
  <si>
    <t>AW0212.10</t>
  </si>
  <si>
    <t>AW0212.11</t>
  </si>
  <si>
    <t>AW0212.12</t>
  </si>
  <si>
    <t>AW0212.9</t>
  </si>
  <si>
    <t>EH0197.5</t>
  </si>
  <si>
    <t>EH0197.6</t>
  </si>
  <si>
    <t>EH0197.7</t>
  </si>
  <si>
    <t>EH0197.8</t>
  </si>
  <si>
    <t>EH0269.5</t>
  </si>
  <si>
    <t>EH0269.6</t>
  </si>
  <si>
    <t>EH0269.7</t>
  </si>
  <si>
    <t>EH0269.8</t>
  </si>
  <si>
    <t>EH0057.5</t>
  </si>
  <si>
    <t>EH0057.6</t>
  </si>
  <si>
    <t>EH0057.7</t>
  </si>
  <si>
    <t>EH0057.8</t>
  </si>
  <si>
    <t>EH0115.13</t>
  </si>
  <si>
    <t>EH0115.14</t>
  </si>
  <si>
    <t>EH0115.15</t>
  </si>
  <si>
    <t>EH0115.16</t>
  </si>
  <si>
    <t>EH0130.5</t>
  </si>
  <si>
    <t>EH0130.6</t>
  </si>
  <si>
    <t>EH0130.7</t>
  </si>
  <si>
    <t>EH0130.8</t>
  </si>
  <si>
    <t>EH0200.5</t>
  </si>
  <si>
    <t>EH0200.6</t>
  </si>
  <si>
    <t>EH0200.7</t>
  </si>
  <si>
    <t>EH0200.8</t>
  </si>
  <si>
    <t>AW0192.5</t>
  </si>
  <si>
    <t>AW0192.6</t>
  </si>
  <si>
    <t>AW0192.7</t>
  </si>
  <si>
    <t>AW0192.8</t>
  </si>
  <si>
    <t>EH0061.5</t>
  </si>
  <si>
    <t>EH0061.6</t>
  </si>
  <si>
    <t>EH0061.7</t>
  </si>
  <si>
    <t>EH0061.8</t>
  </si>
  <si>
    <t>EH0085.5</t>
  </si>
  <si>
    <t>EH0085.6</t>
  </si>
  <si>
    <t>EH0085.7</t>
  </si>
  <si>
    <t>EH0085.8</t>
  </si>
  <si>
    <t>EH0194.5</t>
  </si>
  <si>
    <t>EH0194.6</t>
  </si>
  <si>
    <t>EH0194.7</t>
  </si>
  <si>
    <t>EH0194.8</t>
  </si>
  <si>
    <t>EH0019.5</t>
  </si>
  <si>
    <t>EH0019.6</t>
  </si>
  <si>
    <t>EH0019.7</t>
  </si>
  <si>
    <t>EH0019.8</t>
  </si>
  <si>
    <t>EH0020.5</t>
  </si>
  <si>
    <t>EH0020.6</t>
  </si>
  <si>
    <t>EH0020.7</t>
  </si>
  <si>
    <t>EH0020.8</t>
  </si>
  <si>
    <t>EH0085.10</t>
  </si>
  <si>
    <t>EH0085.11</t>
  </si>
  <si>
    <t>EH0085.12</t>
  </si>
  <si>
    <t>EH0085.9</t>
  </si>
  <si>
    <t>EH0257.5</t>
  </si>
  <si>
    <t>EH0257.6</t>
  </si>
  <si>
    <t>EH0257.7</t>
  </si>
  <si>
    <t>EH0257.8</t>
  </si>
  <si>
    <t>AW0175.5</t>
  </si>
  <si>
    <t>AW0175.6</t>
  </si>
  <si>
    <t>AW0175.7</t>
  </si>
  <si>
    <t>AW0175.8</t>
  </si>
  <si>
    <t>AW0194.10</t>
  </si>
  <si>
    <t>AW0194.11</t>
  </si>
  <si>
    <t>AW0194.12</t>
  </si>
  <si>
    <t>AW0194.9</t>
  </si>
  <si>
    <t>AW0299.5</t>
  </si>
  <si>
    <t>AW0299.6</t>
  </si>
  <si>
    <t>AW0299.7</t>
  </si>
  <si>
    <t>AW0299.8</t>
  </si>
  <si>
    <t>EH0019.10</t>
  </si>
  <si>
    <t>EH0019.11</t>
  </si>
  <si>
    <t>EH0019.12</t>
  </si>
  <si>
    <t>EH0019.9</t>
  </si>
  <si>
    <t>AW0188.5</t>
  </si>
  <si>
    <t>AW0188.6</t>
  </si>
  <si>
    <t>AW0188.7</t>
  </si>
  <si>
    <t>AW0188.8</t>
  </si>
  <si>
    <t>AW0192.10</t>
  </si>
  <si>
    <t>AW0192.11</t>
  </si>
  <si>
    <t>AW0192.12</t>
  </si>
  <si>
    <t>AW0192.9</t>
  </si>
  <si>
    <t>EH0029.10</t>
  </si>
  <si>
    <t>EH0029.11</t>
  </si>
  <si>
    <t>EH0029.12</t>
  </si>
  <si>
    <t>EH0029.9</t>
  </si>
  <si>
    <t>EH0129.5</t>
  </si>
  <si>
    <t>EH0129.6</t>
  </si>
  <si>
    <t>EH0129.7</t>
  </si>
  <si>
    <t>EH0129.8</t>
  </si>
  <si>
    <t>EH0072.13</t>
  </si>
  <si>
    <t>EH0072.14</t>
  </si>
  <si>
    <t>EH0072.15</t>
  </si>
  <si>
    <t>EH0072.16</t>
  </si>
  <si>
    <t>EH0114.5</t>
  </si>
  <si>
    <t>EH0114.6</t>
  </si>
  <si>
    <t>EH0114.7</t>
  </si>
  <si>
    <t>EH0114.8</t>
  </si>
  <si>
    <t>EH0174.5</t>
  </si>
  <si>
    <t>EH0174.6</t>
  </si>
  <si>
    <t>EH0174.7</t>
  </si>
  <si>
    <t>EH0174.8</t>
  </si>
  <si>
    <t>EH0273.5</t>
  </si>
  <si>
    <t>EH0273.6</t>
  </si>
  <si>
    <t>EH0273.7</t>
  </si>
  <si>
    <t>EH0273.8</t>
  </si>
  <si>
    <t>AW0206.5</t>
  </si>
  <si>
    <t>AW0206.6</t>
  </si>
  <si>
    <t>AW0206.7</t>
  </si>
  <si>
    <t>AW0206.8</t>
  </si>
  <si>
    <t>EH0069.5</t>
  </si>
  <si>
    <t>EH0069.6</t>
  </si>
  <si>
    <t>EH0069.7</t>
  </si>
  <si>
    <t>EH0069.8</t>
  </si>
  <si>
    <t>EH0118.5</t>
  </si>
  <si>
    <t>EH0118.6</t>
  </si>
  <si>
    <t>EH0118.7</t>
  </si>
  <si>
    <t>EH0118.8</t>
  </si>
  <si>
    <t>EH0121.10</t>
  </si>
  <si>
    <t>EH0121.11</t>
  </si>
  <si>
    <t>EH0121.12</t>
  </si>
  <si>
    <t>EH0121.9</t>
  </si>
  <si>
    <t>AW0188.10</t>
  </si>
  <si>
    <t>AW0188.11</t>
  </si>
  <si>
    <t>AW0188.12</t>
  </si>
  <si>
    <t>AW0188.9</t>
  </si>
  <si>
    <t>AW0294.5</t>
  </si>
  <si>
    <t>AW0294.6</t>
  </si>
  <si>
    <t>AW0294.7</t>
  </si>
  <si>
    <t>AW0294.8</t>
  </si>
  <si>
    <t>EH0012.5</t>
  </si>
  <si>
    <t>EH0012.6</t>
  </si>
  <si>
    <t>EH0012.7</t>
  </si>
  <si>
    <t>EH0012.8</t>
  </si>
  <si>
    <t>EH0187.5</t>
  </si>
  <si>
    <t>EH0187.6</t>
  </si>
  <si>
    <t>EH0187.7</t>
  </si>
  <si>
    <t>EH0187.8</t>
  </si>
  <si>
    <t>AW0188.13</t>
  </si>
  <si>
    <t>AW0188.14</t>
  </si>
  <si>
    <t>AW0188.15</t>
  </si>
  <si>
    <t>AW0188.16</t>
  </si>
  <si>
    <t>EH0057.10</t>
  </si>
  <si>
    <t>EH0057.11</t>
  </si>
  <si>
    <t>EH0057.12</t>
  </si>
  <si>
    <t>EH0057.9</t>
  </si>
  <si>
    <t>EH0062.5</t>
  </si>
  <si>
    <t>EH0062.6</t>
  </si>
  <si>
    <t>EH0062.7</t>
  </si>
  <si>
    <t>EH0062.8</t>
  </si>
  <si>
    <t>EH0123.5</t>
  </si>
  <si>
    <t>EH0123.6</t>
  </si>
  <si>
    <t>EH0123.7</t>
  </si>
  <si>
    <t>EH0123.8</t>
  </si>
  <si>
    <t>AW0291.10</t>
  </si>
  <si>
    <t>AW0291.11</t>
  </si>
  <si>
    <t>AW0291.12</t>
  </si>
  <si>
    <t>AW0291.9</t>
  </si>
  <si>
    <t>EH0118.10</t>
  </si>
  <si>
    <t>EH0118.11</t>
  </si>
  <si>
    <t>EH0118.12</t>
  </si>
  <si>
    <t>EH0118.9</t>
  </si>
  <si>
    <t>EH0123.10</t>
  </si>
  <si>
    <t>EH0123.11</t>
  </si>
  <si>
    <t>EH0123.12</t>
  </si>
  <si>
    <t>EH0123.9</t>
  </si>
  <si>
    <t>EH0144.5</t>
  </si>
  <si>
    <t>EH0144.6</t>
  </si>
  <si>
    <t>EH0144.7</t>
  </si>
  <si>
    <t>EH0144.8</t>
  </si>
  <si>
    <t>EH0091.5</t>
  </si>
  <si>
    <t>EH0091.6</t>
  </si>
  <si>
    <t>EH0091.7</t>
  </si>
  <si>
    <t>EH0091.8</t>
  </si>
  <si>
    <t>EH0121.13</t>
  </si>
  <si>
    <t>EH0121.14</t>
  </si>
  <si>
    <t>EH0121.15</t>
  </si>
  <si>
    <t>EH0121.16</t>
  </si>
  <si>
    <t>EH0142.5</t>
  </si>
  <si>
    <t>EH0142.6</t>
  </si>
  <si>
    <t>EH0142.7</t>
  </si>
  <si>
    <t>EH0142.8</t>
  </si>
  <si>
    <t>EH0245.10</t>
  </si>
  <si>
    <t>EH0245.11</t>
  </si>
  <si>
    <t>EH0245.12</t>
  </si>
  <si>
    <t>EH0245.9</t>
  </si>
  <si>
    <t>AW0186.10</t>
  </si>
  <si>
    <t>AW0186.11</t>
  </si>
  <si>
    <t>AW0186.12</t>
  </si>
  <si>
    <t>AW0186.9</t>
  </si>
  <si>
    <t>AW0194.13</t>
  </si>
  <si>
    <t>AW0194.14</t>
  </si>
  <si>
    <t>AW0194.15</t>
  </si>
  <si>
    <t>AW0194.16</t>
  </si>
  <si>
    <t>EH0012.10</t>
  </si>
  <si>
    <t>EH0012.11</t>
  </si>
  <si>
    <t>EH0012.12</t>
  </si>
  <si>
    <t>EH0012.9</t>
  </si>
  <si>
    <t>EH0061.10</t>
  </si>
  <si>
    <t>EH0061.11</t>
  </si>
  <si>
    <t>EH0061.12</t>
  </si>
  <si>
    <t>EH0061.9</t>
  </si>
  <si>
    <t>EH0138.5</t>
  </si>
  <si>
    <t>EH0138.6</t>
  </si>
  <si>
    <t>EH0138.7</t>
  </si>
  <si>
    <t>EH0138.8</t>
  </si>
  <si>
    <t>EH0190.5</t>
  </si>
  <si>
    <t>EH0190.6</t>
  </si>
  <si>
    <t>EH0190.7</t>
  </si>
  <si>
    <t>EH0190.8</t>
  </si>
  <si>
    <t>EH0195.5</t>
  </si>
  <si>
    <t>EH0195.6</t>
  </si>
  <si>
    <t>EH0195.7</t>
  </si>
  <si>
    <t>EH0195.8</t>
  </si>
  <si>
    <t>EH0269.10</t>
  </si>
  <si>
    <t>EH0269.11</t>
  </si>
  <si>
    <t>EH0269.12</t>
  </si>
  <si>
    <t>EH0269.9</t>
  </si>
  <si>
    <t>AW0304.5</t>
  </si>
  <si>
    <t>AW0304.6</t>
  </si>
  <si>
    <t>AW0304.7</t>
  </si>
  <si>
    <t>AW0304.8</t>
  </si>
  <si>
    <t>EH0064.5</t>
  </si>
  <si>
    <t>EH0064.6</t>
  </si>
  <si>
    <t>EH0064.7</t>
  </si>
  <si>
    <t>EH0064.8</t>
  </si>
  <si>
    <t>EH0066.5</t>
  </si>
  <si>
    <t>EH0066.6</t>
  </si>
  <si>
    <t>EH0066.7</t>
  </si>
  <si>
    <t>EH0066.8</t>
  </si>
  <si>
    <t>EH0157.5</t>
  </si>
  <si>
    <t>EH0157.6</t>
  </si>
  <si>
    <t>EH0157.7</t>
  </si>
  <si>
    <t>EH0157.8</t>
  </si>
  <si>
    <t>AW0302.5</t>
  </si>
  <si>
    <t>AW0302.6</t>
  </si>
  <si>
    <t>AW0302.7</t>
  </si>
  <si>
    <t>AW0302.8</t>
  </si>
  <si>
    <t>EH0011.5</t>
  </si>
  <si>
    <t>EH0011.6</t>
  </si>
  <si>
    <t>EH0011.7</t>
  </si>
  <si>
    <t>EH0011.8</t>
  </si>
  <si>
    <t>EH0017.5</t>
  </si>
  <si>
    <t>EH0017.6</t>
  </si>
  <si>
    <t>EH0017.7</t>
  </si>
  <si>
    <t>EH0017.8</t>
  </si>
  <si>
    <t>EH0089.5</t>
  </si>
  <si>
    <t>EH0089.6</t>
  </si>
  <si>
    <t>EH0089.7</t>
  </si>
  <si>
    <t>EH0089.8</t>
  </si>
  <si>
    <t>AW0006.5</t>
  </si>
  <si>
    <t>AW0006.6</t>
  </si>
  <si>
    <t>AW0006.7</t>
  </si>
  <si>
    <t>AW0006.8</t>
  </si>
  <si>
    <t>AW0011.5</t>
  </si>
  <si>
    <t>AW0011.6</t>
  </si>
  <si>
    <t>AW0011.7</t>
  </si>
  <si>
    <t>AW0011.8</t>
  </si>
  <si>
    <t>AW0192.13</t>
  </si>
  <si>
    <t>AW0192.14</t>
  </si>
  <si>
    <t>AW0192.15</t>
  </si>
  <si>
    <t>AW0192.16</t>
  </si>
  <si>
    <t>EH0246.5</t>
  </si>
  <si>
    <t>EH0246.6</t>
  </si>
  <si>
    <t>EH0246.7</t>
  </si>
  <si>
    <t>EH0246.8</t>
  </si>
  <si>
    <t>AW0294.10</t>
  </si>
  <si>
    <t>AW0294.11</t>
  </si>
  <si>
    <t>AW0294.12</t>
  </si>
  <si>
    <t>AW0294.9</t>
  </si>
  <si>
    <t>EH0024.5</t>
  </si>
  <si>
    <t>EH0024.6</t>
  </si>
  <si>
    <t>EH0024.7</t>
  </si>
  <si>
    <t>EH0024.8</t>
  </si>
  <si>
    <t>EH0144.10</t>
  </si>
  <si>
    <t>EH0144.11</t>
  </si>
  <si>
    <t>EH0144.12</t>
  </si>
  <si>
    <t>EH0144.9</t>
  </si>
  <si>
    <t>EH0180.1</t>
  </si>
  <si>
    <t>EH0180.2</t>
  </si>
  <si>
    <t>EH0180.3</t>
  </si>
  <si>
    <t>EH0180.4</t>
  </si>
  <si>
    <t>AW0014.5</t>
  </si>
  <si>
    <t>AW0014.6</t>
  </si>
  <si>
    <t>AW0014.7</t>
  </si>
  <si>
    <t>AW0014.8</t>
  </si>
  <si>
    <t>AW0291.13</t>
  </si>
  <si>
    <t>AW0291.14</t>
  </si>
  <si>
    <t>AW0291.15</t>
  </si>
  <si>
    <t>AW0291.16</t>
  </si>
  <si>
    <t>EH0171.5</t>
  </si>
  <si>
    <t>EH0171.6</t>
  </si>
  <si>
    <t>EH0171.7</t>
  </si>
  <si>
    <t>EH0171.8</t>
  </si>
  <si>
    <t>EH0190.10</t>
  </si>
  <si>
    <t>EH0190.11</t>
  </si>
  <si>
    <t>EH0190.12</t>
  </si>
  <si>
    <t>EH0190.9</t>
  </si>
  <si>
    <t>AW0010.5</t>
  </si>
  <si>
    <t>AW0010.6</t>
  </si>
  <si>
    <t>AW0010.7</t>
  </si>
  <si>
    <t>AW0010.8</t>
  </si>
  <si>
    <t>EH0029.13</t>
  </si>
  <si>
    <t>EH0029.14</t>
  </si>
  <si>
    <t>EH0029.15</t>
  </si>
  <si>
    <t>EH0029.16</t>
  </si>
  <si>
    <t>EH0242.5</t>
  </si>
  <si>
    <t>EH0242.6</t>
  </si>
  <si>
    <t>EH0242.7</t>
  </si>
  <si>
    <t>EH0242.8</t>
  </si>
  <si>
    <t>EH0253.5</t>
  </si>
  <si>
    <t>EH0253.6</t>
  </si>
  <si>
    <t>EH0253.7</t>
  </si>
  <si>
    <t>EH0253.8</t>
  </si>
  <si>
    <t>EH0085.13</t>
  </si>
  <si>
    <t>EH0085.14</t>
  </si>
  <si>
    <t>EH0085.15</t>
  </si>
  <si>
    <t>EH0085.16</t>
  </si>
  <si>
    <t>EH0139.10</t>
  </si>
  <si>
    <t>EH0139.11</t>
  </si>
  <si>
    <t>EH0139.12</t>
  </si>
  <si>
    <t>EH0139.9</t>
  </si>
  <si>
    <t>EH0141.5</t>
  </si>
  <si>
    <t>EH0141.6</t>
  </si>
  <si>
    <t>EH0141.7</t>
  </si>
  <si>
    <t>EH0141.8</t>
  </si>
  <si>
    <t>EH0142.10</t>
  </si>
  <si>
    <t>EH0142.11</t>
  </si>
  <si>
    <t>EH0142.12</t>
  </si>
  <si>
    <t>EH0142.9</t>
  </si>
  <si>
    <t>EH0079.5</t>
  </si>
  <si>
    <t>EH0079.6</t>
  </si>
  <si>
    <t>EH0079.7</t>
  </si>
  <si>
    <t>EH0079.8</t>
  </si>
  <si>
    <t>EH0121.17</t>
  </si>
  <si>
    <t>EH0121.18</t>
  </si>
  <si>
    <t>EH0121.19</t>
  </si>
  <si>
    <t>EH0121.20</t>
  </si>
  <si>
    <t>EH0143.5</t>
  </si>
  <si>
    <t>EH0143.6</t>
  </si>
  <si>
    <t>EH0143.7</t>
  </si>
  <si>
    <t>EH0143.8</t>
  </si>
  <si>
    <t>EH0195.10</t>
  </si>
  <si>
    <t>EH0195.11</t>
  </si>
  <si>
    <t>EH0195.12</t>
  </si>
  <si>
    <t>EH0195.9</t>
  </si>
  <si>
    <t>AW0008.5</t>
  </si>
  <si>
    <t>AW0008.6</t>
  </si>
  <si>
    <t>AW0008.7</t>
  </si>
  <si>
    <t>AW0008.8</t>
  </si>
  <si>
    <t>EH0057.13</t>
  </si>
  <si>
    <t>EH0057.14</t>
  </si>
  <si>
    <t>EH0057.15</t>
  </si>
  <si>
    <t>EH0057.16</t>
  </si>
  <si>
    <t>EH0188.5</t>
  </si>
  <si>
    <t>EH0188.6</t>
  </si>
  <si>
    <t>EH0188.7</t>
  </si>
  <si>
    <t>EH0188.8</t>
  </si>
  <si>
    <t>EH0246.10</t>
  </si>
  <si>
    <t>EH0246.11</t>
  </si>
  <si>
    <t>EH0246.12</t>
  </si>
  <si>
    <t>EH0246.9</t>
  </si>
  <si>
    <t>AW0014.10</t>
  </si>
  <si>
    <t>AW0014.11</t>
  </si>
  <si>
    <t>AW0014.12</t>
  </si>
  <si>
    <t>AW0014.9</t>
  </si>
  <si>
    <t>EH0012.13</t>
  </si>
  <si>
    <t>EH0012.14</t>
  </si>
  <si>
    <t>EH0012.15</t>
  </si>
  <si>
    <t>EH0012.16</t>
  </si>
  <si>
    <t>EH0165.5</t>
  </si>
  <si>
    <t>EH0165.6</t>
  </si>
  <si>
    <t>EH0165.7</t>
  </si>
  <si>
    <t>EH0165.8</t>
  </si>
  <si>
    <t>EH0171.10</t>
  </si>
  <si>
    <t>EH0171.11</t>
  </si>
  <si>
    <t>EH0171.12</t>
  </si>
  <si>
    <t>EH0171.9</t>
  </si>
  <si>
    <t>AW0192.17</t>
  </si>
  <si>
    <t>AW0192.18</t>
  </si>
  <si>
    <t>AW0192.19</t>
  </si>
  <si>
    <t>AW0192.20</t>
  </si>
  <si>
    <t>AW0292.5</t>
  </si>
  <si>
    <t>AW0292.6</t>
  </si>
  <si>
    <t>AW0292.7</t>
  </si>
  <si>
    <t>AW0292.8</t>
  </si>
  <si>
    <t>EH0026.5</t>
  </si>
  <si>
    <t>EH0026.6</t>
  </si>
  <si>
    <t>EH0026.7</t>
  </si>
  <si>
    <t>EH0026.8</t>
  </si>
  <si>
    <t>EH0273.10</t>
  </si>
  <si>
    <t>EH0273.11</t>
  </si>
  <si>
    <t>EH0273.12</t>
  </si>
  <si>
    <t>EH0273.9</t>
  </si>
  <si>
    <t>AW0212.13</t>
  </si>
  <si>
    <t>AW0212.14</t>
  </si>
  <si>
    <t>AW0212.15</t>
  </si>
  <si>
    <t>AW0212.16</t>
  </si>
  <si>
    <t>EH0089.10</t>
  </si>
  <si>
    <t>EH0089.11</t>
  </si>
  <si>
    <t>EH0089.12</t>
  </si>
  <si>
    <t>EH0089.9</t>
  </si>
  <si>
    <t>EH0187.10</t>
  </si>
  <si>
    <t>EH0187.11</t>
  </si>
  <si>
    <t>EH0187.12</t>
  </si>
  <si>
    <t>EH0187.9</t>
  </si>
  <si>
    <t>EH0265.5</t>
  </si>
  <si>
    <t>EH0265.6</t>
  </si>
  <si>
    <t>EH0265.7</t>
  </si>
  <si>
    <t>EH0265.8</t>
  </si>
  <si>
    <t>AW0175.10</t>
  </si>
  <si>
    <t>AW0175.11</t>
  </si>
  <si>
    <t>AW0175.12</t>
  </si>
  <si>
    <t>AW0175.9</t>
  </si>
  <si>
    <t>AW0191.5</t>
  </si>
  <si>
    <t>AW0191.6</t>
  </si>
  <si>
    <t>AW0191.7</t>
  </si>
  <si>
    <t>AW0191.8</t>
  </si>
  <si>
    <t>EH0114.10</t>
  </si>
  <si>
    <t>EH0114.11</t>
  </si>
  <si>
    <t>EH0114.12</t>
  </si>
  <si>
    <t>EH0114.9</t>
  </si>
  <si>
    <t>EH0200.10</t>
  </si>
  <si>
    <t>EH0200.11</t>
  </si>
  <si>
    <t>EH0200.12</t>
  </si>
  <si>
    <t>EH0200.9</t>
  </si>
  <si>
    <t>AW0294.13</t>
  </si>
  <si>
    <t>AW0294.14</t>
  </si>
  <si>
    <t>AW0294.15</t>
  </si>
  <si>
    <t>AW0294.16</t>
  </si>
  <si>
    <t>EH0157.10</t>
  </si>
  <si>
    <t>EH0157.11</t>
  </si>
  <si>
    <t>EH0157.12</t>
  </si>
  <si>
    <t>EH0157.9</t>
  </si>
  <si>
    <t>EH0160.5</t>
  </si>
  <si>
    <t>EH0160.6</t>
  </si>
  <si>
    <t>EH0160.7</t>
  </si>
  <si>
    <t>EH0160.8</t>
  </si>
  <si>
    <t>EH0242.10</t>
  </si>
  <si>
    <t>EH0242.11</t>
  </si>
  <si>
    <t>EH0242.12</t>
  </si>
  <si>
    <t>EH0242.9</t>
  </si>
  <si>
    <t>AW0294.17</t>
  </si>
  <si>
    <t>AW0294.18</t>
  </si>
  <si>
    <t>AW0294.19</t>
  </si>
  <si>
    <t>AW0294.20</t>
  </si>
  <si>
    <t>EH0123.13</t>
  </si>
  <si>
    <t>EH0123.14</t>
  </si>
  <si>
    <t>EH0123.15</t>
  </si>
  <si>
    <t>EH0123.16</t>
  </si>
  <si>
    <t>EH0138.10</t>
  </si>
  <si>
    <t>EH0138.11</t>
  </si>
  <si>
    <t>EH0138.12</t>
  </si>
  <si>
    <t>EH0138.9</t>
  </si>
  <si>
    <t>EH0262.5</t>
  </si>
  <si>
    <t>EH0262.6</t>
  </si>
  <si>
    <t>EH0262.7</t>
  </si>
  <si>
    <t>EH0262.8</t>
  </si>
  <si>
    <t>AW0213.5</t>
  </si>
  <si>
    <t>AW0213.6</t>
  </si>
  <si>
    <t>AW0213.7</t>
  </si>
  <si>
    <t>AW0213.8</t>
  </si>
  <si>
    <t>EH0079.10</t>
  </si>
  <si>
    <t>EH0079.11</t>
  </si>
  <si>
    <t>EH0079.12</t>
  </si>
  <si>
    <t>EH0079.9</t>
  </si>
  <si>
    <t>EH0140.10</t>
  </si>
  <si>
    <t>EH0140.11</t>
  </si>
  <si>
    <t>EH0140.12</t>
  </si>
  <si>
    <t>EH0140.9</t>
  </si>
  <si>
    <t>EH0165.10</t>
  </si>
  <si>
    <t>EH0165.11</t>
  </si>
  <si>
    <t>EH0165.12</t>
  </si>
  <si>
    <t>EH0165.9</t>
  </si>
  <si>
    <t>EH0077.10</t>
  </si>
  <si>
    <t>EH0077.11</t>
  </si>
  <si>
    <t>EH0077.12</t>
  </si>
  <si>
    <t>EH0077.9</t>
  </si>
  <si>
    <t>EH0086.10</t>
  </si>
  <si>
    <t>EH0086.11</t>
  </si>
  <si>
    <t>EH0086.12</t>
  </si>
  <si>
    <t>EH0086.9</t>
  </si>
  <si>
    <t>EH0129.10</t>
  </si>
  <si>
    <t>EH0129.11</t>
  </si>
  <si>
    <t>EH0129.12</t>
  </si>
  <si>
    <t>EH0129.9</t>
  </si>
  <si>
    <t>EH0239.5</t>
  </si>
  <si>
    <t>EH0239.6</t>
  </si>
  <si>
    <t>EH0239.7</t>
  </si>
  <si>
    <t>EH0239.8</t>
  </si>
  <si>
    <t>AW0029.10</t>
  </si>
  <si>
    <t>AW0029.11</t>
  </si>
  <si>
    <t>AW0029.12</t>
  </si>
  <si>
    <t>AW0029.9</t>
  </si>
  <si>
    <t>AW0286.5</t>
  </si>
  <si>
    <t>AW0286.6</t>
  </si>
  <si>
    <t>AW0286.7</t>
  </si>
  <si>
    <t>AW0286.8</t>
  </si>
  <si>
    <t>EH0113.10</t>
  </si>
  <si>
    <t>EH0113.11</t>
  </si>
  <si>
    <t>EH0113.12</t>
  </si>
  <si>
    <t>EH0113.9</t>
  </si>
  <si>
    <t>EH0131.5</t>
  </si>
  <si>
    <t>EH0131.6</t>
  </si>
  <si>
    <t>EH0131.7</t>
  </si>
  <si>
    <t>EH0131.8</t>
  </si>
  <si>
    <t>AW0291.17</t>
  </si>
  <si>
    <t>AW0291.18</t>
  </si>
  <si>
    <t>AW0291.19</t>
  </si>
  <si>
    <t>AW0291.20</t>
  </si>
  <si>
    <t>EH0005.5</t>
  </si>
  <si>
    <t>EH0005.6</t>
  </si>
  <si>
    <t>EH0005.7</t>
  </si>
  <si>
    <t>EH0005.8</t>
  </si>
  <si>
    <t>EH0115.17</t>
  </si>
  <si>
    <t>EH0115.18</t>
  </si>
  <si>
    <t>EH0115.19</t>
  </si>
  <si>
    <t>EH0115.20</t>
  </si>
  <si>
    <t>EH0147.5</t>
  </si>
  <si>
    <t>EH0147.6</t>
  </si>
  <si>
    <t>EH0147.7</t>
  </si>
  <si>
    <t>EH0147.8</t>
  </si>
  <si>
    <t>AW0213.10</t>
  </si>
  <si>
    <t>AW0213.11</t>
  </si>
  <si>
    <t>AW0213.12</t>
  </si>
  <si>
    <t>AW0213.9</t>
  </si>
  <si>
    <t>EH0074.10</t>
  </si>
  <si>
    <t>EH0074.11</t>
  </si>
  <si>
    <t>EH0074.12</t>
  </si>
  <si>
    <t>EH0074.9</t>
  </si>
  <si>
    <t>EH0253.10</t>
  </si>
  <si>
    <t>EH0253.11</t>
  </si>
  <si>
    <t>EH0253.12</t>
  </si>
  <si>
    <t>EH0253.9</t>
  </si>
  <si>
    <t>EH0261.10</t>
  </si>
  <si>
    <t>EH0261.11</t>
  </si>
  <si>
    <t>EH0261.12</t>
  </si>
  <si>
    <t>EH0261.9</t>
  </si>
  <si>
    <t>AW0286.10</t>
  </si>
  <si>
    <t>AW0286.11</t>
  </si>
  <si>
    <t>AW0286.12</t>
  </si>
  <si>
    <t>AW0286.9</t>
  </si>
  <si>
    <t>EH0147.10</t>
  </si>
  <si>
    <t>EH0147.11</t>
  </si>
  <si>
    <t>EH0147.12</t>
  </si>
  <si>
    <t>EH0147.9</t>
  </si>
  <si>
    <t>EH0200.13</t>
  </si>
  <si>
    <t>EH0200.14</t>
  </si>
  <si>
    <t>EH0200.15</t>
  </si>
  <si>
    <t>EH0200.16</t>
  </si>
  <si>
    <t>EH0242.13</t>
  </si>
  <si>
    <t>EH0242.14</t>
  </si>
  <si>
    <t>EH0242.15</t>
  </si>
  <si>
    <t>EH0242.16</t>
  </si>
  <si>
    <t>AW0007.5</t>
  </si>
  <si>
    <t>AW0007.6</t>
  </si>
  <si>
    <t>AW0007.7</t>
  </si>
  <si>
    <t>AW0007.8</t>
  </si>
  <si>
    <t>EH0089.13</t>
  </si>
  <si>
    <t>EH0089.14</t>
  </si>
  <si>
    <t>EH0089.15</t>
  </si>
  <si>
    <t>EH0089.16</t>
  </si>
  <si>
    <t>EH0167.10</t>
  </si>
  <si>
    <t>EH0167.11</t>
  </si>
  <si>
    <t>EH0167.12</t>
  </si>
  <si>
    <t>EH0167.9</t>
  </si>
  <si>
    <t>EH0245.13</t>
  </si>
  <si>
    <t>EH0245.14</t>
  </si>
  <si>
    <t>EH0245.15</t>
  </si>
  <si>
    <t>EH0245.16</t>
  </si>
  <si>
    <t>AW0283.5</t>
  </si>
  <si>
    <t>AW0283.6</t>
  </si>
  <si>
    <t>AW0283.7</t>
  </si>
  <si>
    <t>AW0283.8</t>
  </si>
  <si>
    <t>EH0073.5</t>
  </si>
  <si>
    <t>EH0073.6</t>
  </si>
  <si>
    <t>EH0073.7</t>
  </si>
  <si>
    <t>EH0073.8</t>
  </si>
  <si>
    <t>EH0200.17</t>
  </si>
  <si>
    <t>EH0200.18</t>
  </si>
  <si>
    <t>EH0200.19</t>
  </si>
  <si>
    <t>EH0200.20</t>
  </si>
  <si>
    <t>EH0245.17</t>
  </si>
  <si>
    <t>EH0245.18</t>
  </si>
  <si>
    <t>EH0245.19</t>
  </si>
  <si>
    <t>EH0245.20</t>
  </si>
  <si>
    <t>AW0289.5</t>
  </si>
  <si>
    <t>AW0289.6</t>
  </si>
  <si>
    <t>AW0289.7</t>
  </si>
  <si>
    <t>AW0289.8</t>
  </si>
  <si>
    <t>EH0061.13</t>
  </si>
  <si>
    <t>EH0061.14</t>
  </si>
  <si>
    <t>EH0061.15</t>
  </si>
  <si>
    <t>EH0061.16</t>
  </si>
  <si>
    <t>EH0131.10</t>
  </si>
  <si>
    <t>EH0131.11</t>
  </si>
  <si>
    <t>EH0131.12</t>
  </si>
  <si>
    <t>EH0131.9</t>
  </si>
  <si>
    <t>EH0234.5</t>
  </si>
  <si>
    <t>EH0234.6</t>
  </si>
  <si>
    <t>EH0234.7</t>
  </si>
  <si>
    <t>EH0234.8</t>
  </si>
  <si>
    <t>EH0005.10</t>
  </si>
  <si>
    <t>EH0005.11</t>
  </si>
  <si>
    <t>EH0005.12</t>
  </si>
  <si>
    <t>EH0005.9</t>
  </si>
  <si>
    <t>EH0024.10</t>
  </si>
  <si>
    <t>EH0024.11</t>
  </si>
  <si>
    <t>EH0024.12</t>
  </si>
  <si>
    <t>EH0024.9</t>
  </si>
  <si>
    <t>EH0087.5</t>
  </si>
  <si>
    <t>EH0087.6</t>
  </si>
  <si>
    <t>EH0087.7</t>
  </si>
  <si>
    <t>EH0087.8</t>
  </si>
  <si>
    <t>EH0248.10</t>
  </si>
  <si>
    <t>EH0248.11</t>
  </si>
  <si>
    <t>EH0248.12</t>
  </si>
  <si>
    <t>EH0248.9</t>
  </si>
  <si>
    <t>EH0121.21</t>
  </si>
  <si>
    <t>EH0121.22</t>
  </si>
  <si>
    <t>EH0121.23</t>
  </si>
  <si>
    <t>EH0121.24</t>
  </si>
  <si>
    <t>EH0184.5</t>
  </si>
  <si>
    <t>EH0184.6</t>
  </si>
  <si>
    <t>EH0184.7</t>
  </si>
  <si>
    <t>EH0184.8</t>
  </si>
  <si>
    <t>EH0236.5</t>
  </si>
  <si>
    <t>EH0236.6</t>
  </si>
  <si>
    <t>EH0236.7</t>
  </si>
  <si>
    <t>EH0236.8</t>
  </si>
  <si>
    <t>EH0244.5</t>
  </si>
  <si>
    <t>EH0244.6</t>
  </si>
  <si>
    <t>EH0244.7</t>
  </si>
  <si>
    <t>EH0244.8</t>
  </si>
  <si>
    <t>AW0011.10</t>
  </si>
  <si>
    <t>AW0011.11</t>
  </si>
  <si>
    <t>AW0011.12</t>
  </si>
  <si>
    <t>AW0011.9</t>
  </si>
  <si>
    <t>AW0286.13</t>
  </si>
  <si>
    <t>AW0286.14</t>
  </si>
  <si>
    <t>AW0286.15</t>
  </si>
  <si>
    <t>AW0286.16</t>
  </si>
  <si>
    <t>EH0140.13</t>
  </si>
  <si>
    <t>EH0140.14</t>
  </si>
  <si>
    <t>EH0140.15</t>
  </si>
  <si>
    <t>EH0140.16</t>
  </si>
  <si>
    <t>EH0162.5</t>
  </si>
  <si>
    <t>EH0162.6</t>
  </si>
  <si>
    <t>EH0162.7</t>
  </si>
  <si>
    <t>EH0162.8</t>
  </si>
  <si>
    <t>AW0010.10</t>
  </si>
  <si>
    <t>AW0010.11</t>
  </si>
  <si>
    <t>AW0010.12</t>
  </si>
  <si>
    <t>AW0010.9</t>
  </si>
  <si>
    <t>AW0206.10</t>
  </si>
  <si>
    <t>AW0206.11</t>
  </si>
  <si>
    <t>AW0206.12</t>
  </si>
  <si>
    <t>AW0206.9</t>
  </si>
  <si>
    <t>EH0026.10</t>
  </si>
  <si>
    <t>EH0026.11</t>
  </si>
  <si>
    <t>EH0026.12</t>
  </si>
  <si>
    <t>EH0026.9</t>
  </si>
  <si>
    <t>EH0141.10</t>
  </si>
  <si>
    <t>EH0141.11</t>
  </si>
  <si>
    <t>EH0141.12</t>
  </si>
  <si>
    <t>EH0141.9</t>
  </si>
  <si>
    <t>EH0011.10</t>
  </si>
  <si>
    <t>EH0011.11</t>
  </si>
  <si>
    <t>EH0011.12</t>
  </si>
  <si>
    <t>EH0011.9</t>
  </si>
  <si>
    <t>EH0054.13</t>
  </si>
  <si>
    <t>EH0054.14</t>
  </si>
  <si>
    <t>EH0054.15</t>
  </si>
  <si>
    <t>EH0054.16</t>
  </si>
  <si>
    <t>EH0139.13</t>
  </si>
  <si>
    <t>EH0139.14</t>
  </si>
  <si>
    <t>EH0139.15</t>
  </si>
  <si>
    <t>EH0139.16</t>
  </si>
  <si>
    <t>EH0246.13</t>
  </si>
  <si>
    <t>EH0246.14</t>
  </si>
  <si>
    <t>EH0246.15</t>
  </si>
  <si>
    <t>EH0246.16</t>
  </si>
  <si>
    <t>AW0186.13</t>
  </si>
  <si>
    <t>AW0186.14</t>
  </si>
  <si>
    <t>AW0186.15</t>
  </si>
  <si>
    <t>AW0186.16</t>
  </si>
  <si>
    <t>EH0004.10</t>
  </si>
  <si>
    <t>EH0004.11</t>
  </si>
  <si>
    <t>EH0004.12</t>
  </si>
  <si>
    <t>EH0004.9</t>
  </si>
  <si>
    <t>EH0011.13</t>
  </si>
  <si>
    <t>EH0011.14</t>
  </si>
  <si>
    <t>EH0011.15</t>
  </si>
  <si>
    <t>EH0011.16</t>
  </si>
  <si>
    <t>EH0180.5</t>
  </si>
  <si>
    <t>EH0180.6</t>
  </si>
  <si>
    <t>EH0180.7</t>
  </si>
  <si>
    <t>EH0180.8</t>
  </si>
  <si>
    <t>AW0026.5</t>
  </si>
  <si>
    <t>AW0026.6</t>
  </si>
  <si>
    <t>AW0026.7</t>
  </si>
  <si>
    <t>AW0026.8</t>
  </si>
  <si>
    <t>AW0029.13</t>
  </si>
  <si>
    <t>AW0029.14</t>
  </si>
  <si>
    <t>AW0029.15</t>
  </si>
  <si>
    <t>AW0029.16</t>
  </si>
  <si>
    <t>AW0189.10</t>
  </si>
  <si>
    <t>AW0189.11</t>
  </si>
  <si>
    <t>AW0189.12</t>
  </si>
  <si>
    <t>AW0189.9</t>
  </si>
  <si>
    <t>AW0296.5</t>
  </si>
  <si>
    <t>AW0296.6</t>
  </si>
  <si>
    <t>AW0296.7</t>
  </si>
  <si>
    <t>AW0296.8</t>
  </si>
  <si>
    <t>EH0066.10</t>
  </si>
  <si>
    <t>EH0066.11</t>
  </si>
  <si>
    <t>EH0066.12</t>
  </si>
  <si>
    <t>EH0066.9</t>
  </si>
  <si>
    <t>EH0079.13</t>
  </si>
  <si>
    <t>EH0079.14</t>
  </si>
  <si>
    <t>EH0079.15</t>
  </si>
  <si>
    <t>EH0079.16</t>
  </si>
  <si>
    <t>EH0079.17</t>
  </si>
  <si>
    <t>EH0079.18</t>
  </si>
  <si>
    <t>EH0079.19</t>
  </si>
  <si>
    <t>EH0079.20</t>
  </si>
  <si>
    <t>EH0171.13</t>
  </si>
  <si>
    <t>EH0171.14</t>
  </si>
  <si>
    <t>EH0171.15</t>
  </si>
  <si>
    <t>EH0171.16</t>
  </si>
  <si>
    <t>AW0006.10</t>
  </si>
  <si>
    <t>AW0006.11</t>
  </si>
  <si>
    <t>AW0006.12</t>
  </si>
  <si>
    <t>AW0006.9</t>
  </si>
  <si>
    <t>AW0192.21</t>
  </si>
  <si>
    <t>AW0192.22</t>
  </si>
  <si>
    <t>AW0192.23</t>
  </si>
  <si>
    <t>AW0192.24</t>
  </si>
  <si>
    <t>EH0026.13</t>
  </si>
  <si>
    <t>EH0026.14</t>
  </si>
  <si>
    <t>EH0026.15</t>
  </si>
  <si>
    <t>EH0026.16</t>
  </si>
  <si>
    <t>EH0248.13</t>
  </si>
  <si>
    <t>EH0248.14</t>
  </si>
  <si>
    <t>EH0248.15</t>
  </si>
  <si>
    <t>EH0248.16</t>
  </si>
  <si>
    <t>AW0015.5</t>
  </si>
  <si>
    <t>AW0015.6</t>
  </si>
  <si>
    <t>AW0015.7</t>
  </si>
  <si>
    <t>AW0015.8</t>
  </si>
  <si>
    <t>AW0175.13</t>
  </si>
  <si>
    <t>AW0175.14</t>
  </si>
  <si>
    <t>AW0175.15</t>
  </si>
  <si>
    <t>AW0175.16</t>
  </si>
  <si>
    <t>EH0169.1</t>
  </si>
  <si>
    <t>EH0169.2</t>
  </si>
  <si>
    <t>EH0169.3</t>
  </si>
  <si>
    <t>EH0169.4</t>
  </si>
  <si>
    <t>EH0171.17</t>
  </si>
  <si>
    <t>EH0171.18</t>
  </si>
  <si>
    <t>EH0171.19</t>
  </si>
  <si>
    <t>EH0171.20</t>
  </si>
  <si>
    <t>AW0011.13</t>
  </si>
  <si>
    <t>AW0011.14</t>
  </si>
  <si>
    <t>AW0011.15</t>
  </si>
  <si>
    <t>AW0011.16</t>
  </si>
  <si>
    <t>AW0283.10</t>
  </si>
  <si>
    <t>AW0283.11</t>
  </si>
  <si>
    <t>AW0283.12</t>
  </si>
  <si>
    <t>AW0283.9</t>
  </si>
  <si>
    <t>EH0113.13</t>
  </si>
  <si>
    <t>EH0113.14</t>
  </si>
  <si>
    <t>EH0113.15</t>
  </si>
  <si>
    <t>EH0113.16</t>
  </si>
  <si>
    <t>EH0149.5</t>
  </si>
  <si>
    <t>EH0149.6</t>
  </si>
  <si>
    <t>EH0149.7</t>
  </si>
  <si>
    <t>EH0149.8</t>
  </si>
  <si>
    <t>AW0283.13</t>
  </si>
  <si>
    <t>AW0283.14</t>
  </si>
  <si>
    <t>AW0283.15</t>
  </si>
  <si>
    <t>AW0283.16</t>
  </si>
  <si>
    <t>EH0118.13</t>
  </si>
  <si>
    <t>EH0118.14</t>
  </si>
  <si>
    <t>EH0118.15</t>
  </si>
  <si>
    <t>EH0118.16</t>
  </si>
  <si>
    <t>EH0131.13</t>
  </si>
  <si>
    <t>EH0131.14</t>
  </si>
  <si>
    <t>EH0131.15</t>
  </si>
  <si>
    <t>EH0131.16</t>
  </si>
  <si>
    <t>EH0162.10</t>
  </si>
  <si>
    <t>EH0162.11</t>
  </si>
  <si>
    <t>EH0162.12</t>
  </si>
  <si>
    <t>EH0162.9</t>
  </si>
  <si>
    <t>AW0015.10</t>
  </si>
  <si>
    <t>AW0015.11</t>
  </si>
  <si>
    <t>AW0015.12</t>
  </si>
  <si>
    <t>AW0015.9</t>
  </si>
  <si>
    <t>AW0212.17</t>
  </si>
  <si>
    <t>AW0212.18</t>
  </si>
  <si>
    <t>AW0212.19</t>
  </si>
  <si>
    <t>AW0212.20</t>
  </si>
  <si>
    <t>EH0087.10</t>
  </si>
  <si>
    <t>EH0087.11</t>
  </si>
  <si>
    <t>EH0087.12</t>
  </si>
  <si>
    <t>EH0087.9</t>
  </si>
  <si>
    <t>EH0115.21</t>
  </si>
  <si>
    <t>EH0115.22</t>
  </si>
  <si>
    <t>EH0115.23</t>
  </si>
  <si>
    <t>EH0115.24</t>
  </si>
  <si>
    <t>AW0206.13</t>
  </si>
  <si>
    <t>AW0206.14</t>
  </si>
  <si>
    <t>AW0206.15</t>
  </si>
  <si>
    <t>AW0206.16</t>
  </si>
  <si>
    <t>EH0017.10</t>
  </si>
  <si>
    <t>EH0017.11</t>
  </si>
  <si>
    <t>EH0017.12</t>
  </si>
  <si>
    <t>EH0017.9</t>
  </si>
  <si>
    <t>EH0066.13</t>
  </si>
  <si>
    <t>EH0066.14</t>
  </si>
  <si>
    <t>EH0066.15</t>
  </si>
  <si>
    <t>EH0066.16</t>
  </si>
  <si>
    <t>EH0234.10</t>
  </si>
  <si>
    <t>EH0234.11</t>
  </si>
  <si>
    <t>EH0234.12</t>
  </si>
  <si>
    <t>EH0234.9</t>
  </si>
  <si>
    <t>AW0176.5</t>
  </si>
  <si>
    <t>AW0176.6</t>
  </si>
  <si>
    <t>AW0176.7</t>
  </si>
  <si>
    <t>AW0176.8</t>
  </si>
  <si>
    <t>AW0289.10</t>
  </si>
  <si>
    <t>AW0289.11</t>
  </si>
  <si>
    <t>AW0289.12</t>
  </si>
  <si>
    <t>AW0289.9</t>
  </si>
  <si>
    <t>EH0026.17</t>
  </si>
  <si>
    <t>EH0026.18</t>
  </si>
  <si>
    <t>EH0026.19</t>
  </si>
  <si>
    <t>EH0026.20</t>
  </si>
  <si>
    <t>EH0153.5</t>
  </si>
  <si>
    <t>EH0153.6</t>
  </si>
  <si>
    <t>EH0153.7</t>
  </si>
  <si>
    <t>EH0153.8</t>
  </si>
  <si>
    <t>AW0206.17</t>
  </si>
  <si>
    <t>AW0206.18</t>
  </si>
  <si>
    <t>AW0206.19</t>
  </si>
  <si>
    <t>AW0206.20</t>
  </si>
  <si>
    <t>AW0292.10</t>
  </si>
  <si>
    <t>AW0292.11</t>
  </si>
  <si>
    <t>AW0292.12</t>
  </si>
  <si>
    <t>AW0292.9</t>
  </si>
  <si>
    <t>EH0087.13</t>
  </si>
  <si>
    <t>EH0087.14</t>
  </si>
  <si>
    <t>EH0087.15</t>
  </si>
  <si>
    <t>EH0087.16</t>
  </si>
  <si>
    <t>EH0089.17</t>
  </si>
  <si>
    <t>EH0089.18</t>
  </si>
  <si>
    <t>EH0089.19</t>
  </si>
  <si>
    <t>EH0089.20</t>
  </si>
  <si>
    <t>AW0026.10</t>
  </si>
  <si>
    <t>AW0026.11</t>
  </si>
  <si>
    <t>AW0026.12</t>
  </si>
  <si>
    <t>AW0026.9</t>
  </si>
  <si>
    <t>AW0191.10</t>
  </si>
  <si>
    <t>AW0191.11</t>
  </si>
  <si>
    <t>AW0191.12</t>
  </si>
  <si>
    <t>AW0191.9</t>
  </si>
  <si>
    <t>EH0120.10</t>
  </si>
  <si>
    <t>EH0120.11</t>
  </si>
  <si>
    <t>EH0120.12</t>
  </si>
  <si>
    <t>EH0120.9</t>
  </si>
  <si>
    <t>EH0261.13</t>
  </si>
  <si>
    <t>EH0261.14</t>
  </si>
  <si>
    <t>EH0261.15</t>
  </si>
  <si>
    <t>EH0261.16</t>
  </si>
  <si>
    <t>AW0007.10</t>
  </si>
  <si>
    <t>AW0007.11</t>
  </si>
  <si>
    <t>AW0007.12</t>
  </si>
  <si>
    <t>AW0007.9</t>
  </si>
  <si>
    <t>AW0291.21</t>
  </si>
  <si>
    <t>AW0291.22</t>
  </si>
  <si>
    <t>AW0291.23</t>
  </si>
  <si>
    <t>AW0291.24</t>
  </si>
  <si>
    <t>EH0134.5</t>
  </si>
  <si>
    <t>EH0134.6</t>
  </si>
  <si>
    <t>EH0134.7</t>
  </si>
  <si>
    <t>EH0134.8</t>
  </si>
  <si>
    <t>EH0167.13</t>
  </si>
  <si>
    <t>EH0167.14</t>
  </si>
  <si>
    <t>EH0167.15</t>
  </si>
  <si>
    <t>EH0167.16</t>
  </si>
  <si>
    <t>AW0026.13</t>
  </si>
  <si>
    <t>AW0026.14</t>
  </si>
  <si>
    <t>AW0026.15</t>
  </si>
  <si>
    <t>AW0026.16</t>
  </si>
  <si>
    <t>EH0017.13</t>
  </si>
  <si>
    <t>EH0017.14</t>
  </si>
  <si>
    <t>EH0017.15</t>
  </si>
  <si>
    <t>EH0017.16</t>
  </si>
  <si>
    <t>EH0024.13</t>
  </si>
  <si>
    <t>EH0024.14</t>
  </si>
  <si>
    <t>EH0024.15</t>
  </si>
  <si>
    <t>EH0024.16</t>
  </si>
  <si>
    <t>EH0087.17</t>
  </si>
  <si>
    <t>EH0087.18</t>
  </si>
  <si>
    <t>EH0087.19</t>
  </si>
  <si>
    <t>EH0087.20</t>
  </si>
  <si>
    <t>AW0014.13</t>
  </si>
  <si>
    <t>AW0014.14</t>
  </si>
  <si>
    <t>AW0014.15</t>
  </si>
  <si>
    <t>AW0014.16</t>
  </si>
  <si>
    <t>EH0120.13</t>
  </si>
  <si>
    <t>EH0120.14</t>
  </si>
  <si>
    <t>EH0120.15</t>
  </si>
  <si>
    <t>EH0120.16</t>
  </si>
  <si>
    <t>EH0239.10</t>
  </si>
  <si>
    <t>EH0239.11</t>
  </si>
  <si>
    <t>EH0239.12</t>
  </si>
  <si>
    <t>EH0239.9</t>
  </si>
  <si>
    <t>EH0248.17</t>
  </si>
  <si>
    <t>EH0248.18</t>
  </si>
  <si>
    <t>EH0248.19</t>
  </si>
  <si>
    <t>EH0248.20</t>
  </si>
  <si>
    <t>AW0019.10</t>
  </si>
  <si>
    <t>AW0019.11</t>
  </si>
  <si>
    <t>AW0019.12</t>
  </si>
  <si>
    <t>AW0019.9</t>
  </si>
  <si>
    <t>AW0205.10</t>
  </si>
  <si>
    <t>AW0205.11</t>
  </si>
  <si>
    <t>AW0205.12</t>
  </si>
  <si>
    <t>AW0205.9</t>
  </si>
  <si>
    <t>EH0160.10</t>
  </si>
  <si>
    <t>EH0160.11</t>
  </si>
  <si>
    <t>EH0160.12</t>
  </si>
  <si>
    <t>EH0160.9</t>
  </si>
  <si>
    <t>EH0198.5</t>
  </si>
  <si>
    <t>EH0198.6</t>
  </si>
  <si>
    <t>EH0198.7</t>
  </si>
  <si>
    <t>EH0198.8</t>
  </si>
  <si>
    <t>AW0019.13</t>
  </si>
  <si>
    <t>AW0019.14</t>
  </si>
  <si>
    <t>AW0019.15</t>
  </si>
  <si>
    <t>AW0019.16</t>
  </si>
  <si>
    <t>EH0120.17</t>
  </si>
  <si>
    <t>EH0120.18</t>
  </si>
  <si>
    <t>EH0120.19</t>
  </si>
  <si>
    <t>EH0120.20</t>
  </si>
  <si>
    <t>EH0190.13</t>
  </si>
  <si>
    <t>EH0190.14</t>
  </si>
  <si>
    <t>EH0190.15</t>
  </si>
  <si>
    <t>EH0190.16</t>
  </si>
  <si>
    <t>EH0235.5</t>
  </si>
  <si>
    <t>EH0235.6</t>
  </si>
  <si>
    <t>EH0235.7</t>
  </si>
  <si>
    <t>EH0235.8</t>
  </si>
  <si>
    <t>EH0079.21</t>
  </si>
  <si>
    <t>EH0079.22</t>
  </si>
  <si>
    <t>EH0079.23</t>
  </si>
  <si>
    <t>EH0079.24</t>
  </si>
  <si>
    <t>EH0128.5</t>
  </si>
  <si>
    <t>EH0128.6</t>
  </si>
  <si>
    <t>EH0128.7</t>
  </si>
  <si>
    <t>EH0128.8</t>
  </si>
  <si>
    <t>EH0180.10</t>
  </si>
  <si>
    <t>EH0180.11</t>
  </si>
  <si>
    <t>EH0180.12</t>
  </si>
  <si>
    <t>EH0180.9</t>
  </si>
  <si>
    <t>EH0269.13</t>
  </si>
  <si>
    <t>EH0269.14</t>
  </si>
  <si>
    <t>EH0269.15</t>
  </si>
  <si>
    <t>EH0269.16</t>
  </si>
  <si>
    <t>AW0015.13</t>
  </si>
  <si>
    <t>AW0015.14</t>
  </si>
  <si>
    <t>AW0015.15</t>
  </si>
  <si>
    <t>AW0015.16</t>
  </si>
  <si>
    <t>EH0143.10</t>
  </si>
  <si>
    <t>EH0143.11</t>
  </si>
  <si>
    <t>EH0143.12</t>
  </si>
  <si>
    <t>EH0143.9</t>
  </si>
  <si>
    <t>EH0180.13</t>
  </si>
  <si>
    <t>EH0180.14</t>
  </si>
  <si>
    <t>EH0180.15</t>
  </si>
  <si>
    <t>EH0180.16</t>
  </si>
  <si>
    <t>EH0194.10</t>
  </si>
  <si>
    <t>EH0194.11</t>
  </si>
  <si>
    <t>EH0194.12</t>
  </si>
  <si>
    <t>EH0194.9</t>
  </si>
  <si>
    <t>AW0176.10</t>
  </si>
  <si>
    <t>AW0176.11</t>
  </si>
  <si>
    <t>AW0176.12</t>
  </si>
  <si>
    <t>AW0176.9</t>
  </si>
  <si>
    <t>EH0061.17</t>
  </si>
  <si>
    <t>EH0061.18</t>
  </si>
  <si>
    <t>EH0061.19</t>
  </si>
  <si>
    <t>EH0061.20</t>
  </si>
  <si>
    <t>EH0130.10</t>
  </si>
  <si>
    <t>EH0130.11</t>
  </si>
  <si>
    <t>EH0130.12</t>
  </si>
  <si>
    <t>EH0130.9</t>
  </si>
  <si>
    <t>EH0140.17</t>
  </si>
  <si>
    <t>EH0140.18</t>
  </si>
  <si>
    <t>EH0140.19</t>
  </si>
  <si>
    <t>EH0140.20</t>
  </si>
  <si>
    <t>EH0066.17</t>
  </si>
  <si>
    <t>EH0066.18</t>
  </si>
  <si>
    <t>EH0066.19</t>
  </si>
  <si>
    <t>EH0066.20</t>
  </si>
  <si>
    <t>EH0120.21</t>
  </si>
  <si>
    <t>EH0120.22</t>
  </si>
  <si>
    <t>EH0120.23</t>
  </si>
  <si>
    <t>EH0120.24</t>
  </si>
  <si>
    <t>EH0144.13</t>
  </si>
  <si>
    <t>EH0144.14</t>
  </si>
  <si>
    <t>EH0144.15</t>
  </si>
  <si>
    <t>EH0144.16</t>
  </si>
  <si>
    <t>EH0174.10</t>
  </si>
  <si>
    <t>EH0174.11</t>
  </si>
  <si>
    <t>EH0174.12</t>
  </si>
  <si>
    <t>EH0174.9</t>
  </si>
  <si>
    <t>EH0053.10</t>
  </si>
  <si>
    <t>EH0053.11</t>
  </si>
  <si>
    <t>EH0053.12</t>
  </si>
  <si>
    <t>EH0053.9</t>
  </si>
  <si>
    <t>EH0091.10</t>
  </si>
  <si>
    <t>EH0091.11</t>
  </si>
  <si>
    <t>EH0091.12</t>
  </si>
  <si>
    <t>EH0091.9</t>
  </si>
  <si>
    <t>EH0134.10</t>
  </si>
  <si>
    <t>EH0134.11</t>
  </si>
  <si>
    <t>EH0134.12</t>
  </si>
  <si>
    <t>EH0134.9</t>
  </si>
  <si>
    <t>EH0235.10</t>
  </si>
  <si>
    <t>EH0235.11</t>
  </si>
  <si>
    <t>EH0235.12</t>
  </si>
  <si>
    <t>EH0235.9</t>
  </si>
  <si>
    <t>AW0191.13</t>
  </si>
  <si>
    <t>AW0191.14</t>
  </si>
  <si>
    <t>AW0191.15</t>
  </si>
  <si>
    <t>AW0191.16</t>
  </si>
  <si>
    <t>EH0087.21</t>
  </si>
  <si>
    <t>EH0087.22</t>
  </si>
  <si>
    <t>EH0087.23</t>
  </si>
  <si>
    <t>EH0087.24</t>
  </si>
  <si>
    <t>EH0091.13</t>
  </si>
  <si>
    <t>EH0091.14</t>
  </si>
  <si>
    <t>EH0091.15</t>
  </si>
  <si>
    <t>EH0091.16</t>
  </si>
  <si>
    <t>EH0118.17</t>
  </si>
  <si>
    <t>EH0118.18</t>
  </si>
  <si>
    <t>EH0118.19</t>
  </si>
  <si>
    <t>EH0118.20</t>
  </si>
  <si>
    <t>AW0010.13</t>
  </si>
  <si>
    <t>AW0010.14</t>
  </si>
  <si>
    <t>AW0010.15</t>
  </si>
  <si>
    <t>AW0010.16</t>
  </si>
  <si>
    <t>EH0012.17</t>
  </si>
  <si>
    <t>EH0012.18</t>
  </si>
  <si>
    <t>EH0012.19</t>
  </si>
  <si>
    <t>EH0012.20</t>
  </si>
  <si>
    <t>EH0069.10</t>
  </si>
  <si>
    <t>EH0069.11</t>
  </si>
  <si>
    <t>EH0069.12</t>
  </si>
  <si>
    <t>EH0069.9</t>
  </si>
  <si>
    <t>EH0087.25</t>
  </si>
  <si>
    <t>EH0087.26</t>
  </si>
  <si>
    <t>EH0087.27</t>
  </si>
  <si>
    <t>EH0087.28</t>
  </si>
  <si>
    <t>AW0299.10</t>
  </si>
  <si>
    <t>AW0299.11</t>
  </si>
  <si>
    <t>AW0299.12</t>
  </si>
  <si>
    <t>AW0299.9</t>
  </si>
  <si>
    <t>EH0011.17</t>
  </si>
  <si>
    <t>EH0011.18</t>
  </si>
  <si>
    <t>EH0011.19</t>
  </si>
  <si>
    <t>EH0011.20</t>
  </si>
  <si>
    <t>EH0019.13</t>
  </si>
  <si>
    <t>EH0019.14</t>
  </si>
  <si>
    <t>EH0019.15</t>
  </si>
  <si>
    <t>EH0019.16</t>
  </si>
  <si>
    <t>EH0074.13</t>
  </si>
  <si>
    <t>EH0074.14</t>
  </si>
  <si>
    <t>EH0074.15</t>
  </si>
  <si>
    <t>EH0074.16</t>
  </si>
  <si>
    <t>AW0014.17</t>
  </si>
  <si>
    <t>AW0014.18</t>
  </si>
  <si>
    <t>AW0014.19</t>
  </si>
  <si>
    <t>AW0014.20</t>
  </si>
  <si>
    <t>AW0186.17</t>
  </si>
  <si>
    <t>AW0186.18</t>
  </si>
  <si>
    <t>AW0186.19</t>
  </si>
  <si>
    <t>AW0186.20</t>
  </si>
  <si>
    <t>EH0073.10</t>
  </si>
  <si>
    <t>EH0073.11</t>
  </si>
  <si>
    <t>EH0073.12</t>
  </si>
  <si>
    <t>EH0073.9</t>
  </si>
  <si>
    <t>EH0194.13</t>
  </si>
  <si>
    <t>EH0194.14</t>
  </si>
  <si>
    <t>EH0194.15</t>
  </si>
  <si>
    <t>EH0194.16</t>
  </si>
  <si>
    <t>EH0113.17</t>
  </si>
  <si>
    <t>EH0113.18</t>
  </si>
  <si>
    <t>EH0113.19</t>
  </si>
  <si>
    <t>EH0113.20</t>
  </si>
  <si>
    <t>EH0184.10</t>
  </si>
  <si>
    <t>EH0184.11</t>
  </si>
  <si>
    <t>EH0184.12</t>
  </si>
  <si>
    <t>EH0184.9</t>
  </si>
  <si>
    <t>EH0188.10</t>
  </si>
  <si>
    <t>EH0188.11</t>
  </si>
  <si>
    <t>EH0188.12</t>
  </si>
  <si>
    <t>EH0188.9</t>
  </si>
  <si>
    <t>EH0253.13</t>
  </si>
  <si>
    <t>EH0253.14</t>
  </si>
  <si>
    <t>EH0253.15</t>
  </si>
  <si>
    <t>EH0253.16</t>
  </si>
  <si>
    <t>AW0008.10</t>
  </si>
  <si>
    <t>AW0008.11</t>
  </si>
  <si>
    <t>AW0008.12</t>
  </si>
  <si>
    <t>AW0008.9</t>
  </si>
  <si>
    <t>EH0004.13</t>
  </si>
  <si>
    <t>EH0004.14</t>
  </si>
  <si>
    <t>EH0004.15</t>
  </si>
  <si>
    <t>EH0004.16</t>
  </si>
  <si>
    <t>EH0174.13</t>
  </si>
  <si>
    <t>EH0174.14</t>
  </si>
  <si>
    <t>EH0174.15</t>
  </si>
  <si>
    <t>EH0174.16</t>
  </si>
  <si>
    <t>EH0236.10</t>
  </si>
  <si>
    <t>EH0236.11</t>
  </si>
  <si>
    <t>EH0236.12</t>
  </si>
  <si>
    <t>EH0236.9</t>
  </si>
  <si>
    <t>AW0007.13</t>
  </si>
  <si>
    <t>AW0007.14</t>
  </si>
  <si>
    <t>AW0007.15</t>
  </si>
  <si>
    <t>AW0007.16</t>
  </si>
  <si>
    <t>EH0064.10</t>
  </si>
  <si>
    <t>EH0064.11</t>
  </si>
  <si>
    <t>EH0064.12</t>
  </si>
  <si>
    <t>EH0064.9</t>
  </si>
  <si>
    <t>EH0142.13</t>
  </si>
  <si>
    <t>EH0142.14</t>
  </si>
  <si>
    <t>EH0142.15</t>
  </si>
  <si>
    <t>EH0142.16</t>
  </si>
  <si>
    <t>EH0253.17</t>
  </si>
  <si>
    <t>EH0253.18</t>
  </si>
  <si>
    <t>EH0253.19</t>
  </si>
  <si>
    <t>EH0253.20</t>
  </si>
  <si>
    <t>AW0016.10</t>
  </si>
  <si>
    <t>AW0016.11</t>
  </si>
  <si>
    <t>AW0016.12</t>
  </si>
  <si>
    <t>AW0016.9</t>
  </si>
  <si>
    <t>AW0041.10</t>
  </si>
  <si>
    <t>AW0041.11</t>
  </si>
  <si>
    <t>AW0041.12</t>
  </si>
  <si>
    <t>AW0041.9</t>
  </si>
  <si>
    <t>AW0175.17</t>
  </si>
  <si>
    <t>AW0175.18</t>
  </si>
  <si>
    <t>AW0175.19</t>
  </si>
  <si>
    <t>AW0175.20</t>
  </si>
  <si>
    <t>AW0304.10</t>
  </si>
  <si>
    <t>AW0304.11</t>
  </si>
  <si>
    <t>AW0304.12</t>
  </si>
  <si>
    <t>AW0304.9</t>
  </si>
  <si>
    <t>AW0029.17</t>
  </si>
  <si>
    <t>AW0029.18</t>
  </si>
  <si>
    <t>AW0029.19</t>
  </si>
  <si>
    <t>AW0029.20</t>
  </si>
  <si>
    <t>AW0207.10</t>
  </si>
  <si>
    <t>AW0207.11</t>
  </si>
  <si>
    <t>AW0207.12</t>
  </si>
  <si>
    <t>AW0207.5</t>
  </si>
  <si>
    <t>AW0207.6</t>
  </si>
  <si>
    <t>AW0207.7</t>
  </si>
  <si>
    <t>AW0207.8</t>
  </si>
  <si>
    <t>AW0207.9</t>
  </si>
  <si>
    <t>EH0143.13</t>
  </si>
  <si>
    <t>EH0143.14</t>
  </si>
  <si>
    <t>EH0143.15</t>
  </si>
  <si>
    <t>EH0143.16</t>
  </si>
  <si>
    <t>AW0007.17</t>
  </si>
  <si>
    <t>AW0007.18</t>
  </si>
  <si>
    <t>AW0007.19</t>
  </si>
  <si>
    <t>AW0007.20</t>
  </si>
  <si>
    <t>EH0017.17</t>
  </si>
  <si>
    <t>EH0017.18</t>
  </si>
  <si>
    <t>EH0017.19</t>
  </si>
  <si>
    <t>EH0017.20</t>
  </si>
  <si>
    <t>EH0092.5</t>
  </si>
  <si>
    <t>EH0092.6</t>
  </si>
  <si>
    <t>EH0092.7</t>
  </si>
  <si>
    <t>EH0092.8</t>
  </si>
  <si>
    <t>EH0187.13</t>
  </si>
  <si>
    <t>EH0187.14</t>
  </si>
  <si>
    <t>EH0187.15</t>
  </si>
  <si>
    <t>EH0187.16</t>
  </si>
  <si>
    <t>AW0296.10</t>
  </si>
  <si>
    <t>AW0296.11</t>
  </si>
  <si>
    <t>AW0296.12</t>
  </si>
  <si>
    <t>AW0296.9</t>
  </si>
  <si>
    <t>EH0153.10</t>
  </si>
  <si>
    <t>EH0153.11</t>
  </si>
  <si>
    <t>EH0153.12</t>
  </si>
  <si>
    <t>EH0153.9</t>
  </si>
  <si>
    <t>EH0154.10</t>
  </si>
  <si>
    <t>EH0154.11</t>
  </si>
  <si>
    <t>EH0154.12</t>
  </si>
  <si>
    <t>EH0154.9</t>
  </si>
  <si>
    <t>EH0245.21</t>
  </si>
  <si>
    <t>EH0245.22</t>
  </si>
  <si>
    <t>EH0245.23</t>
  </si>
  <si>
    <t>EH0245.24</t>
  </si>
  <si>
    <t>AW0212.21</t>
  </si>
  <si>
    <t>AW0212.22</t>
  </si>
  <si>
    <t>AW0212.23</t>
  </si>
  <si>
    <t>AW0212.24</t>
  </si>
  <si>
    <t>AW0292.13</t>
  </si>
  <si>
    <t>AW0292.14</t>
  </si>
  <si>
    <t>AW0292.15</t>
  </si>
  <si>
    <t>AW0292.16</t>
  </si>
  <si>
    <t>EH0134.13</t>
  </si>
  <si>
    <t>EH0134.14</t>
  </si>
  <si>
    <t>EH0134.15</t>
  </si>
  <si>
    <t>EH0134.16</t>
  </si>
  <si>
    <t>EH0242.17</t>
  </si>
  <si>
    <t>EH0242.18</t>
  </si>
  <si>
    <t>EH0242.19</t>
  </si>
  <si>
    <t>EH0242.20</t>
  </si>
  <si>
    <t>AW0191.17</t>
  </si>
  <si>
    <t>AW0191.18</t>
  </si>
  <si>
    <t>AW0191.19</t>
  </si>
  <si>
    <t>AW0191.20</t>
  </si>
  <si>
    <t>AW0206.21</t>
  </si>
  <si>
    <t>AW0206.22</t>
  </si>
  <si>
    <t>AW0206.23</t>
  </si>
  <si>
    <t>AW0206.24</t>
  </si>
  <si>
    <t>AW0207.13</t>
  </si>
  <si>
    <t>AW0207.14</t>
  </si>
  <si>
    <t>AW0207.15</t>
  </si>
  <si>
    <t>AW0207.16</t>
  </si>
  <si>
    <t>EH0012.21</t>
  </si>
  <si>
    <t>EH0012.22</t>
  </si>
  <si>
    <t>EH0012.23</t>
  </si>
  <si>
    <t>EH0012.24</t>
  </si>
  <si>
    <t>AW0029.21</t>
  </si>
  <si>
    <t>AW0029.22</t>
  </si>
  <si>
    <t>AW0029.23</t>
  </si>
  <si>
    <t>AW0029.24</t>
  </si>
  <si>
    <t>AW0194.17</t>
  </si>
  <si>
    <t>AW0194.18</t>
  </si>
  <si>
    <t>AW0194.19</t>
  </si>
  <si>
    <t>AW0194.20</t>
  </si>
  <si>
    <t>AW0304.13</t>
  </si>
  <si>
    <t>AW0304.14</t>
  </si>
  <si>
    <t>AW0304.15</t>
  </si>
  <si>
    <t>AW0304.16</t>
  </si>
  <si>
    <t>EH0153.13</t>
  </si>
  <si>
    <t>EH0153.14</t>
  </si>
  <si>
    <t>EH0153.15</t>
  </si>
  <si>
    <t>EH0153.16</t>
  </si>
  <si>
    <t>EH0011.21</t>
  </si>
  <si>
    <t>EH0011.22</t>
  </si>
  <si>
    <t>EH0011.23</t>
  </si>
  <si>
    <t>EH0011.24</t>
  </si>
  <si>
    <t>EH0053.13</t>
  </si>
  <si>
    <t>EH0053.14</t>
  </si>
  <si>
    <t>EH0053.15</t>
  </si>
  <si>
    <t>EH0053.16</t>
  </si>
  <si>
    <t>EH0246.17</t>
  </si>
  <si>
    <t>EH0246.18</t>
  </si>
  <si>
    <t>EH0246.19</t>
  </si>
  <si>
    <t>EH0246.20</t>
  </si>
  <si>
    <t>EH0261.17</t>
  </si>
  <si>
    <t>EH0261.18</t>
  </si>
  <si>
    <t>EH0261.19</t>
  </si>
  <si>
    <t>EH0261.20</t>
  </si>
  <si>
    <t>EH0017.21</t>
  </si>
  <si>
    <t>EH0017.22</t>
  </si>
  <si>
    <t>EH0017.23</t>
  </si>
  <si>
    <t>EH0017.24</t>
  </si>
  <si>
    <t>EH0077.13</t>
  </si>
  <si>
    <t>EH0077.14</t>
  </si>
  <si>
    <t>EH0077.15</t>
  </si>
  <si>
    <t>EH0077.16</t>
  </si>
  <si>
    <t>EH0190.17</t>
  </si>
  <si>
    <t>EH0190.18</t>
  </si>
  <si>
    <t>EH0190.19</t>
  </si>
  <si>
    <t>EH0190.20</t>
  </si>
  <si>
    <t>EH0266.5</t>
  </si>
  <si>
    <t>EH0266.6</t>
  </si>
  <si>
    <t>EH0266.7</t>
  </si>
  <si>
    <t>EH0266.8</t>
  </si>
  <si>
    <t>AW0041.13</t>
  </si>
  <si>
    <t>AW0041.14</t>
  </si>
  <si>
    <t>AW0041.15</t>
  </si>
  <si>
    <t>AW0041.16</t>
  </si>
  <si>
    <t>EH0020.10</t>
  </si>
  <si>
    <t>EH0020.11</t>
  </si>
  <si>
    <t>EH0020.12</t>
  </si>
  <si>
    <t>EH0020.9</t>
  </si>
  <si>
    <t>EH0074.17</t>
  </si>
  <si>
    <t>EH0074.18</t>
  </si>
  <si>
    <t>EH0074.19</t>
  </si>
  <si>
    <t>EH0074.20</t>
  </si>
  <si>
    <t>EH0269.17</t>
  </si>
  <si>
    <t>EH0269.18</t>
  </si>
  <si>
    <t>EH0269.19</t>
  </si>
  <si>
    <t>EH0269.20</t>
  </si>
  <si>
    <t>EH0057.17</t>
  </si>
  <si>
    <t>EH0057.18</t>
  </si>
  <si>
    <t>EH0057.19</t>
  </si>
  <si>
    <t>EH0057.20</t>
  </si>
  <si>
    <t>EH0134.17</t>
  </si>
  <si>
    <t>EH0134.18</t>
  </si>
  <si>
    <t>EH0134.19</t>
  </si>
  <si>
    <t>EH0134.20</t>
  </si>
  <si>
    <t>EH0149.10</t>
  </si>
  <si>
    <t>EH0149.11</t>
  </si>
  <si>
    <t>EH0149.12</t>
  </si>
  <si>
    <t>EH0149.9</t>
  </si>
  <si>
    <t>EH0180.17</t>
  </si>
  <si>
    <t>EH0180.18</t>
  </si>
  <si>
    <t>EH0180.19</t>
  </si>
  <si>
    <t>EH0180.20</t>
  </si>
  <si>
    <t>AW0293.5</t>
  </si>
  <si>
    <t>AW0293.6</t>
  </si>
  <si>
    <t>AW0293.7</t>
  </si>
  <si>
    <t>AW0293.8</t>
  </si>
  <si>
    <t>EH0118.21</t>
  </si>
  <si>
    <t>EH0118.22</t>
  </si>
  <si>
    <t>EH0118.23</t>
  </si>
  <si>
    <t>EH0118.24</t>
  </si>
  <si>
    <t>EH0141.13</t>
  </si>
  <si>
    <t>EH0141.14</t>
  </si>
  <si>
    <t>EH0141.15</t>
  </si>
  <si>
    <t>EH0141.16</t>
  </si>
  <si>
    <t>EH0198.10</t>
  </si>
  <si>
    <t>EH0198.11</t>
  </si>
  <si>
    <t>EH0198.12</t>
  </si>
  <si>
    <t>EH0198.9</t>
  </si>
  <si>
    <t>EH0154.13</t>
  </si>
  <si>
    <t>EH0154.14</t>
  </si>
  <si>
    <t>EH0154.15</t>
  </si>
  <si>
    <t>EH0154.16</t>
  </si>
  <si>
    <t>EH0190.21</t>
  </si>
  <si>
    <t>EH0190.22</t>
  </si>
  <si>
    <t>EH0190.23</t>
  </si>
  <si>
    <t>EH0190.24</t>
  </si>
  <si>
    <t>EH0195.13</t>
  </si>
  <si>
    <t>EH0195.14</t>
  </si>
  <si>
    <t>EH0195.15</t>
  </si>
  <si>
    <t>EH0195.16</t>
  </si>
  <si>
    <t>EH0235.13</t>
  </si>
  <si>
    <t>EH0235.14</t>
  </si>
  <si>
    <t>EH0235.15</t>
  </si>
  <si>
    <t>EH0235.16</t>
  </si>
  <si>
    <t>AW0041.17</t>
  </si>
  <si>
    <t>AW0041.18</t>
  </si>
  <si>
    <t>AW0041.19</t>
  </si>
  <si>
    <t>AW0041.20</t>
  </si>
  <si>
    <t>AW0189.13</t>
  </si>
  <si>
    <t>AW0189.14</t>
  </si>
  <si>
    <t>AW0189.15</t>
  </si>
  <si>
    <t>AW0189.16</t>
  </si>
  <si>
    <t>EH0162.13</t>
  </si>
  <si>
    <t>EH0162.14</t>
  </si>
  <si>
    <t>EH0162.15</t>
  </si>
  <si>
    <t>EH0162.16</t>
  </si>
  <si>
    <t>EH0174.17</t>
  </si>
  <si>
    <t>EH0174.18</t>
  </si>
  <si>
    <t>EH0174.19</t>
  </si>
  <si>
    <t>EH0174.20</t>
  </si>
  <si>
    <t>EH0114.13</t>
  </si>
  <si>
    <t>EH0114.14</t>
  </si>
  <si>
    <t>EH0114.15</t>
  </si>
  <si>
    <t>EH0114.16</t>
  </si>
  <si>
    <t>EH0169.5</t>
  </si>
  <si>
    <t>EH0169.6</t>
  </si>
  <si>
    <t>EH0169.7</t>
  </si>
  <si>
    <t>EH0169.8</t>
  </si>
  <si>
    <t>EH0195.17</t>
  </si>
  <si>
    <t>EH0195.18</t>
  </si>
  <si>
    <t>EH0195.19</t>
  </si>
  <si>
    <t>EH0195.20</t>
  </si>
  <si>
    <t>EH0245.25</t>
  </si>
  <si>
    <t>EH0245.26</t>
  </si>
  <si>
    <t>EH0245.27</t>
  </si>
  <si>
    <t>EH0245.28</t>
  </si>
  <si>
    <t>AW0293.10</t>
  </si>
  <si>
    <t>AW0293.11</t>
  </si>
  <si>
    <t>AW0293.12</t>
  </si>
  <si>
    <t>AW0293.9</t>
  </si>
  <si>
    <t>EH0129.13</t>
  </si>
  <si>
    <t>EH0129.14</t>
  </si>
  <si>
    <t>EH0129.15</t>
  </si>
  <si>
    <t>EH0129.16</t>
  </si>
  <si>
    <t>EH0144.17</t>
  </si>
  <si>
    <t>EH0144.18</t>
  </si>
  <si>
    <t>EH0144.19</t>
  </si>
  <si>
    <t>EH0144.20</t>
  </si>
  <si>
    <t>EH0273.13</t>
  </si>
  <si>
    <t>EH0273.14</t>
  </si>
  <si>
    <t>EH0273.15</t>
  </si>
  <si>
    <t>EH0273.16</t>
  </si>
  <si>
    <t>AW0173.5</t>
  </si>
  <si>
    <t>AW0173.6</t>
  </si>
  <si>
    <t>AW0173.7</t>
  </si>
  <si>
    <t>AW0173.8</t>
  </si>
  <si>
    <t>EH0074.21</t>
  </si>
  <si>
    <t>EH0074.22</t>
  </si>
  <si>
    <t>EH0074.23</t>
  </si>
  <si>
    <t>EH0074.24</t>
  </si>
  <si>
    <t>EH0123.17</t>
  </si>
  <si>
    <t>EH0123.18</t>
  </si>
  <si>
    <t>EH0123.19</t>
  </si>
  <si>
    <t>EH0123.20</t>
  </si>
  <si>
    <t>EH0269.21</t>
  </si>
  <si>
    <t>EH0269.22</t>
  </si>
  <si>
    <t>EH0269.23</t>
  </si>
  <si>
    <t>EH0269.24</t>
  </si>
  <si>
    <t>AW0176.13</t>
  </si>
  <si>
    <t>AW0176.14</t>
  </si>
  <si>
    <t>AW0176.15</t>
  </si>
  <si>
    <t>AW0176.16</t>
  </si>
  <si>
    <t>EH0020.13</t>
  </si>
  <si>
    <t>EH0020.14</t>
  </si>
  <si>
    <t>EH0020.15</t>
  </si>
  <si>
    <t>EH0020.16</t>
  </si>
  <si>
    <t>EH0062.10</t>
  </si>
  <si>
    <t>EH0062.11</t>
  </si>
  <si>
    <t>EH0062.12</t>
  </si>
  <si>
    <t>EH0062.9</t>
  </si>
  <si>
    <t>EH0198.13</t>
  </si>
  <si>
    <t>EH0198.14</t>
  </si>
  <si>
    <t>EH0198.15</t>
  </si>
  <si>
    <t>EH0198.16</t>
  </si>
  <si>
    <t>AW0293.13</t>
  </si>
  <si>
    <t>AW0293.14</t>
  </si>
  <si>
    <t>AW0293.15</t>
  </si>
  <si>
    <t>AW0293.16</t>
  </si>
  <si>
    <t>EH0017.25</t>
  </si>
  <si>
    <t>EH0017.26</t>
  </si>
  <si>
    <t>EH0017.27</t>
  </si>
  <si>
    <t>EH0017.28</t>
  </si>
  <si>
    <t>EH0077.17</t>
  </si>
  <si>
    <t>EH0077.18</t>
  </si>
  <si>
    <t>EH0077.19</t>
  </si>
  <si>
    <t>EH0077.20</t>
  </si>
  <si>
    <t>EH0244.10</t>
  </si>
  <si>
    <t>EH0244.11</t>
  </si>
  <si>
    <t>EH0244.12</t>
  </si>
  <si>
    <t>EH0244.9</t>
  </si>
  <si>
    <t>AW0041.21</t>
  </si>
  <si>
    <t>AW0041.22</t>
  </si>
  <si>
    <t>AW0041.23</t>
  </si>
  <si>
    <t>AW0041.24</t>
  </si>
  <si>
    <t>AW0213.13</t>
  </si>
  <si>
    <t>AW0213.14</t>
  </si>
  <si>
    <t>AW0213.15</t>
  </si>
  <si>
    <t>AW0213.16</t>
  </si>
  <si>
    <t>EH0199.13</t>
  </si>
  <si>
    <t>EH0199.14</t>
  </si>
  <si>
    <t>EH0199.15</t>
  </si>
  <si>
    <t>EH0199.16</t>
  </si>
  <si>
    <t>EH0236.13</t>
  </si>
  <si>
    <t>EH0236.14</t>
  </si>
  <si>
    <t>EH0236.15</t>
  </si>
  <si>
    <t>EH0236.16</t>
  </si>
  <si>
    <t>AW0041.25</t>
  </si>
  <si>
    <t>AW0041.26</t>
  </si>
  <si>
    <t>AW0041.27</t>
  </si>
  <si>
    <t>AW0041.28</t>
  </si>
  <si>
    <t>EH0060.5</t>
  </si>
  <si>
    <t>EH0060.6</t>
  </si>
  <si>
    <t>EH0060.7</t>
  </si>
  <si>
    <t>EH0060.8</t>
  </si>
  <si>
    <t>EH0128.10</t>
  </si>
  <si>
    <t>EH0128.11</t>
  </si>
  <si>
    <t>EH0128.12</t>
  </si>
  <si>
    <t>EH0128.9</t>
  </si>
  <si>
    <t>EH0165.13</t>
  </si>
  <si>
    <t>EH0165.14</t>
  </si>
  <si>
    <t>EH0165.15</t>
  </si>
  <si>
    <t>EH0165.16</t>
  </si>
  <si>
    <t>EH0054.17</t>
  </si>
  <si>
    <t>EH0054.18</t>
  </si>
  <si>
    <t>EH0054.19</t>
  </si>
  <si>
    <t>EH0054.20</t>
  </si>
  <si>
    <t>EH0091.17</t>
  </si>
  <si>
    <t>EH0091.18</t>
  </si>
  <si>
    <t>EH0091.19</t>
  </si>
  <si>
    <t>EH0091.20</t>
  </si>
  <si>
    <t>EH0184.13</t>
  </si>
  <si>
    <t>EH0184.14</t>
  </si>
  <si>
    <t>EH0184.15</t>
  </si>
  <si>
    <t>EH0184.16</t>
  </si>
  <si>
    <t>EH0242.21</t>
  </si>
  <si>
    <t>EH0242.22</t>
  </si>
  <si>
    <t>EH0242.23</t>
  </si>
  <si>
    <t>EH0242.24</t>
  </si>
  <si>
    <t>AW0289.13</t>
  </si>
  <si>
    <t>AW0289.14</t>
  </si>
  <si>
    <t>AW0289.15</t>
  </si>
  <si>
    <t>AW0289.16</t>
  </si>
  <si>
    <t>EH0004.17</t>
  </si>
  <si>
    <t>EH0004.18</t>
  </si>
  <si>
    <t>EH0004.19</t>
  </si>
  <si>
    <t>EH0004.20</t>
  </si>
  <si>
    <t>EH0129.17</t>
  </si>
  <si>
    <t>EH0129.18</t>
  </si>
  <si>
    <t>EH0129.19</t>
  </si>
  <si>
    <t>EH0129.20</t>
  </si>
  <si>
    <t>EH0248.21</t>
  </si>
  <si>
    <t>EH0248.22</t>
  </si>
  <si>
    <t>EH0248.23</t>
  </si>
  <si>
    <t>EH0248.24</t>
  </si>
  <si>
    <t>AW0188.17</t>
  </si>
  <si>
    <t>AW0188.18</t>
  </si>
  <si>
    <t>AW0188.19</t>
  </si>
  <si>
    <t>AW0188.20</t>
  </si>
  <si>
    <t>EH0149.13</t>
  </si>
  <si>
    <t>EH0149.14</t>
  </si>
  <si>
    <t>EH0149.15</t>
  </si>
  <si>
    <t>EH0149.16</t>
  </si>
  <si>
    <t>EH0233.5</t>
  </si>
  <si>
    <t>EH0233.6</t>
  </si>
  <si>
    <t>EH0233.7</t>
  </si>
  <si>
    <t>EH0233.8</t>
  </si>
  <si>
    <t>EH0265.10</t>
  </si>
  <si>
    <t>EH0265.11</t>
  </si>
  <si>
    <t>EH0265.12</t>
  </si>
  <si>
    <t>EH0265.9</t>
  </si>
  <si>
    <t>EH0058.10</t>
  </si>
  <si>
    <t>EH0058.11</t>
  </si>
  <si>
    <t>EH0058.12</t>
  </si>
  <si>
    <t>EH0058.9</t>
  </si>
  <si>
    <t>EH0091.21</t>
  </si>
  <si>
    <t>EH0091.22</t>
  </si>
  <si>
    <t>EH0091.23</t>
  </si>
  <si>
    <t>EH0091.24</t>
  </si>
  <si>
    <t>EH0142.17</t>
  </si>
  <si>
    <t>EH0142.18</t>
  </si>
  <si>
    <t>EH0142.19</t>
  </si>
  <si>
    <t>EH0142.20</t>
  </si>
  <si>
    <t>EH0253.21</t>
  </si>
  <si>
    <t>EH0253.22</t>
  </si>
  <si>
    <t>EH0253.23</t>
  </si>
  <si>
    <t>EH0253.24</t>
  </si>
  <si>
    <t>AW0008.13</t>
  </si>
  <si>
    <t>AW0008.14</t>
  </si>
  <si>
    <t>AW0008.15</t>
  </si>
  <si>
    <t>AW0008.16</t>
  </si>
  <si>
    <t>AW0188.21</t>
  </si>
  <si>
    <t>AW0188.22</t>
  </si>
  <si>
    <t>AW0188.23</t>
  </si>
  <si>
    <t>AW0188.24</t>
  </si>
  <si>
    <t>AW0189.17</t>
  </si>
  <si>
    <t>AW0189.18</t>
  </si>
  <si>
    <t>AW0189.19</t>
  </si>
  <si>
    <t>AW0189.20</t>
  </si>
  <si>
    <t>EH0254.5</t>
  </si>
  <si>
    <t>EH0254.6</t>
  </si>
  <si>
    <t>EH0254.7</t>
  </si>
  <si>
    <t>EH0254.8</t>
  </si>
  <si>
    <t>EH0011.25</t>
  </si>
  <si>
    <t>EH0011.26</t>
  </si>
  <si>
    <t>EH0011.27</t>
  </si>
  <si>
    <t>EH0011.28</t>
  </si>
  <si>
    <t>EH0020.17</t>
  </si>
  <si>
    <t>EH0020.18</t>
  </si>
  <si>
    <t>EH0020.19</t>
  </si>
  <si>
    <t>EH0020.20</t>
  </si>
  <si>
    <t>EH0113.21</t>
  </si>
  <si>
    <t>EH0113.22</t>
  </si>
  <si>
    <t>EH0113.23</t>
  </si>
  <si>
    <t>EH0113.24</t>
  </si>
  <si>
    <t>EH0171.21</t>
  </si>
  <si>
    <t>EH0171.22</t>
  </si>
  <si>
    <t>EH0171.23</t>
  </si>
  <si>
    <t>EH0171.24</t>
  </si>
  <si>
    <t>AW0283.17</t>
  </si>
  <si>
    <t>AW0283.18</t>
  </si>
  <si>
    <t>AW0283.19</t>
  </si>
  <si>
    <t>AW0283.20</t>
  </si>
  <si>
    <t>AW0299.13</t>
  </si>
  <si>
    <t>AW0299.14</t>
  </si>
  <si>
    <t>AW0299.15</t>
  </si>
  <si>
    <t>AW0299.16</t>
  </si>
  <si>
    <t>EH0017.29</t>
  </si>
  <si>
    <t>EH0017.30</t>
  </si>
  <si>
    <t>EH0017.31</t>
  </si>
  <si>
    <t>EH0017.32</t>
  </si>
  <si>
    <t>EH0074.25</t>
  </si>
  <si>
    <t>EH0074.26</t>
  </si>
  <si>
    <t>EH0074.27</t>
  </si>
  <si>
    <t>EH0074.28</t>
  </si>
  <si>
    <t>AW0011.17</t>
  </si>
  <si>
    <t>AW0011.18</t>
  </si>
  <si>
    <t>AW0011.19</t>
  </si>
  <si>
    <t>AW0011.20</t>
  </si>
  <si>
    <t>AW0213.17</t>
  </si>
  <si>
    <t>AW0213.18</t>
  </si>
  <si>
    <t>AW0213.19</t>
  </si>
  <si>
    <t>AW0213.20</t>
  </si>
  <si>
    <t>EH0169.10</t>
  </si>
  <si>
    <t>EH0169.11</t>
  </si>
  <si>
    <t>EH0169.12</t>
  </si>
  <si>
    <t>EH0169.9</t>
  </si>
  <si>
    <t>EH0200.21</t>
  </si>
  <si>
    <t>EH0200.22</t>
  </si>
  <si>
    <t>EH0200.23</t>
  </si>
  <si>
    <t>EH0200.24</t>
  </si>
  <si>
    <t>EH0004.21</t>
  </si>
  <si>
    <t>EH0004.22</t>
  </si>
  <si>
    <t>EH0004.23</t>
  </si>
  <si>
    <t>EH0004.24</t>
  </si>
  <si>
    <t>EH0169.13</t>
  </si>
  <si>
    <t>EH0169.14</t>
  </si>
  <si>
    <t>EH0169.15</t>
  </si>
  <si>
    <t>EH0169.16</t>
  </si>
  <si>
    <t>EH0235.17</t>
  </si>
  <si>
    <t>EH0235.18</t>
  </si>
  <si>
    <t>EH0235.19</t>
  </si>
  <si>
    <t>EH0235.20</t>
  </si>
  <si>
    <t>EH0265.13</t>
  </si>
  <si>
    <t>EH0265.14</t>
  </si>
  <si>
    <t>EH0265.15</t>
  </si>
  <si>
    <t>EH0265.16</t>
  </si>
  <si>
    <t>AW0289.17</t>
  </si>
  <si>
    <t>AW0289.18</t>
  </si>
  <si>
    <t>AW0289.19</t>
  </si>
  <si>
    <t>AW0289.20</t>
  </si>
  <si>
    <t>EH0062.13</t>
  </si>
  <si>
    <t>EH0062.14</t>
  </si>
  <si>
    <t>EH0062.15</t>
  </si>
  <si>
    <t>EH0062.16</t>
  </si>
  <si>
    <t>EH0149.17</t>
  </si>
  <si>
    <t>EH0149.18</t>
  </si>
  <si>
    <t>EH0149.19</t>
  </si>
  <si>
    <t>EH0149.20</t>
  </si>
  <si>
    <t>EH0157.13</t>
  </si>
  <si>
    <t>EH0157.14</t>
  </si>
  <si>
    <t>EH0157.15</t>
  </si>
  <si>
    <t>EH0157.16</t>
  </si>
  <si>
    <t>EH0180.21</t>
  </si>
  <si>
    <t>EH0180.22</t>
  </si>
  <si>
    <t>EH0180.23</t>
  </si>
  <si>
    <t>EH0180.24</t>
  </si>
  <si>
    <t>EH0190.25</t>
  </si>
  <si>
    <t>EH0190.26</t>
  </si>
  <si>
    <t>EH0190.27</t>
  </si>
  <si>
    <t>EH0190.28</t>
  </si>
  <si>
    <t>EH0266.10</t>
  </si>
  <si>
    <t>EH0266.11</t>
  </si>
  <si>
    <t>EH0266.12</t>
  </si>
  <si>
    <t>EH0266.13</t>
  </si>
  <si>
    <t>EH0266.14</t>
  </si>
  <si>
    <t>EH0266.15</t>
  </si>
  <si>
    <t>EH0266.16</t>
  </si>
  <si>
    <t>EH0266.9</t>
  </si>
  <si>
    <t>AW0186.21</t>
  </si>
  <si>
    <t>AW0186.22</t>
  </si>
  <si>
    <t>AW0186.23</t>
  </si>
  <si>
    <t>AW0186.24</t>
  </si>
  <si>
    <t>EH0114.17</t>
  </si>
  <si>
    <t>EH0114.18</t>
  </si>
  <si>
    <t>EH0114.19</t>
  </si>
  <si>
    <t>EH0114.20</t>
  </si>
  <si>
    <t>EH0139.17</t>
  </si>
  <si>
    <t>EH0139.18</t>
  </si>
  <si>
    <t>EH0139.19</t>
  </si>
  <si>
    <t>EH0139.20</t>
  </si>
  <si>
    <t>EH0273.17</t>
  </si>
  <si>
    <t>EH0273.18</t>
  </si>
  <si>
    <t>EH0273.19</t>
  </si>
  <si>
    <t>EH0273.20</t>
  </si>
  <si>
    <t>AW0194.21</t>
  </si>
  <si>
    <t>AW0194.22</t>
  </si>
  <si>
    <t>AW0194.23</t>
  </si>
  <si>
    <t>AW0194.24</t>
  </si>
  <si>
    <t>EH0005.13</t>
  </si>
  <si>
    <t>EH0005.14</t>
  </si>
  <si>
    <t>EH0005.15</t>
  </si>
  <si>
    <t>EH0005.16</t>
  </si>
  <si>
    <t>EH0069.13</t>
  </si>
  <si>
    <t>EH0069.14</t>
  </si>
  <si>
    <t>EH0069.15</t>
  </si>
  <si>
    <t>EH0069.16</t>
  </si>
  <si>
    <t>EH0092.10</t>
  </si>
  <si>
    <t>EH0092.11</t>
  </si>
  <si>
    <t>EH0092.12</t>
  </si>
  <si>
    <t>EH0092.9</t>
  </si>
  <si>
    <t>AW0194.25</t>
  </si>
  <si>
    <t>AW0194.26</t>
  </si>
  <si>
    <t>AW0194.27</t>
  </si>
  <si>
    <t>AW0194.28</t>
  </si>
  <si>
    <t>EH0233.10</t>
  </si>
  <si>
    <t>EH0233.11</t>
  </si>
  <si>
    <t>EH0233.12</t>
  </si>
  <si>
    <t>EH0233.9</t>
  </si>
  <si>
    <t>EH0236.17</t>
  </si>
  <si>
    <t>EH0236.18</t>
  </si>
  <si>
    <t>EH0236.19</t>
  </si>
  <si>
    <t>EH0236.20</t>
  </si>
  <si>
    <t>EH0239.13</t>
  </si>
  <si>
    <t>EH0239.14</t>
  </si>
  <si>
    <t>EH0239.15</t>
  </si>
  <si>
    <t>EH0239.16</t>
  </si>
  <si>
    <t>AW0205.13</t>
  </si>
  <si>
    <t>AW0205.14</t>
  </si>
  <si>
    <t>AW0205.15</t>
  </si>
  <si>
    <t>AW0205.16</t>
  </si>
  <si>
    <t>EH0157.17</t>
  </si>
  <si>
    <t>EH0157.18</t>
  </si>
  <si>
    <t>EH0157.19</t>
  </si>
  <si>
    <t>EH0157.20</t>
  </si>
  <si>
    <t>EH0166.13</t>
  </si>
  <si>
    <t>EH0166.14</t>
  </si>
  <si>
    <t>EH0166.15</t>
  </si>
  <si>
    <t>EH0166.16</t>
  </si>
  <si>
    <t>EH0266.17</t>
  </si>
  <si>
    <t>EH0266.18</t>
  </si>
  <si>
    <t>EH0266.19</t>
  </si>
  <si>
    <t>EH0266.20</t>
  </si>
  <si>
    <t>AW0192.25</t>
  </si>
  <si>
    <t>AW0192.26</t>
  </si>
  <si>
    <t>AW0192.27</t>
  </si>
  <si>
    <t>AW0192.28</t>
  </si>
  <si>
    <t>EH0115.25</t>
  </si>
  <si>
    <t>EH0115.26</t>
  </si>
  <si>
    <t>EH0115.27</t>
  </si>
  <si>
    <t>EH0115.28</t>
  </si>
  <si>
    <t>EH0139.21</t>
  </si>
  <si>
    <t>EH0139.22</t>
  </si>
  <si>
    <t>EH0139.23</t>
  </si>
  <si>
    <t>EH0139.24</t>
  </si>
  <si>
    <t>EH0153.17</t>
  </si>
  <si>
    <t>EH0153.18</t>
  </si>
  <si>
    <t>EH0153.19</t>
  </si>
  <si>
    <t>EH0153.20</t>
  </si>
  <si>
    <t>EH0026.21</t>
  </si>
  <si>
    <t>EH0026.22</t>
  </si>
  <si>
    <t>EH0026.23</t>
  </si>
  <si>
    <t>EH0026.24</t>
  </si>
  <si>
    <t>EH0199.17</t>
  </si>
  <si>
    <t>EH0199.18</t>
  </si>
  <si>
    <t>EH0199.19</t>
  </si>
  <si>
    <t>EH0199.20</t>
  </si>
  <si>
    <t>EH0234.13</t>
  </si>
  <si>
    <t>EH0234.14</t>
  </si>
  <si>
    <t>EH0234.15</t>
  </si>
  <si>
    <t>EH0234.16</t>
  </si>
  <si>
    <t>EH0257.10</t>
  </si>
  <si>
    <t>EH0257.11</t>
  </si>
  <si>
    <t>EH0257.12</t>
  </si>
  <si>
    <t>EH0257.9</t>
  </si>
  <si>
    <t>EH0069.17</t>
  </si>
  <si>
    <t>EH0069.18</t>
  </si>
  <si>
    <t>EH0069.19</t>
  </si>
  <si>
    <t>EH0069.20</t>
  </si>
  <si>
    <t>EH0143.17</t>
  </si>
  <si>
    <t>EH0143.18</t>
  </si>
  <si>
    <t>EH0143.19</t>
  </si>
  <si>
    <t>EH0143.20</t>
  </si>
  <si>
    <t>EH0160.13</t>
  </si>
  <si>
    <t>EH0160.14</t>
  </si>
  <si>
    <t>EH0160.15</t>
  </si>
  <si>
    <t>EH0160.16</t>
  </si>
  <si>
    <t>EH0234.17</t>
  </si>
  <si>
    <t>EH0234.18</t>
  </si>
  <si>
    <t>EH0234.19</t>
  </si>
  <si>
    <t>EH0234.20</t>
  </si>
  <si>
    <t>AW0189.21</t>
  </si>
  <si>
    <t>AW0189.22</t>
  </si>
  <si>
    <t>AW0189.23</t>
  </si>
  <si>
    <t>AW0189.24</t>
  </si>
  <si>
    <t>EH0012.25</t>
  </si>
  <si>
    <t>EH0012.26</t>
  </si>
  <si>
    <t>EH0012.27</t>
  </si>
  <si>
    <t>EH0012.28</t>
  </si>
  <si>
    <t>EH0060.10</t>
  </si>
  <si>
    <t>EH0060.11</t>
  </si>
  <si>
    <t>EH0060.12</t>
  </si>
  <si>
    <t>EH0060.9</t>
  </si>
  <si>
    <t>EH0118.25</t>
  </si>
  <si>
    <t>EH0118.26</t>
  </si>
  <si>
    <t>EH0118.27</t>
  </si>
  <si>
    <t>EH0118.28</t>
  </si>
  <si>
    <t>AW0019.17</t>
  </si>
  <si>
    <t>AW0019.18</t>
  </si>
  <si>
    <t>AW0019.19</t>
  </si>
  <si>
    <t>AW0019.20</t>
  </si>
  <si>
    <t>AW0019.21</t>
  </si>
  <si>
    <t>AW0019.22</t>
  </si>
  <si>
    <t>AW0019.23</t>
  </si>
  <si>
    <t>AW0019.24</t>
  </si>
  <si>
    <t>EH0058.13</t>
  </si>
  <si>
    <t>EH0058.14</t>
  </si>
  <si>
    <t>EH0058.15</t>
  </si>
  <si>
    <t>EH0058.16</t>
  </si>
  <si>
    <t>EH0261.21</t>
  </si>
  <si>
    <t>EH0261.22</t>
  </si>
  <si>
    <t>EH0261.23</t>
  </si>
  <si>
    <t>EH0261.24</t>
  </si>
  <si>
    <t>AW0026.17</t>
  </si>
  <si>
    <t>AW0026.18</t>
  </si>
  <si>
    <t>AW0026.19</t>
  </si>
  <si>
    <t>AW0026.20</t>
  </si>
  <si>
    <t>AW0302.10</t>
  </si>
  <si>
    <t>AW0302.11</t>
  </si>
  <si>
    <t>AW0302.12</t>
  </si>
  <si>
    <t>AW0302.9</t>
  </si>
  <si>
    <t>EH0128.13</t>
  </si>
  <si>
    <t>EH0128.14</t>
  </si>
  <si>
    <t>EH0128.15</t>
  </si>
  <si>
    <t>EH0128.16</t>
  </si>
  <si>
    <t>EH0180.25</t>
  </si>
  <si>
    <t>EH0180.26</t>
  </si>
  <si>
    <t>EH0180.27</t>
  </si>
  <si>
    <t>EH0180.28</t>
  </si>
  <si>
    <t>EH0114.21</t>
  </si>
  <si>
    <t>EH0114.22</t>
  </si>
  <si>
    <t>EH0114.23</t>
  </si>
  <si>
    <t>EH0114.24</t>
  </si>
  <si>
    <t>EH0254.10</t>
  </si>
  <si>
    <t>EH0254.11</t>
  </si>
  <si>
    <t>EH0254.12</t>
  </si>
  <si>
    <t>EH0254.13</t>
  </si>
  <si>
    <t>EH0254.14</t>
  </si>
  <si>
    <t>EH0254.15</t>
  </si>
  <si>
    <t>EH0254.16</t>
  </si>
  <si>
    <t>EH0254.9</t>
  </si>
  <si>
    <t>EH0261.25</t>
  </si>
  <si>
    <t>EH0261.26</t>
  </si>
  <si>
    <t>EH0261.27</t>
  </si>
  <si>
    <t>EH0261.28</t>
  </si>
  <si>
    <t>EH0072.17</t>
  </si>
  <si>
    <t>EH0072.18</t>
  </si>
  <si>
    <t>EH0072.19</t>
  </si>
  <si>
    <t>EH0072.20</t>
  </si>
  <si>
    <t>EH0131.17</t>
  </si>
  <si>
    <t>EH0131.18</t>
  </si>
  <si>
    <t>EH0131.19</t>
  </si>
  <si>
    <t>EH0131.20</t>
  </si>
  <si>
    <t>EH0160.17</t>
  </si>
  <si>
    <t>EH0160.18</t>
  </si>
  <si>
    <t>EH0160.19</t>
  </si>
  <si>
    <t>EH0160.20</t>
  </si>
  <si>
    <t>EH0235.21</t>
  </si>
  <si>
    <t>EH0235.22</t>
  </si>
  <si>
    <t>EH0235.23</t>
  </si>
  <si>
    <t>EH0235.24</t>
  </si>
  <si>
    <t>EH0026.25</t>
  </si>
  <si>
    <t>EH0026.26</t>
  </si>
  <si>
    <t>EH0026.27</t>
  </si>
  <si>
    <t>EH0026.28</t>
  </si>
  <si>
    <t>EH0114.25</t>
  </si>
  <si>
    <t>EH0114.26</t>
  </si>
  <si>
    <t>EH0114.27</t>
  </si>
  <si>
    <t>EH0114.28</t>
  </si>
  <si>
    <t>EH0188.13</t>
  </si>
  <si>
    <t>EH0188.14</t>
  </si>
  <si>
    <t>EH0188.15</t>
  </si>
  <si>
    <t>EH0188.16</t>
  </si>
  <si>
    <t>EH0266.21</t>
  </si>
  <si>
    <t>EH0266.22</t>
  </si>
  <si>
    <t>EH0266.23</t>
  </si>
  <si>
    <t>EH0266.24</t>
  </si>
  <si>
    <t>AW0007.21</t>
  </si>
  <si>
    <t>AW0007.22</t>
  </si>
  <si>
    <t>AW0007.23</t>
  </si>
  <si>
    <t>AW0007.24</t>
  </si>
  <si>
    <t>AW0010.17</t>
  </si>
  <si>
    <t>AW0010.18</t>
  </si>
  <si>
    <t>AW0010.19</t>
  </si>
  <si>
    <t>AW0010.20</t>
  </si>
  <si>
    <t>AW0173.10</t>
  </si>
  <si>
    <t>AW0173.11</t>
  </si>
  <si>
    <t>AW0173.12</t>
  </si>
  <si>
    <t>AW0173.9</t>
  </si>
  <si>
    <t>EH0091.25</t>
  </si>
  <si>
    <t>EH0091.26</t>
  </si>
  <si>
    <t>EH0091.27</t>
  </si>
  <si>
    <t>EH0091.28</t>
  </si>
  <si>
    <t>AW0207.17</t>
  </si>
  <si>
    <t>AW0207.18</t>
  </si>
  <si>
    <t>AW0207.19</t>
  </si>
  <si>
    <t>AW0207.20</t>
  </si>
  <si>
    <t>EH0085.17</t>
  </si>
  <si>
    <t>EH0085.18</t>
  </si>
  <si>
    <t>EH0085.19</t>
  </si>
  <si>
    <t>EH0085.20</t>
  </si>
  <si>
    <t>EH0149.21</t>
  </si>
  <si>
    <t>EH0149.22</t>
  </si>
  <si>
    <t>EH0149.23</t>
  </si>
  <si>
    <t>EH0149.24</t>
  </si>
  <si>
    <t>EH0153.21</t>
  </si>
  <si>
    <t>EH0153.22</t>
  </si>
  <si>
    <t>EH0153.23</t>
  </si>
  <si>
    <t>EH0153.24</t>
  </si>
  <si>
    <t>AW0175.21</t>
  </si>
  <si>
    <t>AW0175.22</t>
  </si>
  <si>
    <t>AW0175.23</t>
  </si>
  <si>
    <t>AW0175.24</t>
  </si>
  <si>
    <t>EH0019.17</t>
  </si>
  <si>
    <t>EH0019.18</t>
  </si>
  <si>
    <t>EH0019.19</t>
  </si>
  <si>
    <t>EH0019.20</t>
  </si>
  <si>
    <t>EH0092.13</t>
  </si>
  <si>
    <t>EH0092.14</t>
  </si>
  <si>
    <t>EH0092.15</t>
  </si>
  <si>
    <t>EH0092.16</t>
  </si>
  <si>
    <t>EH0246.21</t>
  </si>
  <si>
    <t>EH0246.22</t>
  </si>
  <si>
    <t>EH0246.23</t>
  </si>
  <si>
    <t>EH0246.24</t>
  </si>
  <si>
    <t>AW0011.21</t>
  </si>
  <si>
    <t>AW0011.22</t>
  </si>
  <si>
    <t>AW0011.23</t>
  </si>
  <si>
    <t>AW0011.24</t>
  </si>
  <si>
    <t>AW0292.17</t>
  </si>
  <si>
    <t>AW0292.18</t>
  </si>
  <si>
    <t>AW0292.19</t>
  </si>
  <si>
    <t>AW0292.20</t>
  </si>
  <si>
    <t>EH0138.13</t>
  </si>
  <si>
    <t>EH0138.14</t>
  </si>
  <si>
    <t>EH0138.15</t>
  </si>
  <si>
    <t>EH0138.16</t>
  </si>
  <si>
    <t>EH0138.17</t>
  </si>
  <si>
    <t>EH0138.18</t>
  </si>
  <si>
    <t>EH0138.19</t>
  </si>
  <si>
    <t>EH0138.20</t>
  </si>
  <si>
    <t>AW0176.17</t>
  </si>
  <si>
    <t>AW0176.18</t>
  </si>
  <si>
    <t>AW0176.19</t>
  </si>
  <si>
    <t>AW0176.20</t>
  </si>
  <si>
    <t>AW0283.21</t>
  </si>
  <si>
    <t>AW0283.22</t>
  </si>
  <si>
    <t>AW0283.23</t>
  </si>
  <si>
    <t>AW0283.24</t>
  </si>
  <si>
    <t>EH0016.13</t>
  </si>
  <si>
    <t>EH0016.14</t>
  </si>
  <si>
    <t>EH0016.15</t>
  </si>
  <si>
    <t>EH0016.16</t>
  </si>
  <si>
    <t>EH0180.29</t>
  </si>
  <si>
    <t>EH0180.30</t>
  </si>
  <si>
    <t>EH0180.31</t>
  </si>
  <si>
    <t>EH0180.32</t>
  </si>
  <si>
    <t>EH0088.5</t>
  </si>
  <si>
    <t>EH0088.6</t>
  </si>
  <si>
    <t>EH0088.7</t>
  </si>
  <si>
    <t>EH0088.8</t>
  </si>
  <si>
    <t>EH0114.29</t>
  </si>
  <si>
    <t>EH0114.30</t>
  </si>
  <si>
    <t>EH0114.31</t>
  </si>
  <si>
    <t>EH0114.32</t>
  </si>
  <si>
    <t>EH0154.17</t>
  </si>
  <si>
    <t>EH0154.18</t>
  </si>
  <si>
    <t>EH0154.19</t>
  </si>
  <si>
    <t>EH0154.20</t>
  </si>
  <si>
    <t>EH0242.25</t>
  </si>
  <si>
    <t>EH0242.26</t>
  </si>
  <si>
    <t>EH0242.27</t>
  </si>
  <si>
    <t>EH0242.28</t>
  </si>
  <si>
    <t>AW0007.25</t>
  </si>
  <si>
    <t>AW0007.26</t>
  </si>
  <si>
    <t>AW0007.27</t>
  </si>
  <si>
    <t>AW0007.28</t>
  </si>
  <si>
    <t>EH0057.21</t>
  </si>
  <si>
    <t>EH0057.22</t>
  </si>
  <si>
    <t>EH0057.23</t>
  </si>
  <si>
    <t>EH0057.24</t>
  </si>
  <si>
    <t>EH0064.13</t>
  </si>
  <si>
    <t>EH0064.14</t>
  </si>
  <si>
    <t>EH0064.15</t>
  </si>
  <si>
    <t>EH0064.16</t>
  </si>
  <si>
    <t>EH0130.13</t>
  </si>
  <si>
    <t>EH0130.14</t>
  </si>
  <si>
    <t>EH0130.15</t>
  </si>
  <si>
    <t>EH0130.16</t>
  </si>
  <si>
    <t>AW0011.25</t>
  </si>
  <si>
    <t>AW0011.26</t>
  </si>
  <si>
    <t>AW0011.27</t>
  </si>
  <si>
    <t>AW0011.28</t>
  </si>
  <si>
    <t>AW0206.25</t>
  </si>
  <si>
    <t>AW0206.26</t>
  </si>
  <si>
    <t>AW0206.27</t>
  </si>
  <si>
    <t>AW0206.28</t>
  </si>
  <si>
    <t>EH0234.21</t>
  </si>
  <si>
    <t>EH0234.22</t>
  </si>
  <si>
    <t>EH0234.23</t>
  </si>
  <si>
    <t>EH0234.24</t>
  </si>
  <si>
    <t>EH0269.25</t>
  </si>
  <si>
    <t>EH0269.26</t>
  </si>
  <si>
    <t>EH0269.27</t>
  </si>
  <si>
    <t>EH0269.28</t>
  </si>
  <si>
    <t>AW0191.21</t>
  </si>
  <si>
    <t>AW0191.22</t>
  </si>
  <si>
    <t>AW0191.23</t>
  </si>
  <si>
    <t>AW0191.24</t>
  </si>
  <si>
    <t>AW0286.17</t>
  </si>
  <si>
    <t>AW0286.18</t>
  </si>
  <si>
    <t>AW0286.19</t>
  </si>
  <si>
    <t>AW0286.20</t>
  </si>
  <si>
    <t>EH0160.21</t>
  </si>
  <si>
    <t>EH0160.22</t>
  </si>
  <si>
    <t>EH0160.23</t>
  </si>
  <si>
    <t>EH0160.24</t>
  </si>
  <si>
    <t>EH0257.13</t>
  </si>
  <si>
    <t>EH0257.14</t>
  </si>
  <si>
    <t>EH0257.15</t>
  </si>
  <si>
    <t>EH0257.16</t>
  </si>
  <si>
    <t>AW0006.13</t>
  </si>
  <si>
    <t>AW0006.14</t>
  </si>
  <si>
    <t>AW0006.15</t>
  </si>
  <si>
    <t>AW0006.16</t>
  </si>
  <si>
    <t>AW0286.21</t>
  </si>
  <si>
    <t>AW0286.22</t>
  </si>
  <si>
    <t>AW0286.23</t>
  </si>
  <si>
    <t>AW0286.24</t>
  </si>
  <si>
    <t>EH0143.21</t>
  </si>
  <si>
    <t>EH0143.22</t>
  </si>
  <si>
    <t>EH0143.23</t>
  </si>
  <si>
    <t>EH0143.24</t>
  </si>
  <si>
    <t>EH0188.17</t>
  </si>
  <si>
    <t>EH0188.18</t>
  </si>
  <si>
    <t>EH0188.19</t>
  </si>
  <si>
    <t>EH0188.20</t>
  </si>
  <si>
    <t>AW0008.17</t>
  </si>
  <si>
    <t>AW0008.18</t>
  </si>
  <si>
    <t>AW0008.19</t>
  </si>
  <si>
    <t>AW0008.20</t>
  </si>
  <si>
    <t>AW0016.13</t>
  </si>
  <si>
    <t>AW0016.14</t>
  </si>
  <si>
    <t>AW0016.15</t>
  </si>
  <si>
    <t>AW0016.16</t>
  </si>
  <si>
    <t>AW0213.21</t>
  </si>
  <si>
    <t>AW0213.22</t>
  </si>
  <si>
    <t>AW0213.23</t>
  </si>
  <si>
    <t>AW0213.24</t>
  </si>
  <si>
    <t>EH0236.21</t>
  </si>
  <si>
    <t>EH0236.22</t>
  </si>
  <si>
    <t>EH0236.23</t>
  </si>
  <si>
    <t>EH0236.24</t>
  </si>
  <si>
    <t>EH0144.21</t>
  </si>
  <si>
    <t>EH0144.22</t>
  </si>
  <si>
    <t>EH0144.23</t>
  </si>
  <si>
    <t>EH0144.24</t>
  </si>
  <si>
    <t>EH0153.25</t>
  </si>
  <si>
    <t>EH0153.26</t>
  </si>
  <si>
    <t>EH0153.27</t>
  </si>
  <si>
    <t>EH0153.28</t>
  </si>
  <si>
    <t>EH0166.17</t>
  </si>
  <si>
    <t>EH0166.18</t>
  </si>
  <si>
    <t>EH0166.19</t>
  </si>
  <si>
    <t>EH0166.20</t>
  </si>
  <si>
    <t>EH0248.25</t>
  </si>
  <si>
    <t>EH0248.26</t>
  </si>
  <si>
    <t>EH0248.27</t>
  </si>
  <si>
    <t>EH0248.28</t>
  </si>
  <si>
    <t>AW0173.13</t>
  </si>
  <si>
    <t>AW0173.14</t>
  </si>
  <si>
    <t>AW0173.15</t>
  </si>
  <si>
    <t>AW0173.16</t>
  </si>
  <si>
    <t>AW0304.17</t>
  </si>
  <si>
    <t>AW0304.18</t>
  </si>
  <si>
    <t>AW0304.19</t>
  </si>
  <si>
    <t>AW0304.20</t>
  </si>
  <si>
    <t>EH0157.21</t>
  </si>
  <si>
    <t>EH0157.22</t>
  </si>
  <si>
    <t>EH0157.23</t>
  </si>
  <si>
    <t>EH0157.24</t>
  </si>
  <si>
    <t>EH0254.17</t>
  </si>
  <si>
    <t>EH0254.18</t>
  </si>
  <si>
    <t>EH0254.19</t>
  </si>
  <si>
    <t>EH0254.20</t>
  </si>
  <si>
    <t>AW0176.21</t>
  </si>
  <si>
    <t>AW0176.22</t>
  </si>
  <si>
    <t>AW0176.23</t>
  </si>
  <si>
    <t>AW0176.24</t>
  </si>
  <si>
    <t>EH0120.25</t>
  </si>
  <si>
    <t>EH0120.26</t>
  </si>
  <si>
    <t>EH0120.27</t>
  </si>
  <si>
    <t>EH0120.28</t>
  </si>
  <si>
    <t>EH0190.29</t>
  </si>
  <si>
    <t>EH0190.30</t>
  </si>
  <si>
    <t>EH0190.31</t>
  </si>
  <si>
    <t>EH0190.32</t>
  </si>
  <si>
    <t>EH0262.10</t>
  </si>
  <si>
    <t>EH0262.11</t>
  </si>
  <si>
    <t>EH0262.12</t>
  </si>
  <si>
    <t>EH0262.9</t>
  </si>
  <si>
    <t>EH0079.25</t>
  </si>
  <si>
    <t>EH0079.26</t>
  </si>
  <si>
    <t>EH0079.27</t>
  </si>
  <si>
    <t>EH0079.28</t>
  </si>
  <si>
    <t>EH0166.21</t>
  </si>
  <si>
    <t>EH0166.22</t>
  </si>
  <si>
    <t>EH0166.23</t>
  </si>
  <si>
    <t>EH0166.24</t>
  </si>
  <si>
    <t>EH0233.13</t>
  </si>
  <si>
    <t>EH0233.14</t>
  </si>
  <si>
    <t>EH0233.15</t>
  </si>
  <si>
    <t>EH0233.16</t>
  </si>
  <si>
    <t>EH0233.17</t>
  </si>
  <si>
    <t>EH0233.18</t>
  </si>
  <si>
    <t>EH0233.19</t>
  </si>
  <si>
    <t>EH0233.20</t>
  </si>
  <si>
    <t>EH0130.17</t>
  </si>
  <si>
    <t>EH0130.18</t>
  </si>
  <si>
    <t>EH0130.19</t>
  </si>
  <si>
    <t>EH0130.20</t>
  </si>
  <si>
    <t>EH0198.17</t>
  </si>
  <si>
    <t>EH0198.18</t>
  </si>
  <si>
    <t>EH0198.19</t>
  </si>
  <si>
    <t>EH0198.20</t>
  </si>
  <si>
    <t>EH0242.29</t>
  </si>
  <si>
    <t>EH0242.30</t>
  </si>
  <si>
    <t>EH0242.31</t>
  </si>
  <si>
    <t>EH0242.32</t>
  </si>
  <si>
    <t>EH0244.13</t>
  </si>
  <si>
    <t>EH0244.14</t>
  </si>
  <si>
    <t>EH0244.15</t>
  </si>
  <si>
    <t>EH0244.16</t>
  </si>
  <si>
    <t>AW0205.17</t>
  </si>
  <si>
    <t>AW0205.18</t>
  </si>
  <si>
    <t>AW0205.19</t>
  </si>
  <si>
    <t>AW0205.20</t>
  </si>
  <si>
    <t>EH0188.21</t>
  </si>
  <si>
    <t>EH0188.22</t>
  </si>
  <si>
    <t>EH0188.23</t>
  </si>
  <si>
    <t>EH0188.24</t>
  </si>
  <si>
    <t>EH0198.21</t>
  </si>
  <si>
    <t>EH0198.22</t>
  </si>
  <si>
    <t>EH0198.23</t>
  </si>
  <si>
    <t>EH0198.24</t>
  </si>
  <si>
    <t>EH0257.17</t>
  </si>
  <si>
    <t>EH0257.18</t>
  </si>
  <si>
    <t>EH0257.19</t>
  </si>
  <si>
    <t>EH0257.20</t>
  </si>
  <si>
    <t>AW0207.21</t>
  </si>
  <si>
    <t>AW0207.22</t>
  </si>
  <si>
    <t>AW0207.23</t>
  </si>
  <si>
    <t>AW0207.24</t>
  </si>
  <si>
    <t>EH0029.17</t>
  </si>
  <si>
    <t>EH0029.18</t>
  </si>
  <si>
    <t>EH0029.19</t>
  </si>
  <si>
    <t>EH0029.20</t>
  </si>
  <si>
    <t>EH0144.25</t>
  </si>
  <si>
    <t>EH0144.26</t>
  </si>
  <si>
    <t>EH0144.27</t>
  </si>
  <si>
    <t>EH0144.28</t>
  </si>
  <si>
    <t>EH0245.29</t>
  </si>
  <si>
    <t>EH0245.30</t>
  </si>
  <si>
    <t>EH0245.31</t>
  </si>
  <si>
    <t>EH0245.32</t>
  </si>
  <si>
    <t>AW0015.17</t>
  </si>
  <si>
    <t>AW0015.18</t>
  </si>
  <si>
    <t>AW0015.19</t>
  </si>
  <si>
    <t>AW0015.20</t>
  </si>
  <si>
    <t>EH0197.10</t>
  </si>
  <si>
    <t>EH0197.11</t>
  </si>
  <si>
    <t>EH0197.12</t>
  </si>
  <si>
    <t>EH0197.9</t>
  </si>
  <si>
    <t>EH0265.17</t>
  </si>
  <si>
    <t>EH0265.18</t>
  </si>
  <si>
    <t>EH0265.19</t>
  </si>
  <si>
    <t>EH0265.20</t>
  </si>
  <si>
    <t>EH0273.21</t>
  </si>
  <si>
    <t>EH0273.22</t>
  </si>
  <si>
    <t>EH0273.23</t>
  </si>
  <si>
    <t>EH0273.24</t>
  </si>
  <si>
    <t>AW0293.17</t>
  </si>
  <si>
    <t>AW0293.18</t>
  </si>
  <si>
    <t>AW0293.19</t>
  </si>
  <si>
    <t>AW0293.20</t>
  </si>
  <si>
    <t>EH0077.21</t>
  </si>
  <si>
    <t>EH0077.22</t>
  </si>
  <si>
    <t>EH0077.23</t>
  </si>
  <si>
    <t>EH0077.24</t>
  </si>
  <si>
    <t>EH0086.13</t>
  </si>
  <si>
    <t>EH0086.14</t>
  </si>
  <si>
    <t>EH0086.15</t>
  </si>
  <si>
    <t>EH0086.16</t>
  </si>
  <si>
    <t>EH0121.25</t>
  </si>
  <si>
    <t>EH0121.26</t>
  </si>
  <si>
    <t>EH0121.27</t>
  </si>
  <si>
    <t>EH0121.28</t>
  </si>
  <si>
    <t>EH0005.17</t>
  </si>
  <si>
    <t>EH0005.18</t>
  </si>
  <si>
    <t>EH0005.19</t>
  </si>
  <si>
    <t>EH0005.20</t>
  </si>
  <si>
    <t>EH0060.13</t>
  </si>
  <si>
    <t>EH0060.14</t>
  </si>
  <si>
    <t>EH0060.15</t>
  </si>
  <si>
    <t>EH0060.16</t>
  </si>
  <si>
    <t>EH0113.25</t>
  </si>
  <si>
    <t>EH0113.26</t>
  </si>
  <si>
    <t>EH0113.27</t>
  </si>
  <si>
    <t>EH0113.28</t>
  </si>
  <si>
    <t>EH0273.25</t>
  </si>
  <si>
    <t>EH0273.26</t>
  </si>
  <si>
    <t>EH0273.27</t>
  </si>
  <si>
    <t>EH0273.28</t>
  </si>
  <si>
    <t>AW0286.25</t>
  </si>
  <si>
    <t>AW0286.26</t>
  </si>
  <si>
    <t>AW0286.27</t>
  </si>
  <si>
    <t>AW0286.28</t>
  </si>
  <si>
    <t>EH0019.21</t>
  </si>
  <si>
    <t>EH0019.22</t>
  </si>
  <si>
    <t>EH0019.23</t>
  </si>
  <si>
    <t>EH0019.24</t>
  </si>
  <si>
    <t>EH0235.25</t>
  </si>
  <si>
    <t>EH0235.26</t>
  </si>
  <si>
    <t>EH0235.27</t>
  </si>
  <si>
    <t>EH0235.28</t>
  </si>
  <si>
    <t>EH0244.17</t>
  </si>
  <si>
    <t>EH0244.18</t>
  </si>
  <si>
    <t>EH0244.19</t>
  </si>
  <si>
    <t>EH0244.20</t>
  </si>
  <si>
    <t>EH0086.17</t>
  </si>
  <si>
    <t>EH0086.18</t>
  </si>
  <si>
    <t>EH0086.19</t>
  </si>
  <si>
    <t>EH0086.20</t>
  </si>
  <si>
    <t>EH0140.21</t>
  </si>
  <si>
    <t>EH0140.22</t>
  </si>
  <si>
    <t>EH0140.23</t>
  </si>
  <si>
    <t>EH0140.24</t>
  </si>
  <si>
    <t>EH0174.21</t>
  </si>
  <si>
    <t>EH0174.22</t>
  </si>
  <si>
    <t>EH0174.23</t>
  </si>
  <si>
    <t>EH0174.24</t>
  </si>
  <si>
    <t>EH0235.29</t>
  </si>
  <si>
    <t>EH0235.30</t>
  </si>
  <si>
    <t>EH0235.31</t>
  </si>
  <si>
    <t>EH0235.32</t>
  </si>
  <si>
    <t>EH0060.17</t>
  </si>
  <si>
    <t>EH0060.18</t>
  </si>
  <si>
    <t>EH0060.19</t>
  </si>
  <si>
    <t>EH0060.20</t>
  </si>
  <si>
    <t>EH0154.21</t>
  </si>
  <si>
    <t>EH0154.22</t>
  </si>
  <si>
    <t>EH0154.23</t>
  </si>
  <si>
    <t>EH0154.24</t>
  </si>
  <si>
    <t>EH0157.25</t>
  </si>
  <si>
    <t>EH0157.26</t>
  </si>
  <si>
    <t>EH0157.27</t>
  </si>
  <si>
    <t>EH0157.28</t>
  </si>
  <si>
    <t>EH0253.25</t>
  </si>
  <si>
    <t>EH0253.26</t>
  </si>
  <si>
    <t>EH0253.27</t>
  </si>
  <si>
    <t>EH0253.28</t>
  </si>
  <si>
    <t>AW0188.25</t>
  </si>
  <si>
    <t>AW0188.26</t>
  </si>
  <si>
    <t>AW0188.27</t>
  </si>
  <si>
    <t>AW0188.28</t>
  </si>
  <si>
    <t>AW0302.13</t>
  </si>
  <si>
    <t>AW0302.14</t>
  </si>
  <si>
    <t>AW0302.15</t>
  </si>
  <si>
    <t>AW0302.16</t>
  </si>
  <si>
    <t>EH0141.17</t>
  </si>
  <si>
    <t>EH0141.18</t>
  </si>
  <si>
    <t>EH0141.19</t>
  </si>
  <si>
    <t>EH0141.20</t>
  </si>
  <si>
    <t>EH0244.21</t>
  </si>
  <si>
    <t>EH0244.22</t>
  </si>
  <si>
    <t>EH0244.23</t>
  </si>
  <si>
    <t>EH0244.24</t>
  </si>
  <si>
    <t>AW0014.21</t>
  </si>
  <si>
    <t>AW0014.22</t>
  </si>
  <si>
    <t>AW0014.23</t>
  </si>
  <si>
    <t>AW0014.24</t>
  </si>
  <si>
    <t>AW0291.25</t>
  </si>
  <si>
    <t>AW0291.26</t>
  </si>
  <si>
    <t>AW0291.27</t>
  </si>
  <si>
    <t>AW0291.28</t>
  </si>
  <si>
    <t>EH0005.21</t>
  </si>
  <si>
    <t>EH0005.22</t>
  </si>
  <si>
    <t>EH0005.23</t>
  </si>
  <si>
    <t>EH0005.24</t>
  </si>
  <si>
    <t>EH0257.21</t>
  </si>
  <si>
    <t>EH0257.22</t>
  </si>
  <si>
    <t>EH0257.23</t>
  </si>
  <si>
    <t>EH0257.24</t>
  </si>
  <si>
    <t>EH0054.21</t>
  </si>
  <si>
    <t>EH0054.22</t>
  </si>
  <si>
    <t>EH0054.23</t>
  </si>
  <si>
    <t>EH0054.24</t>
  </si>
  <si>
    <t>EH0144.29</t>
  </si>
  <si>
    <t>EH0144.30</t>
  </si>
  <si>
    <t>EH0144.31</t>
  </si>
  <si>
    <t>EH0144.32</t>
  </si>
  <si>
    <t>EH0195.21</t>
  </si>
  <si>
    <t>EH0195.22</t>
  </si>
  <si>
    <t>EH0195.23</t>
  </si>
  <si>
    <t>EH0195.24</t>
  </si>
  <si>
    <t>EH0198.25</t>
  </si>
  <si>
    <t>EH0198.26</t>
  </si>
  <si>
    <t>EH0198.27</t>
  </si>
  <si>
    <t>EH0198.28</t>
  </si>
  <si>
    <t>EH0004.25</t>
  </si>
  <si>
    <t>EH0004.26</t>
  </si>
  <si>
    <t>EH0004.27</t>
  </si>
  <si>
    <t>EH0004.28</t>
  </si>
  <si>
    <t>EH0029.21</t>
  </si>
  <si>
    <t>EH0029.22</t>
  </si>
  <si>
    <t>EH0029.23</t>
  </si>
  <si>
    <t>EH0029.24</t>
  </si>
  <si>
    <t>EH0066.21</t>
  </si>
  <si>
    <t>EH0066.22</t>
  </si>
  <si>
    <t>EH0066.23</t>
  </si>
  <si>
    <t>EH0066.24</t>
  </si>
  <si>
    <t>EH0165.17</t>
  </si>
  <si>
    <t>EH0165.18</t>
  </si>
  <si>
    <t>EH0165.19</t>
  </si>
  <si>
    <t>EH0165.20</t>
  </si>
  <si>
    <t>AW0010.21</t>
  </si>
  <si>
    <t>AW0010.22</t>
  </si>
  <si>
    <t>AW0010.23</t>
  </si>
  <si>
    <t>AW0010.24</t>
  </si>
  <si>
    <t>AW0176.25</t>
  </si>
  <si>
    <t>AW0176.26</t>
  </si>
  <si>
    <t>AW0176.27</t>
  </si>
  <si>
    <t>AW0176.28</t>
  </si>
  <si>
    <t>EH0024.17</t>
  </si>
  <si>
    <t>EH0024.18</t>
  </si>
  <si>
    <t>EH0024.19</t>
  </si>
  <si>
    <t>EH0024.20</t>
  </si>
  <si>
    <t>EH0139.25</t>
  </si>
  <si>
    <t>EH0139.26</t>
  </si>
  <si>
    <t>EH0139.27</t>
  </si>
  <si>
    <t>EH0139.28</t>
  </si>
  <si>
    <t>AW0283.25</t>
  </si>
  <si>
    <t>AW0283.26</t>
  </si>
  <si>
    <t>AW0283.27</t>
  </si>
  <si>
    <t>AW0283.28</t>
  </si>
  <si>
    <t>EH0131.21</t>
  </si>
  <si>
    <t>EH0131.22</t>
  </si>
  <si>
    <t>EH0131.23</t>
  </si>
  <si>
    <t>EH0131.24</t>
  </si>
  <si>
    <t>EH0143.25</t>
  </si>
  <si>
    <t>EH0143.26</t>
  </si>
  <si>
    <t>EH0143.27</t>
  </si>
  <si>
    <t>EH0143.28</t>
  </si>
  <si>
    <t>EH0233.21</t>
  </si>
  <si>
    <t>EH0233.22</t>
  </si>
  <si>
    <t>EH0233.23</t>
  </si>
  <si>
    <t>EH0233.24</t>
  </si>
  <si>
    <t>AW0007.29</t>
  </si>
  <si>
    <t>AW0007.30</t>
  </si>
  <si>
    <t>AW0007.31</t>
  </si>
  <si>
    <t>AW0007.32</t>
  </si>
  <si>
    <t>EH0016.17</t>
  </si>
  <si>
    <t>EH0016.18</t>
  </si>
  <si>
    <t>EH0016.19</t>
  </si>
  <si>
    <t>EH0016.20</t>
  </si>
  <si>
    <t>EH0058.17</t>
  </si>
  <si>
    <t>EH0058.18</t>
  </si>
  <si>
    <t>EH0058.19</t>
  </si>
  <si>
    <t>EH0058.20</t>
  </si>
  <si>
    <t>EH0199.21</t>
  </si>
  <si>
    <t>EH0199.22</t>
  </si>
  <si>
    <t>EH0199.23</t>
  </si>
  <si>
    <t>EH0199.24</t>
  </si>
  <si>
    <t>AW0294.21</t>
  </si>
  <si>
    <t>AW0294.22</t>
  </si>
  <si>
    <t>AW0294.23</t>
  </si>
  <si>
    <t>AW0294.24</t>
  </si>
  <si>
    <t>EH0062.17</t>
  </si>
  <si>
    <t>EH0062.18</t>
  </si>
  <si>
    <t>EH0062.19</t>
  </si>
  <si>
    <t>EH0062.20</t>
  </si>
  <si>
    <t>EH0089.21</t>
  </si>
  <si>
    <t>EH0089.22</t>
  </si>
  <si>
    <t>EH0089.23</t>
  </si>
  <si>
    <t>EH0089.24</t>
  </si>
  <si>
    <t>EH0194.17</t>
  </si>
  <si>
    <t>EH0194.18</t>
  </si>
  <si>
    <t>EH0194.19</t>
  </si>
  <si>
    <t>EH0194.20</t>
  </si>
  <si>
    <t>AW0289.21</t>
  </si>
  <si>
    <t>AW0289.22</t>
  </si>
  <si>
    <t>AW0289.23</t>
  </si>
  <si>
    <t>AW0289.24</t>
  </si>
  <si>
    <t>AW0304.21</t>
  </si>
  <si>
    <t>AW0304.22</t>
  </si>
  <si>
    <t>AW0304.23</t>
  </si>
  <si>
    <t>AW0304.24</t>
  </si>
  <si>
    <t>EH0147.13</t>
  </si>
  <si>
    <t>EH0147.14</t>
  </si>
  <si>
    <t>EH0147.15</t>
  </si>
  <si>
    <t>EH0147.16</t>
  </si>
  <si>
    <t>EH0165.21</t>
  </si>
  <si>
    <t>EH0165.22</t>
  </si>
  <si>
    <t>EH0165.23</t>
  </si>
  <si>
    <t>EH0165.24</t>
  </si>
  <si>
    <t>AW0014.25</t>
  </si>
  <si>
    <t>AW0014.26</t>
  </si>
  <si>
    <t>AW0014.27</t>
  </si>
  <si>
    <t>AW0014.28</t>
  </si>
  <si>
    <t>AW0173.17</t>
  </si>
  <si>
    <t>AW0173.18</t>
  </si>
  <si>
    <t>AW0173.19</t>
  </si>
  <si>
    <t>AW0173.20</t>
  </si>
  <si>
    <t>EH0061.21</t>
  </si>
  <si>
    <t>EH0061.22</t>
  </si>
  <si>
    <t>EH0061.23</t>
  </si>
  <si>
    <t>EH0061.24</t>
  </si>
  <si>
    <t>EH0188.25</t>
  </si>
  <si>
    <t>EH0188.26</t>
  </si>
  <si>
    <t>EH0188.27</t>
  </si>
  <si>
    <t>EH0188.28</t>
  </si>
  <si>
    <t>AW0019.25</t>
  </si>
  <si>
    <t>AW0019.26</t>
  </si>
  <si>
    <t>AW0019.27</t>
  </si>
  <si>
    <t>AW0019.28</t>
  </si>
  <si>
    <t>AW0186.25</t>
  </si>
  <si>
    <t>AW0186.26</t>
  </si>
  <si>
    <t>AW0186.27</t>
  </si>
  <si>
    <t>AW0186.28</t>
  </si>
  <si>
    <t>EH0141.21</t>
  </si>
  <si>
    <t>EH0141.22</t>
  </si>
  <si>
    <t>EH0141.23</t>
  </si>
  <si>
    <t>EH0141.24</t>
  </si>
  <si>
    <t>EH0184.17</t>
  </si>
  <si>
    <t>EH0184.18</t>
  </si>
  <si>
    <t>EH0184.19</t>
  </si>
  <si>
    <t>EH0184.20</t>
  </si>
  <si>
    <t>EH0054.25</t>
  </si>
  <si>
    <t>EH0054.26</t>
  </si>
  <si>
    <t>EH0054.27</t>
  </si>
  <si>
    <t>EH0054.28</t>
  </si>
  <si>
    <t>EH0072.21</t>
  </si>
  <si>
    <t>EH0072.22</t>
  </si>
  <si>
    <t>EH0072.23</t>
  </si>
  <si>
    <t>EH0072.24</t>
  </si>
  <si>
    <t>EH0129.21</t>
  </si>
  <si>
    <t>EH0129.22</t>
  </si>
  <si>
    <t>EH0129.23</t>
  </si>
  <si>
    <t>EH0129.24</t>
  </si>
  <si>
    <t>EH0198.29</t>
  </si>
  <si>
    <t>EH0198.30</t>
  </si>
  <si>
    <t>EH0198.31</t>
  </si>
  <si>
    <t>EH0198.32</t>
  </si>
  <si>
    <t>AW0026.21</t>
  </si>
  <si>
    <t>AW0026.22</t>
  </si>
  <si>
    <t>AW0026.23</t>
  </si>
  <si>
    <t>AW0026.24</t>
  </si>
  <si>
    <t>AW0205.21</t>
  </si>
  <si>
    <t>AW0205.22</t>
  </si>
  <si>
    <t>AW0205.23</t>
  </si>
  <si>
    <t>AW0205.24</t>
  </si>
  <si>
    <t>EH0020.21</t>
  </si>
  <si>
    <t>EH0020.22</t>
  </si>
  <si>
    <t>EH0020.23</t>
  </si>
  <si>
    <t>EH0020.24</t>
  </si>
  <si>
    <t>EH0088.10</t>
  </si>
  <si>
    <t>EH0088.11</t>
  </si>
  <si>
    <t>EH0088.12</t>
  </si>
  <si>
    <t>EH0088.9</t>
  </si>
  <si>
    <t>AW0173.21</t>
  </si>
  <si>
    <t>AW0173.22</t>
  </si>
  <si>
    <t>AW0173.23</t>
  </si>
  <si>
    <t>AW0173.24</t>
  </si>
  <si>
    <t>EH0087.29</t>
  </si>
  <si>
    <t>EH0087.30</t>
  </si>
  <si>
    <t>EH0087.31</t>
  </si>
  <si>
    <t>EH0087.32</t>
  </si>
  <si>
    <t>EH0115.29</t>
  </si>
  <si>
    <t>EH0115.30</t>
  </si>
  <si>
    <t>EH0115.31</t>
  </si>
  <si>
    <t>EH0115.32</t>
  </si>
  <si>
    <t>EH0128.17</t>
  </si>
  <si>
    <t>EH0128.18</t>
  </si>
  <si>
    <t>EH0128.19</t>
  </si>
  <si>
    <t>EH0128.20</t>
  </si>
  <si>
    <t>AW0041.29</t>
  </si>
  <si>
    <t>AW0041.30</t>
  </si>
  <si>
    <t>AW0041.31</t>
  </si>
  <si>
    <t>AW0041.32</t>
  </si>
  <si>
    <t>AW0289.25</t>
  </si>
  <si>
    <t>AW0289.26</t>
  </si>
  <si>
    <t>AW0289.27</t>
  </si>
  <si>
    <t>AW0289.28</t>
  </si>
  <si>
    <t>EH0113.29</t>
  </si>
  <si>
    <t>EH0113.30</t>
  </si>
  <si>
    <t>EH0113.31</t>
  </si>
  <si>
    <t>EH0113.32</t>
  </si>
  <si>
    <t>EH0153.29</t>
  </si>
  <si>
    <t>EH0153.30</t>
  </si>
  <si>
    <t>EH0153.31</t>
  </si>
  <si>
    <t>EH0153.32</t>
  </si>
  <si>
    <t>AW0189.25</t>
  </si>
  <si>
    <t>AW0189.26</t>
  </si>
  <si>
    <t>AW0189.27</t>
  </si>
  <si>
    <t>AW0189.28</t>
  </si>
  <si>
    <t>EH0024.21</t>
  </si>
  <si>
    <t>EH0024.22</t>
  </si>
  <si>
    <t>EH0024.23</t>
  </si>
  <si>
    <t>EH0024.24</t>
  </si>
  <si>
    <t>EH0167.17</t>
  </si>
  <si>
    <t>EH0167.18</t>
  </si>
  <si>
    <t>EH0167.19</t>
  </si>
  <si>
    <t>EH0167.20</t>
  </si>
  <si>
    <t>EH0184.21</t>
  </si>
  <si>
    <t>EH0184.22</t>
  </si>
  <si>
    <t>EH0184.23</t>
  </si>
  <si>
    <t>EH0184.24</t>
  </si>
  <si>
    <t>AW0006.17</t>
  </si>
  <si>
    <t>AW0006.18</t>
  </si>
  <si>
    <t>AW0006.19</t>
  </si>
  <si>
    <t>AW0006.20</t>
  </si>
  <si>
    <t>EH0054.29</t>
  </si>
  <si>
    <t>EH0054.30</t>
  </si>
  <si>
    <t>EH0054.31</t>
  </si>
  <si>
    <t>EH0054.32</t>
  </si>
  <si>
    <t>EH0091.29</t>
  </si>
  <si>
    <t>EH0091.30</t>
  </si>
  <si>
    <t>EH0091.31</t>
  </si>
  <si>
    <t>EH0091.32</t>
  </si>
  <si>
    <t>EH0184.25</t>
  </si>
  <si>
    <t>EH0184.26</t>
  </si>
  <si>
    <t>EH0184.27</t>
  </si>
  <si>
    <t>EH0184.28</t>
  </si>
  <si>
    <t>EH0019.25</t>
  </si>
  <si>
    <t>EH0019.26</t>
  </si>
  <si>
    <t>EH0019.27</t>
  </si>
  <si>
    <t>EH0019.28</t>
  </si>
  <si>
    <t>EH0061.25</t>
  </si>
  <si>
    <t>EH0061.26</t>
  </si>
  <si>
    <t>EH0061.27</t>
  </si>
  <si>
    <t>EH0061.28</t>
  </si>
  <si>
    <t>EH0064.17</t>
  </si>
  <si>
    <t>EH0064.18</t>
  </si>
  <si>
    <t>EH0064.19</t>
  </si>
  <si>
    <t>EH0064.20</t>
  </si>
  <si>
    <t>EH0165.25</t>
  </si>
  <si>
    <t>EH0165.26</t>
  </si>
  <si>
    <t>EH0165.27</t>
  </si>
  <si>
    <t>EH0165.28</t>
  </si>
  <si>
    <t>AW0015.21</t>
  </si>
  <si>
    <t>AW0015.22</t>
  </si>
  <si>
    <t>AW0015.23</t>
  </si>
  <si>
    <t>AW0015.24</t>
  </si>
  <si>
    <t>EH0020.25</t>
  </si>
  <si>
    <t>EH0020.26</t>
  </si>
  <si>
    <t>EH0020.27</t>
  </si>
  <si>
    <t>EH0020.28</t>
  </si>
  <si>
    <t>EH0085.21</t>
  </si>
  <si>
    <t>EH0085.22</t>
  </si>
  <si>
    <t>EH0085.23</t>
  </si>
  <si>
    <t>EH0085.24</t>
  </si>
  <si>
    <t>EH0169.17</t>
  </si>
  <si>
    <t>EH0169.18</t>
  </si>
  <si>
    <t>EH0169.19</t>
  </si>
  <si>
    <t>EH0169.20</t>
  </si>
  <si>
    <t>AW0186.29</t>
  </si>
  <si>
    <t>AW0186.30</t>
  </si>
  <si>
    <t>AW0186.31</t>
  </si>
  <si>
    <t>AW0186.32</t>
  </si>
  <si>
    <t>EH0073.13</t>
  </si>
  <si>
    <t>EH0073.14</t>
  </si>
  <si>
    <t>EH0073.15</t>
  </si>
  <si>
    <t>EH0073.16</t>
  </si>
  <si>
    <t>EH0088.13</t>
  </si>
  <si>
    <t>EH0088.14</t>
  </si>
  <si>
    <t>EH0088.15</t>
  </si>
  <si>
    <t>EH0088.16</t>
  </si>
  <si>
    <t>EH0089.25</t>
  </si>
  <si>
    <t>EH0089.26</t>
  </si>
  <si>
    <t>EH0089.27</t>
  </si>
  <si>
    <t>EH0089.28</t>
  </si>
  <si>
    <t>AW0015.25</t>
  </si>
  <si>
    <t>AW0015.26</t>
  </si>
  <si>
    <t>AW0015.27</t>
  </si>
  <si>
    <t>AW0015.28</t>
  </si>
  <si>
    <t>AW0207.25</t>
  </si>
  <si>
    <t>AW0207.26</t>
  </si>
  <si>
    <t>AW0207.27</t>
  </si>
  <si>
    <t>AW0207.28</t>
  </si>
  <si>
    <t>EH0092.17</t>
  </si>
  <si>
    <t>EH0092.18</t>
  </si>
  <si>
    <t>EH0092.19</t>
  </si>
  <si>
    <t>EH0092.20</t>
  </si>
  <si>
    <t>EH0265.21</t>
  </si>
  <si>
    <t>EH0265.22</t>
  </si>
  <si>
    <t>EH0265.23</t>
  </si>
  <si>
    <t>EH0265.24</t>
  </si>
  <si>
    <t>AW0299.17</t>
  </si>
  <si>
    <t>AW0299.18</t>
  </si>
  <si>
    <t>AW0299.19</t>
  </si>
  <si>
    <t>AW0299.20</t>
  </si>
  <si>
    <t>EH0162.17</t>
  </si>
  <si>
    <t>EH0162.18</t>
  </si>
  <si>
    <t>EH0162.19</t>
  </si>
  <si>
    <t>EH0162.20</t>
  </si>
  <si>
    <t>EH0166.25</t>
  </si>
  <si>
    <t>EH0166.26</t>
  </si>
  <si>
    <t>EH0166.27</t>
  </si>
  <si>
    <t>EH0166.28</t>
  </si>
  <si>
    <t>EH0194.21</t>
  </si>
  <si>
    <t>EH0194.22</t>
  </si>
  <si>
    <t>EH0194.23</t>
  </si>
  <si>
    <t>EH0194.24</t>
  </si>
  <si>
    <t>AW0014.29</t>
  </si>
  <si>
    <t>AW0014.30</t>
  </si>
  <si>
    <t>AW0014.31</t>
  </si>
  <si>
    <t>AW0014.32</t>
  </si>
  <si>
    <t>AW0173.25</t>
  </si>
  <si>
    <t>AW0173.26</t>
  </si>
  <si>
    <t>AW0173.27</t>
  </si>
  <si>
    <t>AW0173.28</t>
  </si>
  <si>
    <t>EH0187.17</t>
  </si>
  <si>
    <t>EH0187.18</t>
  </si>
  <si>
    <t>EH0187.19</t>
  </si>
  <si>
    <t>EH0187.20</t>
  </si>
  <si>
    <t>EH0200.25</t>
  </si>
  <si>
    <t>EH0200.26</t>
  </si>
  <si>
    <t>EH0200.27</t>
  </si>
  <si>
    <t>EH0200.28</t>
  </si>
  <si>
    <t>AW0175.25</t>
  </si>
  <si>
    <t>AW0175.26</t>
  </si>
  <si>
    <t>AW0175.27</t>
  </si>
  <si>
    <t>AW0175.28</t>
  </si>
  <si>
    <t>AW0191.25</t>
  </si>
  <si>
    <t>AW0191.26</t>
  </si>
  <si>
    <t>AW0191.27</t>
  </si>
  <si>
    <t>AW0191.28</t>
  </si>
  <si>
    <t>EH0060.21</t>
  </si>
  <si>
    <t>EH0060.22</t>
  </si>
  <si>
    <t>EH0060.23</t>
  </si>
  <si>
    <t>EH0060.24</t>
  </si>
  <si>
    <t>EH0169.21</t>
  </si>
  <si>
    <t>EH0169.22</t>
  </si>
  <si>
    <t>EH0169.23</t>
  </si>
  <si>
    <t>EH0169.24</t>
  </si>
  <si>
    <t>EH0058.21</t>
  </si>
  <si>
    <t>EH0058.22</t>
  </si>
  <si>
    <t>EH0058.23</t>
  </si>
  <si>
    <t>EH0058.24</t>
  </si>
  <si>
    <t>EH0167.21</t>
  </si>
  <si>
    <t>EH0167.22</t>
  </si>
  <si>
    <t>EH0167.23</t>
  </si>
  <si>
    <t>EH0167.24</t>
  </si>
  <si>
    <t>EH0171.25</t>
  </si>
  <si>
    <t>EH0171.26</t>
  </si>
  <si>
    <t>EH0171.27</t>
  </si>
  <si>
    <t>EH0171.28</t>
  </si>
  <si>
    <t>EH0171.29</t>
  </si>
  <si>
    <t>EH0171.30</t>
  </si>
  <si>
    <t>EH0171.31</t>
  </si>
  <si>
    <t>EH0171.32</t>
  </si>
  <si>
    <t>EH0005.25</t>
  </si>
  <si>
    <t>EH0005.26</t>
  </si>
  <si>
    <t>EH0005.27</t>
  </si>
  <si>
    <t>EH0005.28</t>
  </si>
  <si>
    <t>EH0088.17</t>
  </si>
  <si>
    <t>EH0088.18</t>
  </si>
  <si>
    <t>EH0088.19</t>
  </si>
  <si>
    <t>EH0088.20</t>
  </si>
  <si>
    <t>EH0089.29</t>
  </si>
  <si>
    <t>EH0089.30</t>
  </si>
  <si>
    <t>EH0089.31</t>
  </si>
  <si>
    <t>EH0089.32</t>
  </si>
  <si>
    <t>EH0169.25</t>
  </si>
  <si>
    <t>EH0169.26</t>
  </si>
  <si>
    <t>EH0169.27</t>
  </si>
  <si>
    <t>EH0169.28</t>
  </si>
  <si>
    <t>EH0057.25</t>
  </si>
  <si>
    <t>EH0057.26</t>
  </si>
  <si>
    <t>EH0057.27</t>
  </si>
  <si>
    <t>EH0057.28</t>
  </si>
  <si>
    <t>EH0066.25</t>
  </si>
  <si>
    <t>EH0066.26</t>
  </si>
  <si>
    <t>EH0066.27</t>
  </si>
  <si>
    <t>EH0066.28</t>
  </si>
  <si>
    <t>EH0239.17</t>
  </si>
  <si>
    <t>EH0239.18</t>
  </si>
  <si>
    <t>EH0239.19</t>
  </si>
  <si>
    <t>EH0239.20</t>
  </si>
  <si>
    <t>EH0262.13</t>
  </si>
  <si>
    <t>EH0262.14</t>
  </si>
  <si>
    <t>EH0262.15</t>
  </si>
  <si>
    <t>EH0262.16</t>
  </si>
  <si>
    <t>AW0016.17</t>
  </si>
  <si>
    <t>AW0016.18</t>
  </si>
  <si>
    <t>AW0016.19</t>
  </si>
  <si>
    <t>AW0016.20</t>
  </si>
  <si>
    <t>AW0188.29</t>
  </si>
  <si>
    <t>AW0188.30</t>
  </si>
  <si>
    <t>AW0188.31</t>
  </si>
  <si>
    <t>AW0188.32</t>
  </si>
  <si>
    <t>EH0058.25</t>
  </si>
  <si>
    <t>EH0058.26</t>
  </si>
  <si>
    <t>EH0058.27</t>
  </si>
  <si>
    <t>EH0058.28</t>
  </si>
  <si>
    <t>EH0061.29</t>
  </si>
  <si>
    <t>EH0061.30</t>
  </si>
  <si>
    <t>EH0061.31</t>
  </si>
  <si>
    <t>EH0061.32</t>
  </si>
  <si>
    <t>AW0302.17</t>
  </si>
  <si>
    <t>AW0302.18</t>
  </si>
  <si>
    <t>AW0302.19</t>
  </si>
  <si>
    <t>AW0302.20</t>
  </si>
  <si>
    <t>EH0029.25</t>
  </si>
  <si>
    <t>EH0029.26</t>
  </si>
  <si>
    <t>EH0029.27</t>
  </si>
  <si>
    <t>EH0029.28</t>
  </si>
  <si>
    <t>EH0118.29</t>
  </si>
  <si>
    <t>EH0118.30</t>
  </si>
  <si>
    <t>EH0118.31</t>
  </si>
  <si>
    <t>EH0118.32</t>
  </si>
  <si>
    <t>EH0197.13</t>
  </si>
  <si>
    <t>EH0197.14</t>
  </si>
  <si>
    <t>EH0197.15</t>
  </si>
  <si>
    <t>EH0197.16</t>
  </si>
  <si>
    <t>AW0026.25</t>
  </si>
  <si>
    <t>AW0026.26</t>
  </si>
  <si>
    <t>AW0026.27</t>
  </si>
  <si>
    <t>AW0026.28</t>
  </si>
  <si>
    <t>AW0302.21</t>
  </si>
  <si>
    <t>AW0302.22</t>
  </si>
  <si>
    <t>AW0302.23</t>
  </si>
  <si>
    <t>AW0302.24</t>
  </si>
  <si>
    <t>EH0128.21</t>
  </si>
  <si>
    <t>EH0128.22</t>
  </si>
  <si>
    <t>EH0128.23</t>
  </si>
  <si>
    <t>EH0128.24</t>
  </si>
  <si>
    <t>EH0262.17</t>
  </si>
  <si>
    <t>EH0262.18</t>
  </si>
  <si>
    <t>EH0262.19</t>
  </si>
  <si>
    <t>EH0262.20</t>
  </si>
  <si>
    <t>AW0026.29</t>
  </si>
  <si>
    <t>AW0026.30</t>
  </si>
  <si>
    <t>AW0026.31</t>
  </si>
  <si>
    <t>AW0026.32</t>
  </si>
  <si>
    <t>EH0120.29</t>
  </si>
  <si>
    <t>EH0120.30</t>
  </si>
  <si>
    <t>EH0120.31</t>
  </si>
  <si>
    <t>EH0120.32</t>
  </si>
  <si>
    <t>EH0160.25</t>
  </si>
  <si>
    <t>EH0160.26</t>
  </si>
  <si>
    <t>EH0160.27</t>
  </si>
  <si>
    <t>EH0160.28</t>
  </si>
  <si>
    <t>EH0187.21</t>
  </si>
  <si>
    <t>EH0187.22</t>
  </si>
  <si>
    <t>EH0187.23</t>
  </si>
  <si>
    <t>EH0187.24</t>
  </si>
  <si>
    <t>AW0206.29</t>
  </si>
  <si>
    <t>AW0206.30</t>
  </si>
  <si>
    <t>AW0206.31</t>
  </si>
  <si>
    <t>AW0206.32</t>
  </si>
  <si>
    <t>EH0069.21</t>
  </si>
  <si>
    <t>EH0069.22</t>
  </si>
  <si>
    <t>EH0069.23</t>
  </si>
  <si>
    <t>EH0069.24</t>
  </si>
  <si>
    <t>EH0187.25</t>
  </si>
  <si>
    <t>EH0187.26</t>
  </si>
  <si>
    <t>EH0187.27</t>
  </si>
  <si>
    <t>EH0187.28</t>
  </si>
  <si>
    <t>EH0265.25</t>
  </si>
  <si>
    <t>EH0265.26</t>
  </si>
  <si>
    <t>EH0265.27</t>
  </si>
  <si>
    <t>EH0265.28</t>
  </si>
  <si>
    <t>AW0304.25</t>
  </si>
  <si>
    <t>AW0304.26</t>
  </si>
  <si>
    <t>AW0304.27</t>
  </si>
  <si>
    <t>AW0304.28</t>
  </si>
  <si>
    <t>EH0088.21</t>
  </si>
  <si>
    <t>EH0088.22</t>
  </si>
  <si>
    <t>EH0088.23</t>
  </si>
  <si>
    <t>EH0088.24</t>
  </si>
  <si>
    <t>EH0130.21</t>
  </si>
  <si>
    <t>EH0130.22</t>
  </si>
  <si>
    <t>EH0130.23</t>
  </si>
  <si>
    <t>EH0130.24</t>
  </si>
  <si>
    <t>EH0195.25</t>
  </si>
  <si>
    <t>EH0195.26</t>
  </si>
  <si>
    <t>EH0195.27</t>
  </si>
  <si>
    <t>EH0195.28</t>
  </si>
  <si>
    <t>AW0175.29</t>
  </si>
  <si>
    <t>AW0175.30</t>
  </si>
  <si>
    <t>AW0175.31</t>
  </si>
  <si>
    <t>AW0175.32</t>
  </si>
  <si>
    <t>EH0064.21</t>
  </si>
  <si>
    <t>EH0064.22</t>
  </si>
  <si>
    <t>EH0064.23</t>
  </si>
  <si>
    <t>EH0064.24</t>
  </si>
  <si>
    <t>EH0123.21</t>
  </si>
  <si>
    <t>EH0123.22</t>
  </si>
  <si>
    <t>EH0123.23</t>
  </si>
  <si>
    <t>EH0123.24</t>
  </si>
  <si>
    <t>EH0138.21</t>
  </si>
  <si>
    <t>EH0138.22</t>
  </si>
  <si>
    <t>EH0138.23</t>
  </si>
  <si>
    <t>EH0138.24</t>
  </si>
  <si>
    <t>AW0006.21</t>
  </si>
  <si>
    <t>AW0006.22</t>
  </si>
  <si>
    <t>AW0006.23</t>
  </si>
  <si>
    <t>AW0006.24</t>
  </si>
  <si>
    <t>AW0289.29</t>
  </si>
  <si>
    <t>AW0289.30</t>
  </si>
  <si>
    <t>AW0289.31</t>
  </si>
  <si>
    <t>AW0289.32</t>
  </si>
  <si>
    <t>EH0174.25</t>
  </si>
  <si>
    <t>EH0174.26</t>
  </si>
  <si>
    <t>EH0174.27</t>
  </si>
  <si>
    <t>EH0174.28</t>
  </si>
  <si>
    <t>EH0239.21</t>
  </si>
  <si>
    <t>EH0239.22</t>
  </si>
  <si>
    <t>EH0239.23</t>
  </si>
  <si>
    <t>EH0239.24</t>
  </si>
  <si>
    <t>AW0291.29</t>
  </si>
  <si>
    <t>AW0291.30</t>
  </si>
  <si>
    <t>AW0291.31</t>
  </si>
  <si>
    <t>AW0291.32</t>
  </si>
  <si>
    <t>EH0129.25</t>
  </si>
  <si>
    <t>EH0129.26</t>
  </si>
  <si>
    <t>EH0129.27</t>
  </si>
  <si>
    <t>EH0129.28</t>
  </si>
  <si>
    <t>EH0142.21</t>
  </si>
  <si>
    <t>EH0142.22</t>
  </si>
  <si>
    <t>EH0142.23</t>
  </si>
  <si>
    <t>EH0142.24</t>
  </si>
  <si>
    <t>EH0262.21</t>
  </si>
  <si>
    <t>EH0262.22</t>
  </si>
  <si>
    <t>EH0262.23</t>
  </si>
  <si>
    <t>EH0262.24</t>
  </si>
  <si>
    <t>AW0293.21</t>
  </si>
  <si>
    <t>AW0293.22</t>
  </si>
  <si>
    <t>AW0293.23</t>
  </si>
  <si>
    <t>AW0293.24</t>
  </si>
  <si>
    <t>EH0026.29</t>
  </si>
  <si>
    <t>EH0026.30</t>
  </si>
  <si>
    <t>EH0026.31</t>
  </si>
  <si>
    <t>EH0026.32</t>
  </si>
  <si>
    <t>EH0194.25</t>
  </si>
  <si>
    <t>EH0194.26</t>
  </si>
  <si>
    <t>EH0194.27</t>
  </si>
  <si>
    <t>EH0194.28</t>
  </si>
  <si>
    <t>EH0261.29</t>
  </si>
  <si>
    <t>EH0261.30</t>
  </si>
  <si>
    <t>EH0261.31</t>
  </si>
  <si>
    <t>EH0261.32</t>
  </si>
  <si>
    <t>AW0173.29</t>
  </si>
  <si>
    <t>AW0173.30</t>
  </si>
  <si>
    <t>AW0173.31</t>
  </si>
  <si>
    <t>AW0173.32</t>
  </si>
  <si>
    <t>EH0079.29</t>
  </si>
  <si>
    <t>EH0079.30</t>
  </si>
  <si>
    <t>EH0079.31</t>
  </si>
  <si>
    <t>EH0079.32</t>
  </si>
  <si>
    <t>EH0141.25</t>
  </si>
  <si>
    <t>EH0141.26</t>
  </si>
  <si>
    <t>EH0141.27</t>
  </si>
  <si>
    <t>EH0141.28</t>
  </si>
  <si>
    <t>EH0234.25</t>
  </si>
  <si>
    <t>EH0234.26</t>
  </si>
  <si>
    <t>EH0234.27</t>
  </si>
  <si>
    <t>EH0234.28</t>
  </si>
  <si>
    <t>AW0010.25</t>
  </si>
  <si>
    <t>AW0010.26</t>
  </si>
  <si>
    <t>AW0010.27</t>
  </si>
  <si>
    <t>AW0010.28</t>
  </si>
  <si>
    <t>AW0294.25</t>
  </si>
  <si>
    <t>AW0294.26</t>
  </si>
  <si>
    <t>AW0294.27</t>
  </si>
  <si>
    <t>AW0294.28</t>
  </si>
  <si>
    <t>EH0134.21</t>
  </si>
  <si>
    <t>EH0134.22</t>
  </si>
  <si>
    <t>EH0134.23</t>
  </si>
  <si>
    <t>EH0134.24</t>
  </si>
  <si>
    <t>EH0169.29</t>
  </si>
  <si>
    <t>EH0169.30</t>
  </si>
  <si>
    <t>EH0169.31</t>
  </si>
  <si>
    <t>EH0169.32</t>
  </si>
  <si>
    <t>EH0138.25</t>
  </si>
  <si>
    <t>EH0138.26</t>
  </si>
  <si>
    <t>EH0138.27</t>
  </si>
  <si>
    <t>EH0138.28</t>
  </si>
  <si>
    <t>EH0154.25</t>
  </si>
  <si>
    <t>EH0154.26</t>
  </si>
  <si>
    <t>EH0154.27</t>
  </si>
  <si>
    <t>EH0154.28</t>
  </si>
  <si>
    <t>EH0197.17</t>
  </si>
  <si>
    <t>EH0197.18</t>
  </si>
  <si>
    <t>EH0197.19</t>
  </si>
  <si>
    <t>EH0197.20</t>
  </si>
  <si>
    <t>EH0199.25</t>
  </si>
  <si>
    <t>EH0199.26</t>
  </si>
  <si>
    <t>EH0199.27</t>
  </si>
  <si>
    <t>EH0199.28</t>
  </si>
  <si>
    <t>AW0019.29</t>
  </si>
  <si>
    <t>AW0019.30</t>
  </si>
  <si>
    <t>AW0019.31</t>
  </si>
  <si>
    <t>AW0019.32</t>
  </si>
  <si>
    <t>EH0019.29</t>
  </si>
  <si>
    <t>EH0019.30</t>
  </si>
  <si>
    <t>EH0019.31</t>
  </si>
  <si>
    <t>EH0019.32</t>
  </si>
  <si>
    <t>EH0154.29</t>
  </si>
  <si>
    <t>EH0154.30</t>
  </si>
  <si>
    <t>EH0154.31</t>
  </si>
  <si>
    <t>EH0154.32</t>
  </si>
  <si>
    <t>EH0254.21</t>
  </si>
  <si>
    <t>EH0254.22</t>
  </si>
  <si>
    <t>EH0254.23</t>
  </si>
  <si>
    <t>EH0254.24</t>
  </si>
  <si>
    <t>AW0006.25</t>
  </si>
  <si>
    <t>AW0006.26</t>
  </si>
  <si>
    <t>AW0006.27</t>
  </si>
  <si>
    <t>AW0006.28</t>
  </si>
  <si>
    <t>AW0191.29</t>
  </si>
  <si>
    <t>AW0191.30</t>
  </si>
  <si>
    <t>AW0191.31</t>
  </si>
  <si>
    <t>AW0191.32</t>
  </si>
  <si>
    <t>EH0092.21</t>
  </si>
  <si>
    <t>EH0092.22</t>
  </si>
  <si>
    <t>EH0092.23</t>
  </si>
  <si>
    <t>EH0092.24</t>
  </si>
  <si>
    <t>EH0162.21</t>
  </si>
  <si>
    <t>EH0162.22</t>
  </si>
  <si>
    <t>EH0162.23</t>
  </si>
  <si>
    <t>EH0162.24</t>
  </si>
  <si>
    <t>AW0016.21</t>
  </si>
  <si>
    <t>AW0016.22</t>
  </si>
  <si>
    <t>AW0016.23</t>
  </si>
  <si>
    <t>AW0016.24</t>
  </si>
  <si>
    <t>AW0294.29</t>
  </si>
  <si>
    <t>AW0294.30</t>
  </si>
  <si>
    <t>AW0294.31</t>
  </si>
  <si>
    <t>AW0294.32</t>
  </si>
  <si>
    <t>EH0147.17</t>
  </si>
  <si>
    <t>EH0147.18</t>
  </si>
  <si>
    <t>EH0147.19</t>
  </si>
  <si>
    <t>EH0147.20</t>
  </si>
  <si>
    <t>EH0174.29</t>
  </si>
  <si>
    <t>EH0174.30</t>
  </si>
  <si>
    <t>EH0174.31</t>
  </si>
  <si>
    <t>EH0174.32</t>
  </si>
  <si>
    <t>AW0299.21</t>
  </si>
  <si>
    <t>AW0299.22</t>
  </si>
  <si>
    <t>AW0299.23</t>
  </si>
  <si>
    <t>AW0299.24</t>
  </si>
  <si>
    <t>EH0085.25</t>
  </si>
  <si>
    <t>EH0085.26</t>
  </si>
  <si>
    <t>EH0085.27</t>
  </si>
  <si>
    <t>EH0085.28</t>
  </si>
  <si>
    <t>EH0134.25</t>
  </si>
  <si>
    <t>EH0134.26</t>
  </si>
  <si>
    <t>EH0134.27</t>
  </si>
  <si>
    <t>EH0134.28</t>
  </si>
  <si>
    <t>EH0138.29</t>
  </si>
  <si>
    <t>EH0138.30</t>
  </si>
  <si>
    <t>EH0138.31</t>
  </si>
  <si>
    <t>EH0138.32</t>
  </si>
  <si>
    <t>AW0016.25</t>
  </si>
  <si>
    <t>AW0016.26</t>
  </si>
  <si>
    <t>AW0016.27</t>
  </si>
  <si>
    <t>AW0016.28</t>
  </si>
  <si>
    <t>AW0293.25</t>
  </si>
  <si>
    <t>AW0293.26</t>
  </si>
  <si>
    <t>AW0293.27</t>
  </si>
  <si>
    <t>AW0293.28</t>
  </si>
  <si>
    <t>EH0064.25</t>
  </si>
  <si>
    <t>EH0064.26</t>
  </si>
  <si>
    <t>EH0064.27</t>
  </si>
  <si>
    <t>EH0064.28</t>
  </si>
  <si>
    <t>EH0074.29</t>
  </si>
  <si>
    <t>EH0074.30</t>
  </si>
  <si>
    <t>EH0074.31</t>
  </si>
  <si>
    <t>EH0074.32</t>
  </si>
  <si>
    <t>EH0072.25</t>
  </si>
  <si>
    <t>EH0072.26</t>
  </si>
  <si>
    <t>EH0072.27</t>
  </si>
  <si>
    <t>EH0072.28</t>
  </si>
  <si>
    <t>EH0073.17</t>
  </si>
  <si>
    <t>EH0073.18</t>
  </si>
  <si>
    <t>EH0073.19</t>
  </si>
  <si>
    <t>EH0073.20</t>
  </si>
  <si>
    <t>EH0162.25</t>
  </si>
  <si>
    <t>EH0162.26</t>
  </si>
  <si>
    <t>EH0162.27</t>
  </si>
  <si>
    <t>EH0162.28</t>
  </si>
  <si>
    <t>EH0167.25</t>
  </si>
  <si>
    <t>EH0167.26</t>
  </si>
  <si>
    <t>EH0167.27</t>
  </si>
  <si>
    <t>EH0167.28</t>
  </si>
  <si>
    <t>AW0008.21</t>
  </si>
  <si>
    <t>AW0008.22</t>
  </si>
  <si>
    <t>AW0008.23</t>
  </si>
  <si>
    <t>AW0008.24</t>
  </si>
  <si>
    <t>AW0213.25</t>
  </si>
  <si>
    <t>AW0213.26</t>
  </si>
  <si>
    <t>AW0213.27</t>
  </si>
  <si>
    <t>AW0213.28</t>
  </si>
  <si>
    <t>EH0086.21</t>
  </si>
  <si>
    <t>EH0086.22</t>
  </si>
  <si>
    <t>EH0086.23</t>
  </si>
  <si>
    <t>EH0086.24</t>
  </si>
  <si>
    <t>EH0162.29</t>
  </si>
  <si>
    <t>EH0162.30</t>
  </si>
  <si>
    <t>EH0162.31</t>
  </si>
  <si>
    <t>EH0162.32</t>
  </si>
  <si>
    <t>AW0207.29</t>
  </si>
  <si>
    <t>AW0207.30</t>
  </si>
  <si>
    <t>AW0207.31</t>
  </si>
  <si>
    <t>AW0207.32</t>
  </si>
  <si>
    <t>EH0088.25</t>
  </si>
  <si>
    <t>EH0088.26</t>
  </si>
  <si>
    <t>EH0088.27</t>
  </si>
  <si>
    <t>EH0088.28</t>
  </si>
  <si>
    <t>EH0197.21</t>
  </si>
  <si>
    <t>EH0197.22</t>
  </si>
  <si>
    <t>EH0197.23</t>
  </si>
  <si>
    <t>EH0197.24</t>
  </si>
  <si>
    <t>EH0254.25</t>
  </si>
  <si>
    <t>EH0254.26</t>
  </si>
  <si>
    <t>EH0254.27</t>
  </si>
  <si>
    <t>EH0254.28</t>
  </si>
  <si>
    <t>AW0205.25</t>
  </si>
  <si>
    <t>AW0205.26</t>
  </si>
  <si>
    <t>AW0205.27</t>
  </si>
  <si>
    <t>AW0205.28</t>
  </si>
  <si>
    <t>EH0024.25</t>
  </si>
  <si>
    <t>EH0024.26</t>
  </si>
  <si>
    <t>EH0024.27</t>
  </si>
  <si>
    <t>EH0024.28</t>
  </si>
  <si>
    <t>EH0053.17</t>
  </si>
  <si>
    <t>EH0053.18</t>
  </si>
  <si>
    <t>EH0053.19</t>
  </si>
  <si>
    <t>EH0053.20</t>
  </si>
  <si>
    <t>EH0066.29</t>
  </si>
  <si>
    <t>EH0066.30</t>
  </si>
  <si>
    <t>EH0066.31</t>
  </si>
  <si>
    <t>EH0066.32</t>
  </si>
  <si>
    <t>EH0134.29</t>
  </si>
  <si>
    <t>EH0134.30</t>
  </si>
  <si>
    <t>EH0134.31</t>
  </si>
  <si>
    <t>EH0134.32</t>
  </si>
  <si>
    <t>EH0165.29</t>
  </si>
  <si>
    <t>EH0165.30</t>
  </si>
  <si>
    <t>EH0165.31</t>
  </si>
  <si>
    <t>EH0165.32</t>
  </si>
  <si>
    <t>EH0195.29</t>
  </si>
  <si>
    <t>EH0195.30</t>
  </si>
  <si>
    <t>EH0195.31</t>
  </si>
  <si>
    <t>EH0195.32</t>
  </si>
  <si>
    <t>EH0257.25</t>
  </si>
  <si>
    <t>EH0257.26</t>
  </si>
  <si>
    <t>EH0257.27</t>
  </si>
  <si>
    <t>EH0257.28</t>
  </si>
  <si>
    <t>AW0015.29</t>
  </si>
  <si>
    <t>AW0015.30</t>
  </si>
  <si>
    <t>AW0015.31</t>
  </si>
  <si>
    <t>AW0015.32</t>
  </si>
  <si>
    <t>AW0286.29</t>
  </si>
  <si>
    <t>AW0286.30</t>
  </si>
  <si>
    <t>AW0286.31</t>
  </si>
  <si>
    <t>AW0286.32</t>
  </si>
  <si>
    <t>EH0147.21</t>
  </si>
  <si>
    <t>EH0147.22</t>
  </si>
  <si>
    <t>EH0147.23</t>
  </si>
  <si>
    <t>EH0147.24</t>
  </si>
  <si>
    <t>EH0254.29</t>
  </si>
  <si>
    <t>EH0254.30</t>
  </si>
  <si>
    <t>EH0254.31</t>
  </si>
  <si>
    <t>EH0254.32</t>
  </si>
  <si>
    <t>AW0194.29</t>
  </si>
  <si>
    <t>AW0194.30</t>
  </si>
  <si>
    <t>AW0194.31</t>
  </si>
  <si>
    <t>AW0194.32</t>
  </si>
  <si>
    <t>EH0139.29</t>
  </si>
  <si>
    <t>EH0139.30</t>
  </si>
  <si>
    <t>EH0139.31</t>
  </si>
  <si>
    <t>EH0139.32</t>
  </si>
  <si>
    <t>EH0149.25</t>
  </si>
  <si>
    <t>EH0149.26</t>
  </si>
  <si>
    <t>EH0149.27</t>
  </si>
  <si>
    <t>EH0149.28</t>
  </si>
  <si>
    <t>EH0234.29</t>
  </si>
  <si>
    <t>EH0234.30</t>
  </si>
  <si>
    <t>EH0234.31</t>
  </si>
  <si>
    <t>EH0234.32</t>
  </si>
  <si>
    <t>EH0020.29</t>
  </si>
  <si>
    <t>EH0020.30</t>
  </si>
  <si>
    <t>EH0020.31</t>
  </si>
  <si>
    <t>EH0020.32</t>
  </si>
  <si>
    <t>EH0062.21</t>
  </si>
  <si>
    <t>EH0062.22</t>
  </si>
  <si>
    <t>EH0062.23</t>
  </si>
  <si>
    <t>EH0062.24</t>
  </si>
  <si>
    <t>EH0086.25</t>
  </si>
  <si>
    <t>EH0086.26</t>
  </si>
  <si>
    <t>EH0086.27</t>
  </si>
  <si>
    <t>EH0086.28</t>
  </si>
  <si>
    <t>EH0248.29</t>
  </si>
  <si>
    <t>EH0248.30</t>
  </si>
  <si>
    <t>EH0248.31</t>
  </si>
  <si>
    <t>EH0248.32</t>
  </si>
  <si>
    <t>AW0205.29</t>
  </si>
  <si>
    <t>AW0205.30</t>
  </si>
  <si>
    <t>AW0205.31</t>
  </si>
  <si>
    <t>AW0205.32</t>
  </si>
  <si>
    <t>EH0069.25</t>
  </si>
  <si>
    <t>EH0069.26</t>
  </si>
  <si>
    <t>EH0069.27</t>
  </si>
  <si>
    <t>EH0069.28</t>
  </si>
  <si>
    <t>EH0085.29</t>
  </si>
  <si>
    <t>EH0085.30</t>
  </si>
  <si>
    <t>EH0085.31</t>
  </si>
  <si>
    <t>EH0085.32</t>
  </si>
  <si>
    <t>EH0140.25</t>
  </si>
  <si>
    <t>EH0140.26</t>
  </si>
  <si>
    <t>EH0140.27</t>
  </si>
  <si>
    <t>EH0140.28</t>
  </si>
  <si>
    <t>EH0053.21</t>
  </si>
  <si>
    <t>EH0053.22</t>
  </si>
  <si>
    <t>EH0053.23</t>
  </si>
  <si>
    <t>EH0053.24</t>
  </si>
  <si>
    <t>EH0092.25</t>
  </si>
  <si>
    <t>EH0092.26</t>
  </si>
  <si>
    <t>EH0092.27</t>
  </si>
  <si>
    <t>EH0092.28</t>
  </si>
  <si>
    <t>EH0188.29</t>
  </si>
  <si>
    <t>EH0188.30</t>
  </si>
  <si>
    <t>EH0188.31</t>
  </si>
  <si>
    <t>EH0188.32</t>
  </si>
  <si>
    <t>EH0197.25</t>
  </si>
  <si>
    <t>EH0197.26</t>
  </si>
  <si>
    <t>EH0197.27</t>
  </si>
  <si>
    <t>EH0197.28</t>
  </si>
  <si>
    <t>AW0302.25</t>
  </si>
  <si>
    <t>AW0302.26</t>
  </si>
  <si>
    <t>AW0302.27</t>
  </si>
  <si>
    <t>AW0302.28</t>
  </si>
  <si>
    <t>EH0060.25</t>
  </si>
  <si>
    <t>EH0060.26</t>
  </si>
  <si>
    <t>EH0060.27</t>
  </si>
  <si>
    <t>EH0060.28</t>
  </si>
  <si>
    <t>EH0129.29</t>
  </si>
  <si>
    <t>EH0129.30</t>
  </si>
  <si>
    <t>EH0129.31</t>
  </si>
  <si>
    <t>EH0129.32</t>
  </si>
  <si>
    <t>EH0246.25</t>
  </si>
  <si>
    <t>EH0246.26</t>
  </si>
  <si>
    <t>EH0246.27</t>
  </si>
  <si>
    <t>EH0246.28</t>
  </si>
  <si>
    <t>AW0176.29</t>
  </si>
  <si>
    <t>AW0176.30</t>
  </si>
  <si>
    <t>AW0176.31</t>
  </si>
  <si>
    <t>AW0176.32</t>
  </si>
  <si>
    <t>EH0200.29</t>
  </si>
  <si>
    <t>EH0200.30</t>
  </si>
  <si>
    <t>EH0200.31</t>
  </si>
  <si>
    <t>EH0200.32</t>
  </si>
  <si>
    <t>EH0244.25</t>
  </si>
  <si>
    <t>EH0244.26</t>
  </si>
  <si>
    <t>EH0244.27</t>
  </si>
  <si>
    <t>EH0244.28</t>
  </si>
  <si>
    <t>EH0262.25</t>
  </si>
  <si>
    <t>EH0262.26</t>
  </si>
  <si>
    <t>EH0262.27</t>
  </si>
  <si>
    <t>EH0262.28</t>
  </si>
  <si>
    <t>AW0192.29</t>
  </si>
  <si>
    <t>AW0192.30</t>
  </si>
  <si>
    <t>AW0192.31</t>
  </si>
  <si>
    <t>AW0192.32</t>
  </si>
  <si>
    <t>AW0213.29</t>
  </si>
  <si>
    <t>AW0213.30</t>
  </si>
  <si>
    <t>AW0213.31</t>
  </si>
  <si>
    <t>AW0213.32</t>
  </si>
  <si>
    <t>EH0012.29</t>
  </si>
  <si>
    <t>EH0012.30</t>
  </si>
  <si>
    <t>EH0012.31</t>
  </si>
  <si>
    <t>EH0012.32</t>
  </si>
  <si>
    <t>EH0199.29</t>
  </si>
  <si>
    <t>EH0199.30</t>
  </si>
  <si>
    <t>EH0199.31</t>
  </si>
  <si>
    <t>EH0199.32</t>
  </si>
  <si>
    <t>AW0212.25</t>
  </si>
  <si>
    <t>AW0212.26</t>
  </si>
  <si>
    <t>AW0212.27</t>
  </si>
  <si>
    <t>AW0212.28</t>
  </si>
  <si>
    <t>AW0283.29</t>
  </si>
  <si>
    <t>AW0283.30</t>
  </si>
  <si>
    <t>AW0283.31</t>
  </si>
  <si>
    <t>AW0283.32</t>
  </si>
  <si>
    <t>EH0016.21</t>
  </si>
  <si>
    <t>EH0016.22</t>
  </si>
  <si>
    <t>EH0016.23</t>
  </si>
  <si>
    <t>EH0016.24</t>
  </si>
  <si>
    <t>EH0029.29</t>
  </si>
  <si>
    <t>EH0029.30</t>
  </si>
  <si>
    <t>EH0029.31</t>
  </si>
  <si>
    <t>EH0029.32</t>
  </si>
  <si>
    <t>EH0053.25</t>
  </si>
  <si>
    <t>EH0053.26</t>
  </si>
  <si>
    <t>EH0053.27</t>
  </si>
  <si>
    <t>EH0053.28</t>
  </si>
  <si>
    <t>EH0073.21</t>
  </si>
  <si>
    <t>EH0073.22</t>
  </si>
  <si>
    <t>EH0073.23</t>
  </si>
  <si>
    <t>EH0073.24</t>
  </si>
  <si>
    <t>EH0130.25</t>
  </si>
  <si>
    <t>EH0130.26</t>
  </si>
  <si>
    <t>EH0130.27</t>
  </si>
  <si>
    <t>EH0130.28</t>
  </si>
  <si>
    <t>EH0187.29</t>
  </si>
  <si>
    <t>EH0187.30</t>
  </si>
  <si>
    <t>EH0187.31</t>
  </si>
  <si>
    <t>EH0187.32</t>
  </si>
  <si>
    <t>EH0088.29</t>
  </si>
  <si>
    <t>EH0088.30</t>
  </si>
  <si>
    <t>EH0088.31</t>
  </si>
  <si>
    <t>EH0088.32</t>
  </si>
  <si>
    <t>EH0147.25</t>
  </si>
  <si>
    <t>EH0147.26</t>
  </si>
  <si>
    <t>EH0147.27</t>
  </si>
  <si>
    <t>EH0147.28</t>
  </si>
  <si>
    <t>EH0184.29</t>
  </si>
  <si>
    <t>EH0184.30</t>
  </si>
  <si>
    <t>EH0184.31</t>
  </si>
  <si>
    <t>EH0184.32</t>
  </si>
  <si>
    <t>EH0197.29</t>
  </si>
  <si>
    <t>EH0197.30</t>
  </si>
  <si>
    <t>EH0197.31</t>
  </si>
  <si>
    <t>EH0197.32</t>
  </si>
  <si>
    <t>EH0058.29</t>
  </si>
  <si>
    <t>EH0058.30</t>
  </si>
  <si>
    <t>EH0058.31</t>
  </si>
  <si>
    <t>EH0058.32</t>
  </si>
  <si>
    <t>EH0077.25</t>
  </si>
  <si>
    <t>EH0077.26</t>
  </si>
  <si>
    <t>EH0077.27</t>
  </si>
  <si>
    <t>EH0077.28</t>
  </si>
  <si>
    <t>EH0244.29</t>
  </si>
  <si>
    <t>EH0244.30</t>
  </si>
  <si>
    <t>EH0244.31</t>
  </si>
  <si>
    <t>EH0244.32</t>
  </si>
  <si>
    <t>EH0265.29</t>
  </si>
  <si>
    <t>EH0265.30</t>
  </si>
  <si>
    <t>EH0265.31</t>
  </si>
  <si>
    <t>EH0265.32</t>
  </si>
  <si>
    <t>AW0008.25</t>
  </si>
  <si>
    <t>AW0008.26</t>
  </si>
  <si>
    <t>AW0008.27</t>
  </si>
  <si>
    <t>AW0008.28</t>
  </si>
  <si>
    <t>EH0128.25</t>
  </si>
  <si>
    <t>EH0128.26</t>
  </si>
  <si>
    <t>EH0128.27</t>
  </si>
  <si>
    <t>EH0128.28</t>
  </si>
  <si>
    <t>EH0167.29</t>
  </si>
  <si>
    <t>EH0167.30</t>
  </si>
  <si>
    <t>EH0167.31</t>
  </si>
  <si>
    <t>EH0167.32</t>
  </si>
  <si>
    <t>EH0233.25</t>
  </si>
  <si>
    <t>EH0233.26</t>
  </si>
  <si>
    <t>EH0233.27</t>
  </si>
  <si>
    <t>EH0233.28</t>
  </si>
  <si>
    <t>AW0006.29</t>
  </si>
  <si>
    <t>AW0006.30</t>
  </si>
  <si>
    <t>AW0006.31</t>
  </si>
  <si>
    <t>AW0006.32</t>
  </si>
  <si>
    <t>EH0057.29</t>
  </si>
  <si>
    <t>EH0057.30</t>
  </si>
  <si>
    <t>EH0057.31</t>
  </si>
  <si>
    <t>EH0057.32</t>
  </si>
  <si>
    <t>EH0060.29</t>
  </si>
  <si>
    <t>EH0060.30</t>
  </si>
  <si>
    <t>EH0060.31</t>
  </si>
  <si>
    <t>EH0060.32</t>
  </si>
  <si>
    <t>EH0253.29</t>
  </si>
  <si>
    <t>EH0253.30</t>
  </si>
  <si>
    <t>EH0253.31</t>
  </si>
  <si>
    <t>EH0253.32</t>
  </si>
  <si>
    <t>EH0062.25</t>
  </si>
  <si>
    <t>EH0062.26</t>
  </si>
  <si>
    <t>EH0062.27</t>
  </si>
  <si>
    <t>EH0062.28</t>
  </si>
  <si>
    <t>EH0077.29</t>
  </si>
  <si>
    <t>EH0077.30</t>
  </si>
  <si>
    <t>EH0077.31</t>
  </si>
  <si>
    <t>EH0077.32</t>
  </si>
  <si>
    <t>EH0233.29</t>
  </si>
  <si>
    <t>EH0233.30</t>
  </si>
  <si>
    <t>EH0233.31</t>
  </si>
  <si>
    <t>EH0233.32</t>
  </si>
  <si>
    <t>EH0236.25</t>
  </si>
  <si>
    <t>EH0236.26</t>
  </si>
  <si>
    <t>EH0236.27</t>
  </si>
  <si>
    <t>EH0236.28</t>
  </si>
  <si>
    <t>AW0010.29</t>
  </si>
  <si>
    <t>AW0010.30</t>
  </si>
  <si>
    <t>AW0010.31</t>
  </si>
  <si>
    <t>AW0010.32</t>
  </si>
  <si>
    <t>AW0016.29</t>
  </si>
  <si>
    <t>AW0016.30</t>
  </si>
  <si>
    <t>AW0016.31</t>
  </si>
  <si>
    <t>AW0016.32</t>
  </si>
  <si>
    <t>EH0011.29</t>
  </si>
  <si>
    <t>EH0011.30</t>
  </si>
  <si>
    <t>EH0011.31</t>
  </si>
  <si>
    <t>EH0011.32</t>
  </si>
  <si>
    <t>EH0130.29</t>
  </si>
  <si>
    <t>EH0130.30</t>
  </si>
  <si>
    <t>EH0130.31</t>
  </si>
  <si>
    <t>EH0130.32</t>
  </si>
  <si>
    <t>AW0293.29</t>
  </si>
  <si>
    <t>AW0293.30</t>
  </si>
  <si>
    <t>AW0293.31</t>
  </si>
  <si>
    <t>AW0293.32</t>
  </si>
  <si>
    <t>AW0296.13</t>
  </si>
  <si>
    <t>AW0296.14</t>
  </si>
  <si>
    <t>AW0296.15</t>
  </si>
  <si>
    <t>AW0296.16</t>
  </si>
  <si>
    <t>AW0304.29</t>
  </si>
  <si>
    <t>AW0304.30</t>
  </si>
  <si>
    <t>AW0304.31</t>
  </si>
  <si>
    <t>AW0304.32</t>
  </si>
  <si>
    <t>EH0147.29</t>
  </si>
  <si>
    <t>EH0147.30</t>
  </si>
  <si>
    <t>EH0147.31</t>
  </si>
  <si>
    <t>EH0147.32</t>
  </si>
  <si>
    <t>AW0011.29</t>
  </si>
  <si>
    <t>AW0011.30</t>
  </si>
  <si>
    <t>AW0011.31</t>
  </si>
  <si>
    <t>AW0011.32</t>
  </si>
  <si>
    <t>EH0073.25</t>
  </si>
  <si>
    <t>EH0073.26</t>
  </si>
  <si>
    <t>EH0073.27</t>
  </si>
  <si>
    <t>EH0073.28</t>
  </si>
  <si>
    <t>EH0194.29</t>
  </si>
  <si>
    <t>EH0194.30</t>
  </si>
  <si>
    <t>EH0194.31</t>
  </si>
  <si>
    <t>EH0194.32</t>
  </si>
  <si>
    <t>EH0257.29</t>
  </si>
  <si>
    <t>EH0257.30</t>
  </si>
  <si>
    <t>EH0257.31</t>
  </si>
  <si>
    <t>EH0257.32</t>
  </si>
  <si>
    <t>AW0302.29</t>
  </si>
  <si>
    <t>AW0302.30</t>
  </si>
  <si>
    <t>AW0302.31</t>
  </si>
  <si>
    <t>AW0302.32</t>
  </si>
  <si>
    <t>EH0005.29</t>
  </si>
  <si>
    <t>EH0005.30</t>
  </si>
  <si>
    <t>EH0005.31</t>
  </si>
  <si>
    <t>EH0005.32</t>
  </si>
  <si>
    <t>EH0064.29</t>
  </si>
  <si>
    <t>EH0064.30</t>
  </si>
  <si>
    <t>EH0064.31</t>
  </si>
  <si>
    <t>EH0064.32</t>
  </si>
  <si>
    <t>EH0123.25</t>
  </si>
  <si>
    <t>EH0123.26</t>
  </si>
  <si>
    <t>EH0123.27</t>
  </si>
  <si>
    <t>EH0123.28</t>
  </si>
  <si>
    <t>AW0299.25</t>
  </si>
  <si>
    <t>AW0299.26</t>
  </si>
  <si>
    <t>AW0299.27</t>
  </si>
  <si>
    <t>AW0299.28</t>
  </si>
  <si>
    <t>EH0140.29</t>
  </si>
  <si>
    <t>EH0140.30</t>
  </si>
  <si>
    <t>EH0140.31</t>
  </si>
  <si>
    <t>EH0140.32</t>
  </si>
  <si>
    <t>EH0166.29</t>
  </si>
  <si>
    <t>EH0166.30</t>
  </si>
  <si>
    <t>EH0166.31</t>
  </si>
  <si>
    <t>EH0166.32</t>
  </si>
  <si>
    <t>EH0262.29</t>
  </si>
  <si>
    <t>EH0262.30</t>
  </si>
  <si>
    <t>EH0262.31</t>
  </si>
  <si>
    <t>EH0262.32</t>
  </si>
  <si>
    <t>AW0296.17</t>
  </si>
  <si>
    <t>AW0296.18</t>
  </si>
  <si>
    <t>AW0296.19</t>
  </si>
  <si>
    <t>AW0296.20</t>
  </si>
  <si>
    <t>AW0299.29</t>
  </si>
  <si>
    <t>AW0299.30</t>
  </si>
  <si>
    <t>AW0299.31</t>
  </si>
  <si>
    <t>AW0299.32</t>
  </si>
  <si>
    <t>EH0004.29</t>
  </si>
  <si>
    <t>EH0004.30</t>
  </si>
  <si>
    <t>EH0004.31</t>
  </si>
  <si>
    <t>EH0004.32</t>
  </si>
  <si>
    <t>EH0269.29</t>
  </si>
  <si>
    <t>EH0269.30</t>
  </si>
  <si>
    <t>EH0269.31</t>
  </si>
  <si>
    <t>EH0269.32</t>
  </si>
  <si>
    <t>AW0296.21</t>
  </si>
  <si>
    <t>AW0296.22</t>
  </si>
  <si>
    <t>AW0296.23</t>
  </si>
  <si>
    <t>AW0296.24</t>
  </si>
  <si>
    <t>AW0296.25</t>
  </si>
  <si>
    <t>AW0296.26</t>
  </si>
  <si>
    <t>AW0296.27</t>
  </si>
  <si>
    <t>AW0296.28</t>
  </si>
  <si>
    <t>EH0053.29</t>
  </si>
  <si>
    <t>EH0053.30</t>
  </si>
  <si>
    <t>EH0053.31</t>
  </si>
  <si>
    <t>EH0053.32</t>
  </si>
  <si>
    <t>EH0273.29</t>
  </si>
  <si>
    <t>EH0273.30</t>
  </si>
  <si>
    <t>EH0273.31</t>
  </si>
  <si>
    <t>EH0273.32</t>
  </si>
  <si>
    <t>AW0296.29</t>
  </si>
  <si>
    <t>AW0296.30</t>
  </si>
  <si>
    <t>AW0296.31</t>
  </si>
  <si>
    <t>AW0296.32</t>
  </si>
  <si>
    <t>EH0024.29</t>
  </si>
  <si>
    <t>EH0024.30</t>
  </si>
  <si>
    <t>EH0024.31</t>
  </si>
  <si>
    <t>EH0024.32</t>
  </si>
  <si>
    <t>EH0142.25</t>
  </si>
  <si>
    <t>EH0142.26</t>
  </si>
  <si>
    <t>EH0142.27</t>
  </si>
  <si>
    <t>EH0142.28</t>
  </si>
  <si>
    <t>EH0149.29</t>
  </si>
  <si>
    <t>EH0149.30</t>
  </si>
  <si>
    <t>EH0149.31</t>
  </si>
  <si>
    <t>EH0149.32</t>
  </si>
  <si>
    <t>EH0062.29</t>
  </si>
  <si>
    <t>EH0062.30</t>
  </si>
  <si>
    <t>EH0062.31</t>
  </si>
  <si>
    <t>EH0062.32</t>
  </si>
  <si>
    <t>EH0121.29</t>
  </si>
  <si>
    <t>EH0121.30</t>
  </si>
  <si>
    <t>EH0121.31</t>
  </si>
  <si>
    <t>EH0121.32</t>
  </si>
  <si>
    <t>EH0142.29</t>
  </si>
  <si>
    <t>EH0142.30</t>
  </si>
  <si>
    <t>EH0142.31</t>
  </si>
  <si>
    <t>EH0142.32</t>
  </si>
  <si>
    <t>EH0143.29</t>
  </si>
  <si>
    <t>EH0143.30</t>
  </si>
  <si>
    <t>EH0143.31</t>
  </si>
  <si>
    <t>EH0143.32</t>
  </si>
  <si>
    <t>AW0008.29</t>
  </si>
  <si>
    <t>AW0008.30</t>
  </si>
  <si>
    <t>AW0008.31</t>
  </si>
  <si>
    <t>AW0008.32</t>
  </si>
  <si>
    <t>AW0292.21</t>
  </si>
  <si>
    <t>AW0292.22</t>
  </si>
  <si>
    <t>AW0292.23</t>
  </si>
  <si>
    <t>AW0292.24</t>
  </si>
  <si>
    <t>EH0092.29</t>
  </si>
  <si>
    <t>EH0092.30</t>
  </si>
  <si>
    <t>EH0092.31</t>
  </si>
  <si>
    <t>EH0092.32</t>
  </si>
  <si>
    <t>EH0239.25</t>
  </si>
  <si>
    <t>EH0239.26</t>
  </si>
  <si>
    <t>EH0239.27</t>
  </si>
  <si>
    <t>EH0239.28</t>
  </si>
  <si>
    <t>EH0016.25</t>
  </si>
  <si>
    <t>EH0016.26</t>
  </si>
  <si>
    <t>EH0016.27</t>
  </si>
  <si>
    <t>EH0016.28</t>
  </si>
  <si>
    <t>EH0072.29</t>
  </si>
  <si>
    <t>EH0072.30</t>
  </si>
  <si>
    <t>EH0072.31</t>
  </si>
  <si>
    <t>EH0072.32</t>
  </si>
  <si>
    <t>EH0236.29</t>
  </si>
  <si>
    <t>EH0236.30</t>
  </si>
  <si>
    <t>EH0236.31</t>
  </si>
  <si>
    <t>EH0236.32</t>
  </si>
  <si>
    <t>EH0266.25</t>
  </si>
  <si>
    <t>EH0266.26</t>
  </si>
  <si>
    <t>EH0266.27</t>
  </si>
  <si>
    <t>EH0266.28</t>
  </si>
  <si>
    <t>AW0029.25</t>
  </si>
  <si>
    <t>AW0029.26</t>
  </si>
  <si>
    <t>AW0029.27</t>
  </si>
  <si>
    <t>AW0029.28</t>
  </si>
  <si>
    <t>AW0292.25</t>
  </si>
  <si>
    <t>AW0292.26</t>
  </si>
  <si>
    <t>AW0292.27</t>
  </si>
  <si>
    <t>AW0292.28</t>
  </si>
  <si>
    <t>EH0086.29</t>
  </si>
  <si>
    <t>EH0086.30</t>
  </si>
  <si>
    <t>EH0086.31</t>
  </si>
  <si>
    <t>EH0086.32</t>
  </si>
  <si>
    <t>EH0131.25</t>
  </si>
  <si>
    <t>EH0131.26</t>
  </si>
  <si>
    <t>EH0131.27</t>
  </si>
  <si>
    <t>EH0131.28</t>
  </si>
  <si>
    <t>EH0069.29</t>
  </si>
  <si>
    <t>EH0069.30</t>
  </si>
  <si>
    <t>EH0069.31</t>
  </si>
  <si>
    <t>EH0069.32</t>
  </si>
  <si>
    <t>EH0131.29</t>
  </si>
  <si>
    <t>EH0131.30</t>
  </si>
  <si>
    <t>EH0131.31</t>
  </si>
  <si>
    <t>EH0131.32</t>
  </si>
  <si>
    <t>EH0246.29</t>
  </si>
  <si>
    <t>EH0246.30</t>
  </si>
  <si>
    <t>EH0246.31</t>
  </si>
  <si>
    <t>EH0246.32</t>
  </si>
  <si>
    <t>EH0266.29</t>
  </si>
  <si>
    <t>EH0266.30</t>
  </si>
  <si>
    <t>EH0266.31</t>
  </si>
  <si>
    <t>EH0266.32</t>
  </si>
  <si>
    <t>AW0189.29</t>
  </si>
  <si>
    <t>AW0189.30</t>
  </si>
  <si>
    <t>AW0189.31</t>
  </si>
  <si>
    <t>AW0189.32</t>
  </si>
  <si>
    <t>AW0292.29</t>
  </si>
  <si>
    <t>AW0292.30</t>
  </si>
  <si>
    <t>AW0292.31</t>
  </si>
  <si>
    <t>AW0292.32</t>
  </si>
  <si>
    <t>EH0123.29</t>
  </si>
  <si>
    <t>EH0123.30</t>
  </si>
  <si>
    <t>EH0123.31</t>
  </si>
  <si>
    <t>EH0123.32</t>
  </si>
  <si>
    <t>EH0160.29</t>
  </si>
  <si>
    <t>EH0160.30</t>
  </si>
  <si>
    <t>EH0160.31</t>
  </si>
  <si>
    <t>EH0160.32</t>
  </si>
  <si>
    <t>AW0212.29</t>
  </si>
  <si>
    <t>AW0212.30</t>
  </si>
  <si>
    <t>AW0212.31</t>
  </si>
  <si>
    <t>AW0212.32</t>
  </si>
  <si>
    <t>EH0016.29</t>
  </si>
  <si>
    <t>EH0016.30</t>
  </si>
  <si>
    <t>EH0016.31</t>
  </si>
  <si>
    <t>EH0016.32</t>
  </si>
  <si>
    <t>EH0141.29</t>
  </si>
  <si>
    <t>EH0141.30</t>
  </si>
  <si>
    <t>EH0141.31</t>
  </si>
  <si>
    <t>EH0141.32</t>
  </si>
  <si>
    <t>EH0157.29</t>
  </si>
  <si>
    <t>EH0157.30</t>
  </si>
  <si>
    <t>EH0157.31</t>
  </si>
  <si>
    <t>EH0157.32</t>
  </si>
  <si>
    <t>AW0029.29</t>
  </si>
  <si>
    <t>AW0029.30</t>
  </si>
  <si>
    <t>AW0029.31</t>
  </si>
  <si>
    <t>AW0029.32</t>
  </si>
  <si>
    <t>EH0073.29</t>
  </si>
  <si>
    <t>EH0073.30</t>
  </si>
  <si>
    <t>EH0073.31</t>
  </si>
  <si>
    <t>EH0073.32</t>
  </si>
  <si>
    <t>EH0128.29</t>
  </si>
  <si>
    <t>EH0128.30</t>
  </si>
  <si>
    <t>EH0128.31</t>
  </si>
  <si>
    <t>EH0128.32</t>
  </si>
  <si>
    <t>EH0239.29</t>
  </si>
  <si>
    <t>EH0239.30</t>
  </si>
  <si>
    <t>EH0239.31</t>
  </si>
  <si>
    <t>EH0239.32</t>
  </si>
  <si>
    <t>Germination Status</t>
  </si>
  <si>
    <t>Radical</t>
  </si>
  <si>
    <t xml:space="preserve">Date Range = </t>
  </si>
  <si>
    <t>no germination = 0</t>
  </si>
  <si>
    <t>if planted but not scored = ?</t>
  </si>
  <si>
    <t>If radical on July 17, then yes in radical column</t>
  </si>
  <si>
    <t>A</t>
  </si>
  <si>
    <t>C</t>
  </si>
  <si>
    <t>B</t>
  </si>
  <si>
    <t>H</t>
  </si>
  <si>
    <t>E</t>
  </si>
  <si>
    <t>YES</t>
  </si>
  <si>
    <t>K</t>
  </si>
  <si>
    <t>D</t>
  </si>
  <si>
    <t>N</t>
  </si>
  <si>
    <t>J</t>
  </si>
  <si>
    <t>?</t>
  </si>
  <si>
    <t>G</t>
  </si>
  <si>
    <t>I</t>
  </si>
  <si>
    <t>M</t>
  </si>
  <si>
    <t>F</t>
  </si>
  <si>
    <t>O</t>
  </si>
  <si>
    <t>O = JULY 17</t>
  </si>
  <si>
    <t>L</t>
  </si>
  <si>
    <t>/</t>
  </si>
  <si>
    <t>S</t>
  </si>
  <si>
    <t>-</t>
  </si>
  <si>
    <t>color code = A-P, O = JULY 17, P=SEPT 28</t>
  </si>
  <si>
    <t>P</t>
  </si>
  <si>
    <t>date on agar</t>
  </si>
  <si>
    <t>June 18 2014</t>
  </si>
  <si>
    <t>June 19 2014</t>
  </si>
  <si>
    <t>June 20 2014</t>
  </si>
  <si>
    <t>germ</t>
  </si>
  <si>
    <t>days</t>
  </si>
  <si>
    <t>NA</t>
  </si>
  <si>
    <t>MS</t>
  </si>
  <si>
    <t>AW0011</t>
  </si>
  <si>
    <t>EH0017</t>
  </si>
  <si>
    <t>EH0253</t>
  </si>
  <si>
    <t>EH0265</t>
  </si>
  <si>
    <t>AW0188</t>
  </si>
  <si>
    <t>EH0026</t>
  </si>
  <si>
    <t>EH0066</t>
  </si>
  <si>
    <t>EH0120</t>
  </si>
  <si>
    <t>AW0304</t>
  </si>
  <si>
    <t>EH0091</t>
  </si>
  <si>
    <t>EH0147</t>
  </si>
  <si>
    <t>EH0199</t>
  </si>
  <si>
    <t>AW0175</t>
  </si>
  <si>
    <t>EH0134</t>
  </si>
  <si>
    <t>EH0239</t>
  </si>
  <si>
    <t>EH0261</t>
  </si>
  <si>
    <t>AW0213</t>
  </si>
  <si>
    <t>EH0011</t>
  </si>
  <si>
    <t>EH0190</t>
  </si>
  <si>
    <t>EH0235</t>
  </si>
  <si>
    <t>AW0006</t>
  </si>
  <si>
    <t>AW0302</t>
  </si>
  <si>
    <t>EH0144</t>
  </si>
  <si>
    <t>EH0262</t>
  </si>
  <si>
    <t>EH0029</t>
  </si>
  <si>
    <t>EH0054</t>
  </si>
  <si>
    <t>EH0141</t>
  </si>
  <si>
    <t>EH0245</t>
  </si>
  <si>
    <t>AW0007</t>
  </si>
  <si>
    <t>AW0192</t>
  </si>
  <si>
    <t>EH0248</t>
  </si>
  <si>
    <t>EH0257</t>
  </si>
  <si>
    <t>EH0077</t>
  </si>
  <si>
    <t>EH0089</t>
  </si>
  <si>
    <t>EH0128</t>
  </si>
  <si>
    <t>EH0197</t>
  </si>
  <si>
    <t>AW0289</t>
  </si>
  <si>
    <t>EH0121</t>
  </si>
  <si>
    <t>EH0157</t>
  </si>
  <si>
    <t>EH0165</t>
  </si>
  <si>
    <t>AW0207</t>
  </si>
  <si>
    <t>EH0115</t>
  </si>
  <si>
    <t>EH0149</t>
  </si>
  <si>
    <t>EH0187</t>
  </si>
  <si>
    <t>EH0016</t>
  </si>
  <si>
    <t>EH0019</t>
  </si>
  <si>
    <t>EH0171</t>
  </si>
  <si>
    <t>EH0194</t>
  </si>
  <si>
    <t>AW0015</t>
  </si>
  <si>
    <t>AW0041</t>
  </si>
  <si>
    <t>EH0073</t>
  </si>
  <si>
    <t>EH0233</t>
  </si>
  <si>
    <t>EH0060</t>
  </si>
  <si>
    <t>EH0114</t>
  </si>
  <si>
    <t>EH0184</t>
  </si>
  <si>
    <t>EH0234</t>
  </si>
  <si>
    <t>EH0020</t>
  </si>
  <si>
    <t>EH0064</t>
  </si>
  <si>
    <t>EH0140</t>
  </si>
  <si>
    <t>EH0154</t>
  </si>
  <si>
    <t>EH0053</t>
  </si>
  <si>
    <t>EH0069</t>
  </si>
  <si>
    <t>EH0087</t>
  </si>
  <si>
    <t>EH0139</t>
  </si>
  <si>
    <t>AW0008</t>
  </si>
  <si>
    <t>AW0299</t>
  </si>
  <si>
    <t>EH0072</t>
  </si>
  <si>
    <t>EH0143</t>
  </si>
  <si>
    <t>AW0189</t>
  </si>
  <si>
    <t>EH0004</t>
  </si>
  <si>
    <t>EH0085</t>
  </si>
  <si>
    <t>EH0088</t>
  </si>
  <si>
    <t>AW0019</t>
  </si>
  <si>
    <t>AW0026</t>
  </si>
  <si>
    <t>EH0167</t>
  </si>
  <si>
    <t>EH0244</t>
  </si>
  <si>
    <t>AW0283</t>
  </si>
  <si>
    <t>EH0074</t>
  </si>
  <si>
    <t>EH0131</t>
  </si>
  <si>
    <t>EH0166</t>
  </si>
  <si>
    <t>AW0016</t>
  </si>
  <si>
    <t>AW0296</t>
  </si>
  <si>
    <t>EH0079</t>
  </si>
  <si>
    <t>EH0123</t>
  </si>
  <si>
    <t>AW0194</t>
  </si>
  <si>
    <t>AW0206</t>
  </si>
  <si>
    <t>EH0057</t>
  </si>
  <si>
    <t>EH0273</t>
  </si>
  <si>
    <t>AW0205</t>
  </si>
  <si>
    <t>AW0291</t>
  </si>
  <si>
    <t>EH0254</t>
  </si>
  <si>
    <t>EH0269</t>
  </si>
  <si>
    <t>AW0191</t>
  </si>
  <si>
    <t>EH0005</t>
  </si>
  <si>
    <t>EH0062</t>
  </si>
  <si>
    <t>EH0195</t>
  </si>
  <si>
    <t>AW0010</t>
  </si>
  <si>
    <t>AW0173</t>
  </si>
  <si>
    <t>AW0286</t>
  </si>
  <si>
    <t>EH0012</t>
  </si>
  <si>
    <t>AW0292</t>
  </si>
  <si>
    <t>AW0294</t>
  </si>
  <si>
    <t>EH0174</t>
  </si>
  <si>
    <t>EH0266</t>
  </si>
  <si>
    <t>AW0029</t>
  </si>
  <si>
    <t>AW0293</t>
  </si>
  <si>
    <t>EH0129</t>
  </si>
  <si>
    <t>EH0162</t>
  </si>
  <si>
    <t>AW0176</t>
  </si>
  <si>
    <t>EH0058</t>
  </si>
  <si>
    <t>EH0142</t>
  </si>
  <si>
    <t>EH0198</t>
  </si>
  <si>
    <t>EH0118</t>
  </si>
  <si>
    <t>EH0153</t>
  </si>
  <si>
    <t>EH0188</t>
  </si>
  <si>
    <t>EH0200</t>
  </si>
  <si>
    <t>EH0024</t>
  </si>
  <si>
    <t>EH0138</t>
  </si>
  <si>
    <t>EH0236</t>
  </si>
  <si>
    <t>EH0242</t>
  </si>
  <si>
    <t>AW0186</t>
  </si>
  <si>
    <t>EH0086</t>
  </si>
  <si>
    <t>EH0092</t>
  </si>
  <si>
    <t>EH0246</t>
  </si>
  <si>
    <t>AW0014</t>
  </si>
  <si>
    <t>AW0212</t>
  </si>
  <si>
    <t>EH0113</t>
  </si>
  <si>
    <t>EH0160</t>
  </si>
  <si>
    <t>EH0130</t>
  </si>
  <si>
    <t>EH0061</t>
  </si>
  <si>
    <t>EH0180</t>
  </si>
  <si>
    <t>EH0169</t>
  </si>
  <si>
    <t>s.region</t>
  </si>
  <si>
    <t>pop</t>
  </si>
  <si>
    <t>ms</t>
  </si>
  <si>
    <t>plate</t>
  </si>
  <si>
    <t>id</t>
  </si>
  <si>
    <t>rep</t>
  </si>
  <si>
    <t>S.s</t>
  </si>
  <si>
    <t>SO.s</t>
  </si>
  <si>
    <t>A.s</t>
  </si>
  <si>
    <t>AO.s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</si>
</sst>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NumberFormat="1" applyFill="1" applyBorder="1"/>
    <xf numFmtId="0" fontId="0" fillId="2" borderId="1" xfId="0" applyFill="1" applyBorder="1"/>
    <xf numFmtId="0" fontId="0" fillId="2" borderId="2" xfId="0" applyNumberFormat="1" applyFill="1" applyBorder="1"/>
    <xf numFmtId="0" fontId="0" fillId="3" borderId="1" xfId="0" applyFill="1" applyBorder="1"/>
    <xf numFmtId="0" fontId="0" fillId="3" borderId="0" xfId="0" applyFill="1"/>
    <xf numFmtId="0" fontId="3" fillId="0" borderId="0" xfId="0" applyFo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25"/>
  <sheetViews>
    <sheetView zoomScale="150" zoomScaleNormal="150" zoomScalePageLayoutView="150" workbookViewId="0">
      <pane ySplit="1" topLeftCell="A2" activePane="bottomLeft" state="frozen"/>
      <selection pane="bottomLeft" activeCell="J1" activeCellId="5" sqref="A1:A1048576 B1:B1048576 D1:D1048576 E1:E1048576 I1:I1048576 J1:J1048576"/>
    </sheetView>
  </sheetViews>
  <sheetFormatPr baseColWidth="10" defaultRowHeight="15" x14ac:dyDescent="0"/>
  <cols>
    <col min="1" max="1" width="10.83203125" style="2"/>
    <col min="3" max="5" width="10.83203125" style="2"/>
    <col min="6" max="6" width="18.1640625" customWidth="1"/>
    <col min="8" max="8" width="12.83203125" customWidth="1"/>
  </cols>
  <sheetData>
    <row r="1" spans="1:10">
      <c r="A1" s="1" t="s">
        <v>0</v>
      </c>
      <c r="B1" t="s">
        <v>4276</v>
      </c>
      <c r="C1" s="1" t="s">
        <v>14</v>
      </c>
      <c r="D1" s="1" t="s">
        <v>13</v>
      </c>
      <c r="E1" s="1" t="s">
        <v>15</v>
      </c>
      <c r="F1" s="3" t="s">
        <v>4240</v>
      </c>
      <c r="G1" s="3" t="s">
        <v>4241</v>
      </c>
      <c r="H1" s="3" t="s">
        <v>4269</v>
      </c>
      <c r="I1" s="3" t="s">
        <v>4273</v>
      </c>
      <c r="J1" s="3" t="s">
        <v>4274</v>
      </c>
    </row>
    <row r="2" spans="1:10">
      <c r="A2" s="2" t="s">
        <v>1</v>
      </c>
      <c r="B2" t="str">
        <f>IF(OR(A2="B42", A2="B46", A2="B49", A2="B53", A2="L11", A2="L12"), "S", "A")</f>
        <v>S</v>
      </c>
      <c r="C2" s="2">
        <v>1</v>
      </c>
      <c r="D2" s="2">
        <v>1</v>
      </c>
      <c r="E2" s="2" t="s">
        <v>16</v>
      </c>
      <c r="F2">
        <v>0</v>
      </c>
      <c r="H2" t="s">
        <v>4270</v>
      </c>
      <c r="I2">
        <f>IF(F2=0, 0, 1)</f>
        <v>0</v>
      </c>
      <c r="J2" t="str">
        <f>IF(F2="A",5,IF(F2="B",6,IF(F2="C",7,IF(F2="D",8,IF(F2="E",9,IF(F2="F",10,IF(F2="G",11,IF(F2="H",12,IF(F2="I",13,IF(F2="J",15,IF(F2="K",16,IF(F2="L",19,IF(F2="M",20,IF(F2="N",21,IF(F2="O", 29,IF(F2="P",40,"NA"))))))))))))))))</f>
        <v>NA</v>
      </c>
    </row>
    <row r="3" spans="1:10">
      <c r="A3" s="2" t="s">
        <v>1</v>
      </c>
      <c r="B3" t="str">
        <f t="shared" ref="B3:B66" si="0">IF(OR(A3="B42", A3="B46", A3="B49", A3="B53", A3="L11", A3="L12"), "S", "A")</f>
        <v>S</v>
      </c>
      <c r="C3" s="2">
        <f>C2</f>
        <v>1</v>
      </c>
      <c r="D3" s="2">
        <v>1</v>
      </c>
      <c r="E3" s="2" t="s">
        <v>17</v>
      </c>
      <c r="F3" t="s">
        <v>4246</v>
      </c>
      <c r="H3" t="s">
        <v>4270</v>
      </c>
      <c r="I3">
        <f t="shared" ref="I3:I66" si="1">IF(F3=0, 0, 1)</f>
        <v>1</v>
      </c>
      <c r="J3">
        <f t="shared" ref="J3:J66" si="2">IF(F3="A",5,IF(F3="B",6,IF(F3="C",7,IF(F3="D",8,IF(F3="E",9,IF(F3="F",10,IF(F3="G",11,IF(F3="H",12,IF(F3="I",13,IF(F3="J",15,IF(F3="K",16,IF(F3="L",19,IF(F3="M",20,IF(F3="N",21,IF(F3="O", 29,IF(F3="P",40,"NA"))))))))))))))))</f>
        <v>5</v>
      </c>
    </row>
    <row r="4" spans="1:10">
      <c r="A4" s="2" t="s">
        <v>1</v>
      </c>
      <c r="B4" t="str">
        <f t="shared" si="0"/>
        <v>S</v>
      </c>
      <c r="C4" s="2">
        <f t="shared" ref="C4:C67" si="3">C3</f>
        <v>1</v>
      </c>
      <c r="D4" s="2">
        <v>1</v>
      </c>
      <c r="E4" s="2" t="s">
        <v>18</v>
      </c>
      <c r="F4" t="s">
        <v>4246</v>
      </c>
      <c r="H4" t="s">
        <v>4270</v>
      </c>
      <c r="I4">
        <f t="shared" si="1"/>
        <v>1</v>
      </c>
      <c r="J4">
        <f t="shared" si="2"/>
        <v>5</v>
      </c>
    </row>
    <row r="5" spans="1:10">
      <c r="A5" s="2" t="s">
        <v>1</v>
      </c>
      <c r="B5" t="str">
        <f t="shared" si="0"/>
        <v>S</v>
      </c>
      <c r="C5" s="2">
        <f t="shared" si="3"/>
        <v>1</v>
      </c>
      <c r="D5" s="2">
        <v>1</v>
      </c>
      <c r="E5" s="2" t="s">
        <v>19</v>
      </c>
      <c r="F5" t="s">
        <v>4246</v>
      </c>
      <c r="H5" t="s">
        <v>4270</v>
      </c>
      <c r="I5">
        <f t="shared" si="1"/>
        <v>1</v>
      </c>
      <c r="J5">
        <f t="shared" si="2"/>
        <v>5</v>
      </c>
    </row>
    <row r="6" spans="1:10">
      <c r="A6" s="2" t="s">
        <v>2</v>
      </c>
      <c r="B6" t="str">
        <f t="shared" si="0"/>
        <v>A</v>
      </c>
      <c r="C6" s="2">
        <f t="shared" si="3"/>
        <v>1</v>
      </c>
      <c r="D6" s="2">
        <v>1</v>
      </c>
      <c r="E6" s="2" t="s">
        <v>20</v>
      </c>
      <c r="F6" t="s">
        <v>4247</v>
      </c>
      <c r="H6" t="s">
        <v>4270</v>
      </c>
      <c r="I6">
        <f t="shared" si="1"/>
        <v>1</v>
      </c>
      <c r="J6">
        <f t="shared" si="2"/>
        <v>7</v>
      </c>
    </row>
    <row r="7" spans="1:10">
      <c r="A7" s="2" t="s">
        <v>2</v>
      </c>
      <c r="B7" t="str">
        <f t="shared" si="0"/>
        <v>A</v>
      </c>
      <c r="C7" s="2">
        <f t="shared" si="3"/>
        <v>1</v>
      </c>
      <c r="D7" s="2">
        <v>1</v>
      </c>
      <c r="E7" s="2" t="s">
        <v>21</v>
      </c>
      <c r="F7" t="s">
        <v>4247</v>
      </c>
      <c r="H7" t="s">
        <v>4270</v>
      </c>
      <c r="I7">
        <f t="shared" si="1"/>
        <v>1</v>
      </c>
      <c r="J7">
        <f t="shared" si="2"/>
        <v>7</v>
      </c>
    </row>
    <row r="8" spans="1:10">
      <c r="A8" s="2" t="s">
        <v>2</v>
      </c>
      <c r="B8" t="str">
        <f t="shared" si="0"/>
        <v>A</v>
      </c>
      <c r="C8" s="2">
        <f t="shared" si="3"/>
        <v>1</v>
      </c>
      <c r="D8" s="2">
        <v>1</v>
      </c>
      <c r="E8" s="2" t="s">
        <v>22</v>
      </c>
      <c r="F8" t="s">
        <v>4248</v>
      </c>
      <c r="H8" t="s">
        <v>4270</v>
      </c>
      <c r="I8">
        <f t="shared" si="1"/>
        <v>1</v>
      </c>
      <c r="J8">
        <f t="shared" si="2"/>
        <v>6</v>
      </c>
    </row>
    <row r="9" spans="1:10">
      <c r="A9" s="2" t="s">
        <v>2</v>
      </c>
      <c r="B9" t="str">
        <f t="shared" si="0"/>
        <v>A</v>
      </c>
      <c r="C9" s="2">
        <f t="shared" si="3"/>
        <v>1</v>
      </c>
      <c r="D9" s="2">
        <v>1</v>
      </c>
      <c r="E9" s="2" t="s">
        <v>23</v>
      </c>
      <c r="F9" t="s">
        <v>4246</v>
      </c>
      <c r="H9" t="s">
        <v>4270</v>
      </c>
      <c r="I9">
        <f t="shared" si="1"/>
        <v>1</v>
      </c>
      <c r="J9">
        <f t="shared" si="2"/>
        <v>5</v>
      </c>
    </row>
    <row r="10" spans="1:10">
      <c r="A10" s="2" t="s">
        <v>3</v>
      </c>
      <c r="B10" t="str">
        <f t="shared" si="0"/>
        <v>S</v>
      </c>
      <c r="C10" s="2">
        <f t="shared" si="3"/>
        <v>1</v>
      </c>
      <c r="D10" s="2">
        <v>1</v>
      </c>
      <c r="E10" s="2" t="s">
        <v>24</v>
      </c>
      <c r="F10">
        <v>0</v>
      </c>
      <c r="H10" t="s">
        <v>4270</v>
      </c>
      <c r="I10">
        <f>IF(F10=0, 0, 1)</f>
        <v>0</v>
      </c>
      <c r="J10" t="str">
        <f t="shared" si="2"/>
        <v>NA</v>
      </c>
    </row>
    <row r="11" spans="1:10">
      <c r="A11" s="2" t="s">
        <v>3</v>
      </c>
      <c r="B11" t="str">
        <f t="shared" si="0"/>
        <v>S</v>
      </c>
      <c r="C11" s="2">
        <f t="shared" si="3"/>
        <v>1</v>
      </c>
      <c r="D11" s="2">
        <v>1</v>
      </c>
      <c r="E11" s="2" t="s">
        <v>25</v>
      </c>
      <c r="F11">
        <v>0</v>
      </c>
      <c r="H11" t="s">
        <v>4270</v>
      </c>
      <c r="I11">
        <f t="shared" si="1"/>
        <v>0</v>
      </c>
      <c r="J11" t="str">
        <f t="shared" si="2"/>
        <v>NA</v>
      </c>
    </row>
    <row r="12" spans="1:10">
      <c r="A12" s="2" t="s">
        <v>3</v>
      </c>
      <c r="B12" t="str">
        <f t="shared" si="0"/>
        <v>S</v>
      </c>
      <c r="C12" s="2">
        <f t="shared" si="3"/>
        <v>1</v>
      </c>
      <c r="D12" s="2">
        <v>1</v>
      </c>
      <c r="E12" s="2" t="s">
        <v>26</v>
      </c>
      <c r="F12">
        <v>0</v>
      </c>
      <c r="H12" t="s">
        <v>4270</v>
      </c>
      <c r="I12">
        <f t="shared" si="1"/>
        <v>0</v>
      </c>
      <c r="J12" t="str">
        <f t="shared" si="2"/>
        <v>NA</v>
      </c>
    </row>
    <row r="13" spans="1:10">
      <c r="A13" s="2" t="s">
        <v>3</v>
      </c>
      <c r="B13" t="str">
        <f t="shared" si="0"/>
        <v>S</v>
      </c>
      <c r="C13" s="2">
        <f t="shared" si="3"/>
        <v>1</v>
      </c>
      <c r="D13" s="2">
        <v>1</v>
      </c>
      <c r="E13" s="2" t="s">
        <v>27</v>
      </c>
      <c r="F13">
        <v>0</v>
      </c>
      <c r="H13" t="s">
        <v>4270</v>
      </c>
      <c r="I13">
        <f t="shared" si="1"/>
        <v>0</v>
      </c>
      <c r="J13" t="str">
        <f t="shared" si="2"/>
        <v>NA</v>
      </c>
    </row>
    <row r="14" spans="1:10">
      <c r="A14" s="2" t="s">
        <v>3</v>
      </c>
      <c r="B14" t="str">
        <f t="shared" si="0"/>
        <v>S</v>
      </c>
      <c r="C14" s="2">
        <f t="shared" si="3"/>
        <v>1</v>
      </c>
      <c r="D14" s="2">
        <v>1</v>
      </c>
      <c r="E14" s="2" t="s">
        <v>28</v>
      </c>
      <c r="F14">
        <v>0</v>
      </c>
      <c r="H14" t="s">
        <v>4270</v>
      </c>
      <c r="I14">
        <f t="shared" si="1"/>
        <v>0</v>
      </c>
      <c r="J14" t="str">
        <f t="shared" si="2"/>
        <v>NA</v>
      </c>
    </row>
    <row r="15" spans="1:10">
      <c r="A15" s="2" t="s">
        <v>3</v>
      </c>
      <c r="B15" t="str">
        <f t="shared" si="0"/>
        <v>S</v>
      </c>
      <c r="C15" s="2">
        <f t="shared" si="3"/>
        <v>1</v>
      </c>
      <c r="D15" s="2">
        <v>1</v>
      </c>
      <c r="E15" s="2" t="s">
        <v>29</v>
      </c>
      <c r="F15">
        <v>0</v>
      </c>
      <c r="H15" t="s">
        <v>4270</v>
      </c>
      <c r="I15">
        <f t="shared" si="1"/>
        <v>0</v>
      </c>
      <c r="J15" t="str">
        <f t="shared" si="2"/>
        <v>NA</v>
      </c>
    </row>
    <row r="16" spans="1:10">
      <c r="A16" s="2" t="s">
        <v>3</v>
      </c>
      <c r="B16" t="str">
        <f t="shared" si="0"/>
        <v>S</v>
      </c>
      <c r="C16" s="2">
        <f t="shared" si="3"/>
        <v>1</v>
      </c>
      <c r="D16" s="2">
        <v>1</v>
      </c>
      <c r="E16" s="2" t="s">
        <v>30</v>
      </c>
      <c r="F16">
        <v>0</v>
      </c>
      <c r="H16" t="s">
        <v>4270</v>
      </c>
      <c r="I16">
        <f t="shared" si="1"/>
        <v>0</v>
      </c>
      <c r="J16" t="str">
        <f t="shared" si="2"/>
        <v>NA</v>
      </c>
    </row>
    <row r="17" spans="1:10">
      <c r="A17" s="2" t="s">
        <v>3</v>
      </c>
      <c r="B17" t="str">
        <f t="shared" si="0"/>
        <v>S</v>
      </c>
      <c r="C17" s="2">
        <f t="shared" si="3"/>
        <v>1</v>
      </c>
      <c r="D17" s="2">
        <v>1</v>
      </c>
      <c r="E17" s="2" t="s">
        <v>31</v>
      </c>
      <c r="F17">
        <v>0</v>
      </c>
      <c r="H17" t="s">
        <v>4270</v>
      </c>
      <c r="I17">
        <f t="shared" si="1"/>
        <v>0</v>
      </c>
      <c r="J17" t="str">
        <f t="shared" si="2"/>
        <v>NA</v>
      </c>
    </row>
    <row r="18" spans="1:10">
      <c r="A18" s="2" t="s">
        <v>4</v>
      </c>
      <c r="B18" t="str">
        <f t="shared" si="0"/>
        <v>S</v>
      </c>
      <c r="C18" s="2">
        <f t="shared" si="3"/>
        <v>1</v>
      </c>
      <c r="D18" s="2">
        <v>2</v>
      </c>
      <c r="E18" s="2" t="s">
        <v>32</v>
      </c>
      <c r="F18" t="s">
        <v>4246</v>
      </c>
      <c r="H18" t="s">
        <v>4270</v>
      </c>
      <c r="I18">
        <f>IF(F18=0, 0, 1)</f>
        <v>1</v>
      </c>
      <c r="J18">
        <f t="shared" si="2"/>
        <v>5</v>
      </c>
    </row>
    <row r="19" spans="1:10">
      <c r="A19" s="2" t="s">
        <v>4</v>
      </c>
      <c r="B19" t="str">
        <f t="shared" si="0"/>
        <v>S</v>
      </c>
      <c r="C19" s="2">
        <f t="shared" si="3"/>
        <v>1</v>
      </c>
      <c r="D19" s="2">
        <v>2</v>
      </c>
      <c r="E19" s="2" t="s">
        <v>33</v>
      </c>
      <c r="F19" t="s">
        <v>4246</v>
      </c>
      <c r="H19" t="s">
        <v>4270</v>
      </c>
      <c r="I19">
        <f t="shared" si="1"/>
        <v>1</v>
      </c>
      <c r="J19">
        <f t="shared" si="2"/>
        <v>5</v>
      </c>
    </row>
    <row r="20" spans="1:10">
      <c r="A20" s="2" t="s">
        <v>4</v>
      </c>
      <c r="B20" t="str">
        <f t="shared" si="0"/>
        <v>S</v>
      </c>
      <c r="C20" s="2">
        <f t="shared" si="3"/>
        <v>1</v>
      </c>
      <c r="D20" s="2">
        <v>2</v>
      </c>
      <c r="E20" s="2" t="s">
        <v>34</v>
      </c>
      <c r="F20" t="s">
        <v>4246</v>
      </c>
      <c r="H20" t="s">
        <v>4270</v>
      </c>
      <c r="I20">
        <f t="shared" si="1"/>
        <v>1</v>
      </c>
      <c r="J20">
        <f t="shared" si="2"/>
        <v>5</v>
      </c>
    </row>
    <row r="21" spans="1:10">
      <c r="A21" s="2" t="s">
        <v>4</v>
      </c>
      <c r="B21" t="str">
        <f t="shared" si="0"/>
        <v>S</v>
      </c>
      <c r="C21" s="2">
        <f t="shared" si="3"/>
        <v>1</v>
      </c>
      <c r="D21" s="2">
        <v>2</v>
      </c>
      <c r="E21" s="2" t="s">
        <v>35</v>
      </c>
      <c r="F21" t="s">
        <v>4247</v>
      </c>
      <c r="H21" t="s">
        <v>4270</v>
      </c>
      <c r="I21">
        <f t="shared" si="1"/>
        <v>1</v>
      </c>
      <c r="J21">
        <f t="shared" si="2"/>
        <v>7</v>
      </c>
    </row>
    <row r="22" spans="1:10">
      <c r="A22" s="2" t="s">
        <v>2</v>
      </c>
      <c r="B22" t="str">
        <f t="shared" si="0"/>
        <v>A</v>
      </c>
      <c r="C22" s="2">
        <f t="shared" si="3"/>
        <v>1</v>
      </c>
      <c r="D22" s="2">
        <v>2</v>
      </c>
      <c r="E22" s="2" t="s">
        <v>36</v>
      </c>
      <c r="F22" t="s">
        <v>4249</v>
      </c>
      <c r="H22" t="s">
        <v>4270</v>
      </c>
      <c r="I22">
        <f t="shared" si="1"/>
        <v>1</v>
      </c>
      <c r="J22">
        <f t="shared" si="2"/>
        <v>12</v>
      </c>
    </row>
    <row r="23" spans="1:10">
      <c r="A23" s="2" t="s">
        <v>2</v>
      </c>
      <c r="B23" t="str">
        <f t="shared" si="0"/>
        <v>A</v>
      </c>
      <c r="C23" s="2">
        <f t="shared" si="3"/>
        <v>1</v>
      </c>
      <c r="D23" s="2">
        <v>2</v>
      </c>
      <c r="E23" s="2" t="s">
        <v>37</v>
      </c>
      <c r="F23" t="s">
        <v>4249</v>
      </c>
      <c r="H23" t="s">
        <v>4270</v>
      </c>
      <c r="I23">
        <f t="shared" si="1"/>
        <v>1</v>
      </c>
      <c r="J23">
        <f t="shared" si="2"/>
        <v>12</v>
      </c>
    </row>
    <row r="24" spans="1:10">
      <c r="A24" s="2" t="s">
        <v>2</v>
      </c>
      <c r="B24" t="str">
        <f t="shared" si="0"/>
        <v>A</v>
      </c>
      <c r="C24" s="2">
        <f t="shared" si="3"/>
        <v>1</v>
      </c>
      <c r="D24" s="2">
        <v>2</v>
      </c>
      <c r="E24" s="2" t="s">
        <v>38</v>
      </c>
      <c r="F24" t="s">
        <v>4250</v>
      </c>
      <c r="H24" t="s">
        <v>4270</v>
      </c>
      <c r="I24">
        <f t="shared" si="1"/>
        <v>1</v>
      </c>
      <c r="J24">
        <f t="shared" si="2"/>
        <v>9</v>
      </c>
    </row>
    <row r="25" spans="1:10">
      <c r="A25" s="2" t="s">
        <v>2</v>
      </c>
      <c r="B25" t="str">
        <f t="shared" si="0"/>
        <v>A</v>
      </c>
      <c r="C25" s="2">
        <f t="shared" si="3"/>
        <v>1</v>
      </c>
      <c r="D25" s="2">
        <v>2</v>
      </c>
      <c r="E25" s="2" t="s">
        <v>39</v>
      </c>
      <c r="F25" t="s">
        <v>4247</v>
      </c>
      <c r="H25" t="s">
        <v>4270</v>
      </c>
      <c r="I25">
        <f t="shared" si="1"/>
        <v>1</v>
      </c>
      <c r="J25">
        <f t="shared" si="2"/>
        <v>7</v>
      </c>
    </row>
    <row r="26" spans="1:10">
      <c r="A26" s="2" t="s">
        <v>5</v>
      </c>
      <c r="B26" t="str">
        <f t="shared" si="0"/>
        <v>A</v>
      </c>
      <c r="C26" s="2">
        <f t="shared" si="3"/>
        <v>1</v>
      </c>
      <c r="D26" s="2">
        <v>2</v>
      </c>
      <c r="E26" s="2" t="s">
        <v>40</v>
      </c>
      <c r="F26" t="s">
        <v>4248</v>
      </c>
      <c r="H26" t="s">
        <v>4270</v>
      </c>
      <c r="I26">
        <f t="shared" si="1"/>
        <v>1</v>
      </c>
      <c r="J26">
        <f t="shared" si="2"/>
        <v>6</v>
      </c>
    </row>
    <row r="27" spans="1:10">
      <c r="A27" s="2" t="s">
        <v>5</v>
      </c>
      <c r="B27" t="str">
        <f t="shared" si="0"/>
        <v>A</v>
      </c>
      <c r="C27" s="2">
        <f t="shared" si="3"/>
        <v>1</v>
      </c>
      <c r="D27" s="2">
        <v>2</v>
      </c>
      <c r="E27" s="2" t="s">
        <v>41</v>
      </c>
      <c r="F27" t="s">
        <v>4248</v>
      </c>
      <c r="H27" t="s">
        <v>4270</v>
      </c>
      <c r="I27">
        <f t="shared" si="1"/>
        <v>1</v>
      </c>
      <c r="J27">
        <f t="shared" si="2"/>
        <v>6</v>
      </c>
    </row>
    <row r="28" spans="1:10">
      <c r="A28" s="2" t="s">
        <v>5</v>
      </c>
      <c r="B28" t="str">
        <f t="shared" si="0"/>
        <v>A</v>
      </c>
      <c r="C28" s="2">
        <f t="shared" si="3"/>
        <v>1</v>
      </c>
      <c r="D28" s="2">
        <v>2</v>
      </c>
      <c r="E28" s="2" t="s">
        <v>42</v>
      </c>
      <c r="F28" t="s">
        <v>4248</v>
      </c>
      <c r="H28" t="s">
        <v>4270</v>
      </c>
      <c r="I28">
        <f t="shared" si="1"/>
        <v>1</v>
      </c>
      <c r="J28">
        <f t="shared" si="2"/>
        <v>6</v>
      </c>
    </row>
    <row r="29" spans="1:10">
      <c r="A29" s="2" t="s">
        <v>5</v>
      </c>
      <c r="B29" t="str">
        <f t="shared" si="0"/>
        <v>A</v>
      </c>
      <c r="C29" s="2">
        <f t="shared" si="3"/>
        <v>1</v>
      </c>
      <c r="D29" s="2">
        <v>2</v>
      </c>
      <c r="E29" s="2" t="s">
        <v>43</v>
      </c>
      <c r="F29" t="s">
        <v>4246</v>
      </c>
      <c r="H29" t="s">
        <v>4270</v>
      </c>
      <c r="I29">
        <f t="shared" si="1"/>
        <v>1</v>
      </c>
      <c r="J29">
        <f t="shared" si="2"/>
        <v>5</v>
      </c>
    </row>
    <row r="30" spans="1:10">
      <c r="A30" s="2" t="s">
        <v>6</v>
      </c>
      <c r="B30" t="str">
        <f t="shared" si="0"/>
        <v>A</v>
      </c>
      <c r="C30" s="2">
        <f t="shared" si="3"/>
        <v>1</v>
      </c>
      <c r="D30" s="2">
        <v>2</v>
      </c>
      <c r="E30" s="2" t="s">
        <v>44</v>
      </c>
      <c r="F30" t="s">
        <v>4248</v>
      </c>
      <c r="H30" t="s">
        <v>4270</v>
      </c>
      <c r="I30">
        <f t="shared" si="1"/>
        <v>1</v>
      </c>
      <c r="J30">
        <f t="shared" si="2"/>
        <v>6</v>
      </c>
    </row>
    <row r="31" spans="1:10">
      <c r="A31" s="2" t="s">
        <v>6</v>
      </c>
      <c r="B31" t="str">
        <f t="shared" si="0"/>
        <v>A</v>
      </c>
      <c r="C31" s="2">
        <f t="shared" si="3"/>
        <v>1</v>
      </c>
      <c r="D31" s="2">
        <v>2</v>
      </c>
      <c r="E31" s="2" t="s">
        <v>45</v>
      </c>
      <c r="F31">
        <v>0</v>
      </c>
      <c r="H31" t="s">
        <v>4270</v>
      </c>
      <c r="I31">
        <f t="shared" si="1"/>
        <v>0</v>
      </c>
      <c r="J31" t="str">
        <f t="shared" si="2"/>
        <v>NA</v>
      </c>
    </row>
    <row r="32" spans="1:10">
      <c r="A32" s="2" t="s">
        <v>6</v>
      </c>
      <c r="B32" t="str">
        <f t="shared" si="0"/>
        <v>A</v>
      </c>
      <c r="C32" s="2">
        <f t="shared" si="3"/>
        <v>1</v>
      </c>
      <c r="D32" s="2">
        <v>2</v>
      </c>
      <c r="E32" s="2" t="s">
        <v>46</v>
      </c>
      <c r="F32">
        <v>0</v>
      </c>
      <c r="H32" t="s">
        <v>4270</v>
      </c>
      <c r="I32">
        <f t="shared" si="1"/>
        <v>0</v>
      </c>
      <c r="J32" t="str">
        <f t="shared" si="2"/>
        <v>NA</v>
      </c>
    </row>
    <row r="33" spans="1:10">
      <c r="A33" s="2" t="s">
        <v>6</v>
      </c>
      <c r="B33" t="str">
        <f t="shared" si="0"/>
        <v>A</v>
      </c>
      <c r="C33" s="2">
        <f t="shared" si="3"/>
        <v>1</v>
      </c>
      <c r="D33" s="2">
        <v>2</v>
      </c>
      <c r="E33" s="2" t="s">
        <v>47</v>
      </c>
      <c r="F33">
        <v>0</v>
      </c>
      <c r="H33" t="s">
        <v>4270</v>
      </c>
      <c r="I33">
        <f t="shared" si="1"/>
        <v>0</v>
      </c>
      <c r="J33" t="str">
        <f t="shared" si="2"/>
        <v>NA</v>
      </c>
    </row>
    <row r="34" spans="1:10">
      <c r="A34" s="2" t="s">
        <v>7</v>
      </c>
      <c r="B34" t="str">
        <f t="shared" si="0"/>
        <v>S</v>
      </c>
      <c r="C34" s="2">
        <f t="shared" si="3"/>
        <v>1</v>
      </c>
      <c r="D34" s="2">
        <v>3</v>
      </c>
      <c r="E34" s="2" t="s">
        <v>48</v>
      </c>
      <c r="F34" t="s">
        <v>4247</v>
      </c>
      <c r="H34" t="s">
        <v>4270</v>
      </c>
      <c r="I34">
        <f t="shared" si="1"/>
        <v>1</v>
      </c>
      <c r="J34">
        <f t="shared" si="2"/>
        <v>7</v>
      </c>
    </row>
    <row r="35" spans="1:10">
      <c r="A35" s="2" t="s">
        <v>7</v>
      </c>
      <c r="B35" t="str">
        <f t="shared" si="0"/>
        <v>S</v>
      </c>
      <c r="C35" s="2">
        <f t="shared" si="3"/>
        <v>1</v>
      </c>
      <c r="D35" s="2">
        <v>3</v>
      </c>
      <c r="E35" s="2" t="s">
        <v>49</v>
      </c>
      <c r="F35" t="s">
        <v>4248</v>
      </c>
      <c r="H35" t="s">
        <v>4270</v>
      </c>
      <c r="I35">
        <f t="shared" si="1"/>
        <v>1</v>
      </c>
      <c r="J35">
        <f t="shared" si="2"/>
        <v>6</v>
      </c>
    </row>
    <row r="36" spans="1:10">
      <c r="A36" s="2" t="s">
        <v>7</v>
      </c>
      <c r="B36" t="str">
        <f t="shared" si="0"/>
        <v>S</v>
      </c>
      <c r="C36" s="2">
        <f t="shared" si="3"/>
        <v>1</v>
      </c>
      <c r="D36" s="2">
        <v>3</v>
      </c>
      <c r="E36" s="2" t="s">
        <v>50</v>
      </c>
      <c r="F36">
        <v>0</v>
      </c>
      <c r="G36" t="s">
        <v>4251</v>
      </c>
      <c r="H36" t="s">
        <v>4270</v>
      </c>
      <c r="I36">
        <f t="shared" si="1"/>
        <v>0</v>
      </c>
      <c r="J36" t="str">
        <f t="shared" si="2"/>
        <v>NA</v>
      </c>
    </row>
    <row r="37" spans="1:10">
      <c r="A37" s="2" t="s">
        <v>7</v>
      </c>
      <c r="B37" t="str">
        <f t="shared" si="0"/>
        <v>S</v>
      </c>
      <c r="C37" s="2">
        <f t="shared" si="3"/>
        <v>1</v>
      </c>
      <c r="D37" s="2">
        <v>3</v>
      </c>
      <c r="E37" s="2" t="s">
        <v>51</v>
      </c>
      <c r="F37">
        <v>0</v>
      </c>
      <c r="H37" t="s">
        <v>4270</v>
      </c>
      <c r="I37">
        <f t="shared" si="1"/>
        <v>0</v>
      </c>
      <c r="J37" t="str">
        <f t="shared" si="2"/>
        <v>NA</v>
      </c>
    </row>
    <row r="38" spans="1:10">
      <c r="A38" s="2" t="s">
        <v>8</v>
      </c>
      <c r="B38" t="str">
        <f t="shared" si="0"/>
        <v>A</v>
      </c>
      <c r="C38" s="2">
        <f t="shared" si="3"/>
        <v>1</v>
      </c>
      <c r="D38" s="2">
        <v>3</v>
      </c>
      <c r="E38" s="2" t="s">
        <v>52</v>
      </c>
      <c r="F38" t="s">
        <v>4250</v>
      </c>
      <c r="H38" t="s">
        <v>4270</v>
      </c>
      <c r="I38">
        <f t="shared" si="1"/>
        <v>1</v>
      </c>
      <c r="J38">
        <f t="shared" si="2"/>
        <v>9</v>
      </c>
    </row>
    <row r="39" spans="1:10">
      <c r="A39" s="2" t="s">
        <v>8</v>
      </c>
      <c r="B39" t="str">
        <f t="shared" si="0"/>
        <v>A</v>
      </c>
      <c r="C39" s="2">
        <f t="shared" si="3"/>
        <v>1</v>
      </c>
      <c r="D39" s="2">
        <v>3</v>
      </c>
      <c r="E39" s="2" t="s">
        <v>53</v>
      </c>
      <c r="F39" t="s">
        <v>4250</v>
      </c>
      <c r="H39" t="s">
        <v>4270</v>
      </c>
      <c r="I39">
        <f t="shared" si="1"/>
        <v>1</v>
      </c>
      <c r="J39">
        <f t="shared" si="2"/>
        <v>9</v>
      </c>
    </row>
    <row r="40" spans="1:10">
      <c r="A40" s="2" t="s">
        <v>8</v>
      </c>
      <c r="B40" t="str">
        <f t="shared" si="0"/>
        <v>A</v>
      </c>
      <c r="C40" s="2">
        <f t="shared" si="3"/>
        <v>1</v>
      </c>
      <c r="D40" s="2">
        <v>3</v>
      </c>
      <c r="E40" s="2" t="s">
        <v>54</v>
      </c>
      <c r="F40" t="s">
        <v>4253</v>
      </c>
      <c r="H40" t="s">
        <v>4270</v>
      </c>
      <c r="I40">
        <f t="shared" si="1"/>
        <v>1</v>
      </c>
      <c r="J40">
        <f t="shared" si="2"/>
        <v>8</v>
      </c>
    </row>
    <row r="41" spans="1:10">
      <c r="A41" s="2" t="s">
        <v>8</v>
      </c>
      <c r="B41" t="str">
        <f t="shared" si="0"/>
        <v>A</v>
      </c>
      <c r="C41" s="2">
        <f t="shared" si="3"/>
        <v>1</v>
      </c>
      <c r="D41" s="2">
        <v>3</v>
      </c>
      <c r="E41" s="2" t="s">
        <v>55</v>
      </c>
      <c r="F41" t="s">
        <v>4253</v>
      </c>
      <c r="H41" t="s">
        <v>4270</v>
      </c>
      <c r="I41">
        <f t="shared" si="1"/>
        <v>1</v>
      </c>
      <c r="J41">
        <f t="shared" si="2"/>
        <v>8</v>
      </c>
    </row>
    <row r="42" spans="1:10">
      <c r="A42" s="2" t="s">
        <v>9</v>
      </c>
      <c r="B42" t="str">
        <f t="shared" si="0"/>
        <v>A</v>
      </c>
      <c r="C42" s="2">
        <f t="shared" si="3"/>
        <v>1</v>
      </c>
      <c r="D42" s="2">
        <v>3</v>
      </c>
      <c r="E42" s="2" t="s">
        <v>56</v>
      </c>
      <c r="F42" t="s">
        <v>4246</v>
      </c>
      <c r="H42" t="s">
        <v>4270</v>
      </c>
      <c r="I42">
        <f t="shared" si="1"/>
        <v>1</v>
      </c>
      <c r="J42">
        <f t="shared" si="2"/>
        <v>5</v>
      </c>
    </row>
    <row r="43" spans="1:10">
      <c r="A43" s="2" t="s">
        <v>9</v>
      </c>
      <c r="B43" t="str">
        <f t="shared" si="0"/>
        <v>A</v>
      </c>
      <c r="C43" s="2">
        <f t="shared" si="3"/>
        <v>1</v>
      </c>
      <c r="D43" s="2">
        <v>3</v>
      </c>
      <c r="E43" s="2" t="s">
        <v>57</v>
      </c>
      <c r="F43" t="s">
        <v>4246</v>
      </c>
      <c r="H43" t="s">
        <v>4270</v>
      </c>
      <c r="I43">
        <f t="shared" si="1"/>
        <v>1</v>
      </c>
      <c r="J43">
        <f t="shared" si="2"/>
        <v>5</v>
      </c>
    </row>
    <row r="44" spans="1:10">
      <c r="A44" s="2" t="s">
        <v>9</v>
      </c>
      <c r="B44" t="str">
        <f t="shared" si="0"/>
        <v>A</v>
      </c>
      <c r="C44" s="2">
        <f t="shared" si="3"/>
        <v>1</v>
      </c>
      <c r="D44" s="2">
        <v>3</v>
      </c>
      <c r="E44" s="2" t="s">
        <v>58</v>
      </c>
      <c r="F44" t="s">
        <v>4246</v>
      </c>
      <c r="H44" t="s">
        <v>4270</v>
      </c>
      <c r="I44">
        <f t="shared" si="1"/>
        <v>1</v>
      </c>
      <c r="J44">
        <f t="shared" si="2"/>
        <v>5</v>
      </c>
    </row>
    <row r="45" spans="1:10">
      <c r="A45" s="2" t="s">
        <v>9</v>
      </c>
      <c r="B45" t="str">
        <f t="shared" si="0"/>
        <v>A</v>
      </c>
      <c r="C45" s="2">
        <f t="shared" si="3"/>
        <v>1</v>
      </c>
      <c r="D45" s="2">
        <v>3</v>
      </c>
      <c r="E45" s="2" t="s">
        <v>59</v>
      </c>
      <c r="F45" t="s">
        <v>4247</v>
      </c>
      <c r="H45" t="s">
        <v>4270</v>
      </c>
      <c r="I45">
        <f t="shared" si="1"/>
        <v>1</v>
      </c>
      <c r="J45">
        <f t="shared" si="2"/>
        <v>7</v>
      </c>
    </row>
    <row r="46" spans="1:10">
      <c r="A46" s="2" t="s">
        <v>10</v>
      </c>
      <c r="B46" t="str">
        <f t="shared" si="0"/>
        <v>S</v>
      </c>
      <c r="C46" s="2">
        <f t="shared" si="3"/>
        <v>1</v>
      </c>
      <c r="D46" s="2">
        <v>3</v>
      </c>
      <c r="E46" s="2" t="s">
        <v>60</v>
      </c>
      <c r="F46" t="s">
        <v>4252</v>
      </c>
      <c r="H46" t="s">
        <v>4270</v>
      </c>
      <c r="I46">
        <f t="shared" si="1"/>
        <v>1</v>
      </c>
      <c r="J46">
        <f t="shared" si="2"/>
        <v>16</v>
      </c>
    </row>
    <row r="47" spans="1:10">
      <c r="A47" s="2" t="s">
        <v>10</v>
      </c>
      <c r="B47" t="str">
        <f t="shared" si="0"/>
        <v>S</v>
      </c>
      <c r="C47" s="2">
        <f t="shared" si="3"/>
        <v>1</v>
      </c>
      <c r="D47" s="2">
        <v>3</v>
      </c>
      <c r="E47" s="2" t="s">
        <v>61</v>
      </c>
      <c r="F47">
        <v>0</v>
      </c>
      <c r="H47" t="s">
        <v>4270</v>
      </c>
      <c r="I47">
        <f t="shared" si="1"/>
        <v>0</v>
      </c>
      <c r="J47" t="str">
        <f t="shared" si="2"/>
        <v>NA</v>
      </c>
    </row>
    <row r="48" spans="1:10">
      <c r="A48" s="2" t="s">
        <v>10</v>
      </c>
      <c r="B48" t="str">
        <f t="shared" si="0"/>
        <v>S</v>
      </c>
      <c r="C48" s="2">
        <f t="shared" si="3"/>
        <v>1</v>
      </c>
      <c r="D48" s="2">
        <v>3</v>
      </c>
      <c r="E48" s="2" t="s">
        <v>62</v>
      </c>
      <c r="F48">
        <v>0</v>
      </c>
      <c r="H48" t="s">
        <v>4270</v>
      </c>
      <c r="I48">
        <f t="shared" si="1"/>
        <v>0</v>
      </c>
      <c r="J48" t="str">
        <f t="shared" si="2"/>
        <v>NA</v>
      </c>
    </row>
    <row r="49" spans="1:10">
      <c r="A49" s="2" t="s">
        <v>10</v>
      </c>
      <c r="B49" t="str">
        <f t="shared" si="0"/>
        <v>S</v>
      </c>
      <c r="C49" s="2">
        <f t="shared" si="3"/>
        <v>1</v>
      </c>
      <c r="D49" s="2">
        <v>3</v>
      </c>
      <c r="E49" s="2" t="s">
        <v>63</v>
      </c>
      <c r="F49">
        <v>0</v>
      </c>
      <c r="H49" t="s">
        <v>4270</v>
      </c>
      <c r="I49">
        <f t="shared" si="1"/>
        <v>0</v>
      </c>
      <c r="J49" t="str">
        <f t="shared" si="2"/>
        <v>NA</v>
      </c>
    </row>
    <row r="50" spans="1:10">
      <c r="A50" s="2" t="s">
        <v>11</v>
      </c>
      <c r="B50" t="str">
        <f t="shared" si="0"/>
        <v>S</v>
      </c>
      <c r="C50" s="2">
        <f t="shared" si="3"/>
        <v>1</v>
      </c>
      <c r="D50" s="2">
        <v>4</v>
      </c>
      <c r="E50" s="2" t="s">
        <v>64</v>
      </c>
      <c r="F50" t="s">
        <v>4250</v>
      </c>
      <c r="H50" t="s">
        <v>4270</v>
      </c>
      <c r="I50">
        <f t="shared" si="1"/>
        <v>1</v>
      </c>
      <c r="J50">
        <f t="shared" si="2"/>
        <v>9</v>
      </c>
    </row>
    <row r="51" spans="1:10">
      <c r="A51" s="2" t="s">
        <v>11</v>
      </c>
      <c r="B51" t="str">
        <f t="shared" si="0"/>
        <v>S</v>
      </c>
      <c r="C51" s="2">
        <f t="shared" si="3"/>
        <v>1</v>
      </c>
      <c r="D51" s="2">
        <v>4</v>
      </c>
      <c r="E51" s="2" t="s">
        <v>65</v>
      </c>
      <c r="F51" t="s">
        <v>4250</v>
      </c>
      <c r="H51" t="s">
        <v>4270</v>
      </c>
      <c r="I51">
        <f t="shared" si="1"/>
        <v>1</v>
      </c>
      <c r="J51">
        <f t="shared" si="2"/>
        <v>9</v>
      </c>
    </row>
    <row r="52" spans="1:10">
      <c r="A52" s="2" t="s">
        <v>11</v>
      </c>
      <c r="B52" t="str">
        <f t="shared" si="0"/>
        <v>S</v>
      </c>
      <c r="C52" s="2">
        <f t="shared" si="3"/>
        <v>1</v>
      </c>
      <c r="D52" s="2">
        <v>4</v>
      </c>
      <c r="E52" s="2" t="s">
        <v>66</v>
      </c>
      <c r="F52" t="s">
        <v>4246</v>
      </c>
      <c r="H52" t="s">
        <v>4270</v>
      </c>
      <c r="I52">
        <f t="shared" si="1"/>
        <v>1</v>
      </c>
      <c r="J52">
        <f t="shared" si="2"/>
        <v>5</v>
      </c>
    </row>
    <row r="53" spans="1:10">
      <c r="A53" s="2" t="s">
        <v>11</v>
      </c>
      <c r="B53" t="str">
        <f t="shared" si="0"/>
        <v>S</v>
      </c>
      <c r="C53" s="2">
        <f t="shared" si="3"/>
        <v>1</v>
      </c>
      <c r="D53" s="2">
        <v>4</v>
      </c>
      <c r="E53" s="2" t="s">
        <v>67</v>
      </c>
      <c r="F53" t="s">
        <v>4247</v>
      </c>
      <c r="H53" t="s">
        <v>4270</v>
      </c>
      <c r="I53">
        <f t="shared" si="1"/>
        <v>1</v>
      </c>
      <c r="J53">
        <f t="shared" si="2"/>
        <v>7</v>
      </c>
    </row>
    <row r="54" spans="1:10">
      <c r="A54" s="2" t="s">
        <v>9</v>
      </c>
      <c r="B54" t="str">
        <f t="shared" si="0"/>
        <v>A</v>
      </c>
      <c r="C54" s="2">
        <f t="shared" si="3"/>
        <v>1</v>
      </c>
      <c r="D54" s="2">
        <v>4</v>
      </c>
      <c r="E54" s="2" t="s">
        <v>68</v>
      </c>
      <c r="F54" t="s">
        <v>4253</v>
      </c>
      <c r="H54" t="s">
        <v>4270</v>
      </c>
      <c r="I54">
        <f t="shared" si="1"/>
        <v>1</v>
      </c>
      <c r="J54">
        <f t="shared" si="2"/>
        <v>8</v>
      </c>
    </row>
    <row r="55" spans="1:10">
      <c r="A55" s="2" t="s">
        <v>9</v>
      </c>
      <c r="B55" t="str">
        <f t="shared" si="0"/>
        <v>A</v>
      </c>
      <c r="C55" s="2">
        <f t="shared" si="3"/>
        <v>1</v>
      </c>
      <c r="D55" s="2">
        <v>4</v>
      </c>
      <c r="E55" s="2" t="s">
        <v>69</v>
      </c>
      <c r="F55" t="s">
        <v>4246</v>
      </c>
      <c r="H55" t="s">
        <v>4270</v>
      </c>
      <c r="I55">
        <f t="shared" si="1"/>
        <v>1</v>
      </c>
      <c r="J55">
        <f t="shared" si="2"/>
        <v>5</v>
      </c>
    </row>
    <row r="56" spans="1:10">
      <c r="A56" s="2" t="s">
        <v>9</v>
      </c>
      <c r="B56" t="str">
        <f t="shared" si="0"/>
        <v>A</v>
      </c>
      <c r="C56" s="2">
        <f t="shared" si="3"/>
        <v>1</v>
      </c>
      <c r="D56" s="2">
        <v>4</v>
      </c>
      <c r="E56" s="2" t="s">
        <v>70</v>
      </c>
      <c r="F56" t="s">
        <v>4247</v>
      </c>
      <c r="H56" t="s">
        <v>4270</v>
      </c>
      <c r="I56">
        <f t="shared" si="1"/>
        <v>1</v>
      </c>
      <c r="J56">
        <f t="shared" si="2"/>
        <v>7</v>
      </c>
    </row>
    <row r="57" spans="1:10">
      <c r="A57" s="2" t="s">
        <v>9</v>
      </c>
      <c r="B57" t="str">
        <f t="shared" si="0"/>
        <v>A</v>
      </c>
      <c r="C57" s="2">
        <f t="shared" si="3"/>
        <v>1</v>
      </c>
      <c r="D57" s="2">
        <v>4</v>
      </c>
      <c r="E57" s="2" t="s">
        <v>71</v>
      </c>
      <c r="F57">
        <v>0</v>
      </c>
      <c r="H57" t="s">
        <v>4270</v>
      </c>
      <c r="I57">
        <f t="shared" si="1"/>
        <v>0</v>
      </c>
      <c r="J57" t="str">
        <f t="shared" si="2"/>
        <v>NA</v>
      </c>
    </row>
    <row r="58" spans="1:10">
      <c r="A58" s="2" t="s">
        <v>11</v>
      </c>
      <c r="B58" t="str">
        <f t="shared" si="0"/>
        <v>S</v>
      </c>
      <c r="C58" s="2">
        <f t="shared" si="3"/>
        <v>1</v>
      </c>
      <c r="D58" s="2">
        <v>4</v>
      </c>
      <c r="E58" s="2" t="s">
        <v>72</v>
      </c>
      <c r="F58" t="s">
        <v>4252</v>
      </c>
      <c r="H58" t="s">
        <v>4270</v>
      </c>
      <c r="I58">
        <f t="shared" si="1"/>
        <v>1</v>
      </c>
      <c r="J58">
        <f t="shared" si="2"/>
        <v>16</v>
      </c>
    </row>
    <row r="59" spans="1:10">
      <c r="A59" s="2" t="s">
        <v>11</v>
      </c>
      <c r="B59" t="str">
        <f t="shared" si="0"/>
        <v>S</v>
      </c>
      <c r="C59" s="2">
        <f t="shared" si="3"/>
        <v>1</v>
      </c>
      <c r="D59" s="2">
        <v>4</v>
      </c>
      <c r="E59" s="2" t="s">
        <v>73</v>
      </c>
      <c r="F59" t="s">
        <v>4254</v>
      </c>
      <c r="H59" t="s">
        <v>4270</v>
      </c>
      <c r="I59">
        <f t="shared" si="1"/>
        <v>1</v>
      </c>
      <c r="J59">
        <f t="shared" si="2"/>
        <v>21</v>
      </c>
    </row>
    <row r="60" spans="1:10">
      <c r="A60" s="2" t="s">
        <v>11</v>
      </c>
      <c r="B60" t="str">
        <f t="shared" si="0"/>
        <v>S</v>
      </c>
      <c r="C60" s="2">
        <f t="shared" si="3"/>
        <v>1</v>
      </c>
      <c r="D60" s="2">
        <v>4</v>
      </c>
      <c r="E60" s="2" t="s">
        <v>74</v>
      </c>
      <c r="F60" t="s">
        <v>4254</v>
      </c>
      <c r="H60" t="s">
        <v>4270</v>
      </c>
      <c r="I60">
        <f t="shared" si="1"/>
        <v>1</v>
      </c>
      <c r="J60">
        <f t="shared" si="2"/>
        <v>21</v>
      </c>
    </row>
    <row r="61" spans="1:10">
      <c r="A61" s="2" t="s">
        <v>11</v>
      </c>
      <c r="B61" t="str">
        <f t="shared" si="0"/>
        <v>S</v>
      </c>
      <c r="C61" s="2">
        <f t="shared" si="3"/>
        <v>1</v>
      </c>
      <c r="D61" s="2">
        <v>4</v>
      </c>
      <c r="E61" s="2" t="s">
        <v>75</v>
      </c>
      <c r="F61" t="s">
        <v>4255</v>
      </c>
      <c r="H61" t="s">
        <v>4270</v>
      </c>
      <c r="I61">
        <f t="shared" si="1"/>
        <v>1</v>
      </c>
      <c r="J61">
        <f t="shared" si="2"/>
        <v>15</v>
      </c>
    </row>
    <row r="62" spans="1:10">
      <c r="A62" s="2" t="s">
        <v>3</v>
      </c>
      <c r="B62" t="str">
        <f t="shared" si="0"/>
        <v>S</v>
      </c>
      <c r="C62" s="2">
        <f t="shared" si="3"/>
        <v>1</v>
      </c>
      <c r="D62" s="2">
        <v>4</v>
      </c>
      <c r="E62" s="2" t="s">
        <v>76</v>
      </c>
      <c r="F62">
        <v>0</v>
      </c>
      <c r="H62" t="s">
        <v>4270</v>
      </c>
      <c r="I62">
        <f t="shared" si="1"/>
        <v>0</v>
      </c>
      <c r="J62" t="str">
        <f t="shared" si="2"/>
        <v>NA</v>
      </c>
    </row>
    <row r="63" spans="1:10">
      <c r="A63" s="2" t="s">
        <v>3</v>
      </c>
      <c r="B63" t="str">
        <f t="shared" si="0"/>
        <v>S</v>
      </c>
      <c r="C63" s="2">
        <f t="shared" si="3"/>
        <v>1</v>
      </c>
      <c r="D63" s="2">
        <v>4</v>
      </c>
      <c r="E63" s="2" t="s">
        <v>77</v>
      </c>
      <c r="F63">
        <v>0</v>
      </c>
      <c r="H63" t="s">
        <v>4270</v>
      </c>
      <c r="I63">
        <f t="shared" si="1"/>
        <v>0</v>
      </c>
      <c r="J63" t="str">
        <f t="shared" si="2"/>
        <v>NA</v>
      </c>
    </row>
    <row r="64" spans="1:10">
      <c r="A64" s="2" t="s">
        <v>3</v>
      </c>
      <c r="B64" t="str">
        <f t="shared" si="0"/>
        <v>S</v>
      </c>
      <c r="C64" s="2">
        <f t="shared" si="3"/>
        <v>1</v>
      </c>
      <c r="D64" s="2">
        <v>4</v>
      </c>
      <c r="E64" s="2" t="s">
        <v>78</v>
      </c>
      <c r="F64">
        <v>0</v>
      </c>
      <c r="H64" t="s">
        <v>4270</v>
      </c>
      <c r="I64">
        <f t="shared" si="1"/>
        <v>0</v>
      </c>
      <c r="J64" t="str">
        <f t="shared" si="2"/>
        <v>NA</v>
      </c>
    </row>
    <row r="65" spans="1:10">
      <c r="A65" s="2" t="s">
        <v>3</v>
      </c>
      <c r="B65" t="str">
        <f t="shared" si="0"/>
        <v>S</v>
      </c>
      <c r="C65" s="2">
        <f t="shared" si="3"/>
        <v>1</v>
      </c>
      <c r="D65" s="2">
        <v>4</v>
      </c>
      <c r="E65" s="2" t="s">
        <v>79</v>
      </c>
      <c r="F65">
        <v>0</v>
      </c>
      <c r="H65" t="s">
        <v>4270</v>
      </c>
      <c r="I65">
        <f t="shared" si="1"/>
        <v>0</v>
      </c>
      <c r="J65" t="str">
        <f t="shared" si="2"/>
        <v>NA</v>
      </c>
    </row>
    <row r="66" spans="1:10">
      <c r="A66" s="2" t="s">
        <v>4</v>
      </c>
      <c r="B66" t="str">
        <f t="shared" si="0"/>
        <v>S</v>
      </c>
      <c r="C66" s="2">
        <f t="shared" si="3"/>
        <v>1</v>
      </c>
      <c r="D66" s="2">
        <v>5</v>
      </c>
      <c r="E66" s="2" t="s">
        <v>80</v>
      </c>
      <c r="F66" t="s">
        <v>4246</v>
      </c>
      <c r="H66" t="s">
        <v>4270</v>
      </c>
      <c r="I66">
        <f t="shared" si="1"/>
        <v>1</v>
      </c>
      <c r="J66">
        <f t="shared" si="2"/>
        <v>5</v>
      </c>
    </row>
    <row r="67" spans="1:10">
      <c r="A67" s="2" t="s">
        <v>4</v>
      </c>
      <c r="B67" t="str">
        <f t="shared" ref="B67:B130" si="4">IF(OR(A67="B42", A67="B46", A67="B49", A67="B53", A67="L11", A67="L12"), "S", "A")</f>
        <v>S</v>
      </c>
      <c r="C67" s="2">
        <f t="shared" si="3"/>
        <v>1</v>
      </c>
      <c r="D67" s="2">
        <v>5</v>
      </c>
      <c r="E67" s="2" t="s">
        <v>81</v>
      </c>
      <c r="F67">
        <v>0</v>
      </c>
      <c r="H67" t="s">
        <v>4270</v>
      </c>
      <c r="I67">
        <f t="shared" ref="I67:I130" si="5">IF(F67=0, 0, 1)</f>
        <v>0</v>
      </c>
      <c r="J67" t="str">
        <f t="shared" ref="J67:J130" si="6">IF(F67="A",5,IF(F67="B",6,IF(F67="C",7,IF(F67="D",8,IF(F67="E",9,IF(F67="F",10,IF(F67="G",11,IF(F67="H",12,IF(F67="I",13,IF(F67="J",15,IF(F67="K",16,IF(F67="L",19,IF(F67="M",20,IF(F67="N",21,IF(F67="O", 29,IF(F67="P",40,"NA"))))))))))))))))</f>
        <v>NA</v>
      </c>
    </row>
    <row r="68" spans="1:10">
      <c r="A68" s="2" t="s">
        <v>4</v>
      </c>
      <c r="B68" t="str">
        <f t="shared" si="4"/>
        <v>S</v>
      </c>
      <c r="C68" s="2">
        <f t="shared" ref="C68:C97" si="7">C67</f>
        <v>1</v>
      </c>
      <c r="D68" s="2">
        <v>5</v>
      </c>
      <c r="E68" s="2" t="s">
        <v>82</v>
      </c>
      <c r="F68">
        <v>0</v>
      </c>
      <c r="H68" t="s">
        <v>4270</v>
      </c>
      <c r="I68">
        <f t="shared" si="5"/>
        <v>0</v>
      </c>
      <c r="J68" t="str">
        <f t="shared" si="6"/>
        <v>NA</v>
      </c>
    </row>
    <row r="69" spans="1:10">
      <c r="A69" s="2" t="s">
        <v>4</v>
      </c>
      <c r="B69" t="str">
        <f t="shared" si="4"/>
        <v>S</v>
      </c>
      <c r="C69" s="2">
        <f t="shared" si="7"/>
        <v>1</v>
      </c>
      <c r="D69" s="2">
        <v>5</v>
      </c>
      <c r="E69" s="2" t="s">
        <v>83</v>
      </c>
      <c r="F69">
        <v>0</v>
      </c>
      <c r="H69" t="s">
        <v>4270</v>
      </c>
      <c r="I69">
        <f t="shared" si="5"/>
        <v>0</v>
      </c>
      <c r="J69" t="str">
        <f t="shared" si="6"/>
        <v>NA</v>
      </c>
    </row>
    <row r="70" spans="1:10">
      <c r="A70" s="2" t="s">
        <v>2</v>
      </c>
      <c r="B70" t="str">
        <f t="shared" si="4"/>
        <v>A</v>
      </c>
      <c r="C70" s="2">
        <f t="shared" si="7"/>
        <v>1</v>
      </c>
      <c r="D70" s="2">
        <v>5</v>
      </c>
      <c r="E70" s="2" t="s">
        <v>84</v>
      </c>
      <c r="F70" t="s">
        <v>4249</v>
      </c>
      <c r="H70" t="s">
        <v>4270</v>
      </c>
      <c r="I70">
        <f t="shared" si="5"/>
        <v>1</v>
      </c>
      <c r="J70">
        <f t="shared" si="6"/>
        <v>12</v>
      </c>
    </row>
    <row r="71" spans="1:10">
      <c r="A71" s="2" t="s">
        <v>2</v>
      </c>
      <c r="B71" t="str">
        <f t="shared" si="4"/>
        <v>A</v>
      </c>
      <c r="C71" s="2">
        <f t="shared" si="7"/>
        <v>1</v>
      </c>
      <c r="D71" s="2">
        <v>5</v>
      </c>
      <c r="E71" s="2" t="s">
        <v>85</v>
      </c>
      <c r="F71" t="s">
        <v>4249</v>
      </c>
      <c r="H71" t="s">
        <v>4270</v>
      </c>
      <c r="I71">
        <f t="shared" si="5"/>
        <v>1</v>
      </c>
      <c r="J71">
        <f t="shared" si="6"/>
        <v>12</v>
      </c>
    </row>
    <row r="72" spans="1:10">
      <c r="A72" s="2" t="s">
        <v>2</v>
      </c>
      <c r="B72" t="str">
        <f t="shared" si="4"/>
        <v>A</v>
      </c>
      <c r="C72" s="2">
        <f t="shared" si="7"/>
        <v>1</v>
      </c>
      <c r="D72" s="2">
        <v>5</v>
      </c>
      <c r="E72" s="2" t="s">
        <v>86</v>
      </c>
      <c r="F72" t="s">
        <v>4246</v>
      </c>
      <c r="H72" t="s">
        <v>4270</v>
      </c>
      <c r="I72">
        <f t="shared" si="5"/>
        <v>1</v>
      </c>
      <c r="J72">
        <f t="shared" si="6"/>
        <v>5</v>
      </c>
    </row>
    <row r="73" spans="1:10">
      <c r="A73" s="2" t="s">
        <v>2</v>
      </c>
      <c r="B73" t="str">
        <f t="shared" si="4"/>
        <v>A</v>
      </c>
      <c r="C73" s="2">
        <f t="shared" si="7"/>
        <v>1</v>
      </c>
      <c r="D73" s="2">
        <v>5</v>
      </c>
      <c r="E73" s="2" t="s">
        <v>87</v>
      </c>
      <c r="F73" t="s">
        <v>4247</v>
      </c>
      <c r="H73" t="s">
        <v>4270</v>
      </c>
      <c r="I73">
        <f t="shared" si="5"/>
        <v>1</v>
      </c>
      <c r="J73">
        <f t="shared" si="6"/>
        <v>7</v>
      </c>
    </row>
    <row r="74" spans="1:10">
      <c r="A74" s="2" t="s">
        <v>10</v>
      </c>
      <c r="B74" t="str">
        <f t="shared" si="4"/>
        <v>S</v>
      </c>
      <c r="C74" s="2">
        <f t="shared" si="7"/>
        <v>1</v>
      </c>
      <c r="D74" s="2">
        <v>5</v>
      </c>
      <c r="E74" s="2" t="s">
        <v>88</v>
      </c>
      <c r="F74" t="s">
        <v>4249</v>
      </c>
      <c r="H74" t="s">
        <v>4270</v>
      </c>
      <c r="I74">
        <f t="shared" si="5"/>
        <v>1</v>
      </c>
      <c r="J74">
        <f t="shared" si="6"/>
        <v>12</v>
      </c>
    </row>
    <row r="75" spans="1:10">
      <c r="A75" s="2" t="s">
        <v>10</v>
      </c>
      <c r="B75" t="str">
        <f t="shared" si="4"/>
        <v>S</v>
      </c>
      <c r="C75" s="2">
        <f t="shared" si="7"/>
        <v>1</v>
      </c>
      <c r="D75" s="2">
        <v>5</v>
      </c>
      <c r="E75" s="2" t="s">
        <v>89</v>
      </c>
      <c r="F75">
        <v>0</v>
      </c>
      <c r="H75" t="s">
        <v>4270</v>
      </c>
      <c r="I75">
        <f t="shared" si="5"/>
        <v>0</v>
      </c>
      <c r="J75" t="str">
        <f t="shared" si="6"/>
        <v>NA</v>
      </c>
    </row>
    <row r="76" spans="1:10">
      <c r="A76" s="2" t="s">
        <v>10</v>
      </c>
      <c r="B76" t="str">
        <f t="shared" si="4"/>
        <v>S</v>
      </c>
      <c r="C76" s="2">
        <f t="shared" si="7"/>
        <v>1</v>
      </c>
      <c r="D76" s="2">
        <v>5</v>
      </c>
      <c r="E76" s="2" t="s">
        <v>90</v>
      </c>
      <c r="F76">
        <v>0</v>
      </c>
      <c r="H76" t="s">
        <v>4270</v>
      </c>
      <c r="I76">
        <f t="shared" si="5"/>
        <v>0</v>
      </c>
      <c r="J76" t="str">
        <f t="shared" si="6"/>
        <v>NA</v>
      </c>
    </row>
    <row r="77" spans="1:10">
      <c r="A77" s="2" t="s">
        <v>10</v>
      </c>
      <c r="B77" t="str">
        <f t="shared" si="4"/>
        <v>S</v>
      </c>
      <c r="C77" s="2">
        <f t="shared" si="7"/>
        <v>1</v>
      </c>
      <c r="D77" s="2">
        <v>5</v>
      </c>
      <c r="E77" s="2" t="s">
        <v>91</v>
      </c>
      <c r="F77">
        <v>0</v>
      </c>
      <c r="H77" t="s">
        <v>4270</v>
      </c>
      <c r="I77">
        <f t="shared" si="5"/>
        <v>0</v>
      </c>
      <c r="J77" t="str">
        <f t="shared" si="6"/>
        <v>NA</v>
      </c>
    </row>
    <row r="78" spans="1:10">
      <c r="A78" s="2" t="s">
        <v>11</v>
      </c>
      <c r="B78" t="str">
        <f t="shared" si="4"/>
        <v>S</v>
      </c>
      <c r="C78" s="2">
        <f t="shared" si="7"/>
        <v>1</v>
      </c>
      <c r="D78" s="2">
        <v>5</v>
      </c>
      <c r="E78" s="2" t="s">
        <v>92</v>
      </c>
      <c r="F78" t="s">
        <v>4246</v>
      </c>
      <c r="H78" t="s">
        <v>4270</v>
      </c>
      <c r="I78">
        <f t="shared" si="5"/>
        <v>1</v>
      </c>
      <c r="J78">
        <f t="shared" si="6"/>
        <v>5</v>
      </c>
    </row>
    <row r="79" spans="1:10">
      <c r="A79" s="2" t="s">
        <v>11</v>
      </c>
      <c r="B79" t="str">
        <f t="shared" si="4"/>
        <v>S</v>
      </c>
      <c r="C79" s="2">
        <f t="shared" si="7"/>
        <v>1</v>
      </c>
      <c r="D79" s="2">
        <v>5</v>
      </c>
      <c r="E79" s="2" t="s">
        <v>93</v>
      </c>
      <c r="F79" t="s">
        <v>4246</v>
      </c>
      <c r="H79" t="s">
        <v>4270</v>
      </c>
      <c r="I79">
        <f t="shared" si="5"/>
        <v>1</v>
      </c>
      <c r="J79">
        <f t="shared" si="6"/>
        <v>5</v>
      </c>
    </row>
    <row r="80" spans="1:10">
      <c r="A80" s="2" t="s">
        <v>11</v>
      </c>
      <c r="B80" t="str">
        <f t="shared" si="4"/>
        <v>S</v>
      </c>
      <c r="C80" s="2">
        <f t="shared" si="7"/>
        <v>1</v>
      </c>
      <c r="D80" s="2">
        <v>5</v>
      </c>
      <c r="E80" s="2" t="s">
        <v>94</v>
      </c>
      <c r="F80" t="s">
        <v>4246</v>
      </c>
      <c r="H80" t="s">
        <v>4270</v>
      </c>
      <c r="I80">
        <f t="shared" si="5"/>
        <v>1</v>
      </c>
      <c r="J80">
        <f t="shared" si="6"/>
        <v>5</v>
      </c>
    </row>
    <row r="81" spans="1:10">
      <c r="A81" s="2" t="s">
        <v>11</v>
      </c>
      <c r="B81" t="str">
        <f t="shared" si="4"/>
        <v>S</v>
      </c>
      <c r="C81" s="2">
        <f t="shared" si="7"/>
        <v>1</v>
      </c>
      <c r="D81" s="2">
        <v>5</v>
      </c>
      <c r="E81" s="2" t="s">
        <v>95</v>
      </c>
      <c r="F81">
        <v>0</v>
      </c>
      <c r="G81" t="s">
        <v>4251</v>
      </c>
      <c r="H81" t="s">
        <v>4270</v>
      </c>
      <c r="I81">
        <f t="shared" si="5"/>
        <v>0</v>
      </c>
      <c r="J81" t="str">
        <f t="shared" si="6"/>
        <v>NA</v>
      </c>
    </row>
    <row r="82" spans="1:10">
      <c r="A82" s="2" t="s">
        <v>1</v>
      </c>
      <c r="B82" t="str">
        <f t="shared" si="4"/>
        <v>S</v>
      </c>
      <c r="C82" s="2">
        <f t="shared" si="7"/>
        <v>1</v>
      </c>
      <c r="D82" s="2">
        <v>6</v>
      </c>
      <c r="E82" s="2" t="s">
        <v>96</v>
      </c>
      <c r="F82" t="s">
        <v>4248</v>
      </c>
      <c r="H82" t="s">
        <v>4270</v>
      </c>
      <c r="I82">
        <f t="shared" si="5"/>
        <v>1</v>
      </c>
      <c r="J82">
        <f t="shared" si="6"/>
        <v>6</v>
      </c>
    </row>
    <row r="83" spans="1:10">
      <c r="A83" s="2" t="s">
        <v>1</v>
      </c>
      <c r="B83" t="str">
        <f t="shared" si="4"/>
        <v>S</v>
      </c>
      <c r="C83" s="2">
        <f t="shared" si="7"/>
        <v>1</v>
      </c>
      <c r="D83" s="2">
        <v>6</v>
      </c>
      <c r="E83" s="2" t="s">
        <v>97</v>
      </c>
      <c r="F83" t="s">
        <v>4248</v>
      </c>
      <c r="H83" t="s">
        <v>4270</v>
      </c>
      <c r="I83">
        <f t="shared" si="5"/>
        <v>1</v>
      </c>
      <c r="J83">
        <f t="shared" si="6"/>
        <v>6</v>
      </c>
    </row>
    <row r="84" spans="1:10">
      <c r="A84" s="2" t="s">
        <v>1</v>
      </c>
      <c r="B84" t="str">
        <f t="shared" si="4"/>
        <v>S</v>
      </c>
      <c r="C84" s="2">
        <f t="shared" si="7"/>
        <v>1</v>
      </c>
      <c r="D84" s="2">
        <v>6</v>
      </c>
      <c r="E84" s="2" t="s">
        <v>98</v>
      </c>
      <c r="F84" t="s">
        <v>4248</v>
      </c>
      <c r="H84" t="s">
        <v>4270</v>
      </c>
      <c r="I84">
        <f t="shared" si="5"/>
        <v>1</v>
      </c>
      <c r="J84">
        <f t="shared" si="6"/>
        <v>6</v>
      </c>
    </row>
    <row r="85" spans="1:10">
      <c r="A85" s="2" t="s">
        <v>1</v>
      </c>
      <c r="B85" t="str">
        <f t="shared" si="4"/>
        <v>S</v>
      </c>
      <c r="C85" s="2">
        <f t="shared" si="7"/>
        <v>1</v>
      </c>
      <c r="D85" s="2">
        <v>6</v>
      </c>
      <c r="E85" s="2" t="s">
        <v>99</v>
      </c>
      <c r="F85" t="s">
        <v>4247</v>
      </c>
      <c r="H85" t="s">
        <v>4270</v>
      </c>
      <c r="I85">
        <f t="shared" si="5"/>
        <v>1</v>
      </c>
      <c r="J85">
        <f t="shared" si="6"/>
        <v>7</v>
      </c>
    </row>
    <row r="86" spans="1:10">
      <c r="A86" s="2" t="s">
        <v>7</v>
      </c>
      <c r="B86" t="str">
        <f t="shared" si="4"/>
        <v>S</v>
      </c>
      <c r="C86" s="2">
        <f t="shared" si="7"/>
        <v>1</v>
      </c>
      <c r="D86" s="2">
        <v>6</v>
      </c>
      <c r="E86" s="2" t="s">
        <v>100</v>
      </c>
      <c r="F86" t="s">
        <v>4247</v>
      </c>
      <c r="H86" t="s">
        <v>4270</v>
      </c>
      <c r="I86">
        <f t="shared" si="5"/>
        <v>1</v>
      </c>
      <c r="J86">
        <f t="shared" si="6"/>
        <v>7</v>
      </c>
    </row>
    <row r="87" spans="1:10">
      <c r="A87" s="2" t="s">
        <v>7</v>
      </c>
      <c r="B87" t="str">
        <f t="shared" si="4"/>
        <v>S</v>
      </c>
      <c r="C87" s="2">
        <f t="shared" si="7"/>
        <v>1</v>
      </c>
      <c r="D87" s="2">
        <v>6</v>
      </c>
      <c r="E87" s="2" t="s">
        <v>101</v>
      </c>
      <c r="F87" t="s">
        <v>4247</v>
      </c>
      <c r="H87" t="s">
        <v>4270</v>
      </c>
      <c r="I87">
        <f t="shared" si="5"/>
        <v>1</v>
      </c>
      <c r="J87">
        <f t="shared" si="6"/>
        <v>7</v>
      </c>
    </row>
    <row r="88" spans="1:10">
      <c r="A88" s="2" t="s">
        <v>7</v>
      </c>
      <c r="B88" t="str">
        <f t="shared" si="4"/>
        <v>S</v>
      </c>
      <c r="C88" s="2">
        <f t="shared" si="7"/>
        <v>1</v>
      </c>
      <c r="D88" s="2">
        <v>6</v>
      </c>
      <c r="E88" s="2" t="s">
        <v>102</v>
      </c>
      <c r="F88" t="s">
        <v>4248</v>
      </c>
      <c r="H88" t="s">
        <v>4270</v>
      </c>
      <c r="I88">
        <f t="shared" si="5"/>
        <v>1</v>
      </c>
      <c r="J88">
        <f t="shared" si="6"/>
        <v>6</v>
      </c>
    </row>
    <row r="89" spans="1:10">
      <c r="A89" s="2" t="s">
        <v>7</v>
      </c>
      <c r="B89" t="str">
        <f t="shared" si="4"/>
        <v>S</v>
      </c>
      <c r="C89" s="2">
        <f t="shared" si="7"/>
        <v>1</v>
      </c>
      <c r="D89" s="2">
        <v>6</v>
      </c>
      <c r="E89" s="2" t="s">
        <v>103</v>
      </c>
      <c r="F89" t="s">
        <v>4246</v>
      </c>
      <c r="H89" t="s">
        <v>4270</v>
      </c>
      <c r="I89">
        <f t="shared" si="5"/>
        <v>1</v>
      </c>
      <c r="J89">
        <f t="shared" si="6"/>
        <v>5</v>
      </c>
    </row>
    <row r="90" spans="1:10">
      <c r="A90" s="2" t="s">
        <v>9</v>
      </c>
      <c r="B90" t="str">
        <f t="shared" si="4"/>
        <v>A</v>
      </c>
      <c r="C90" s="2">
        <f t="shared" si="7"/>
        <v>1</v>
      </c>
      <c r="D90" s="2">
        <v>6</v>
      </c>
      <c r="E90" s="2" t="s">
        <v>104</v>
      </c>
      <c r="F90" t="s">
        <v>4246</v>
      </c>
      <c r="H90" t="s">
        <v>4270</v>
      </c>
      <c r="I90">
        <f t="shared" si="5"/>
        <v>1</v>
      </c>
      <c r="J90">
        <f t="shared" si="6"/>
        <v>5</v>
      </c>
    </row>
    <row r="91" spans="1:10">
      <c r="A91" s="2" t="s">
        <v>9</v>
      </c>
      <c r="B91" t="str">
        <f t="shared" si="4"/>
        <v>A</v>
      </c>
      <c r="C91" s="2">
        <f t="shared" si="7"/>
        <v>1</v>
      </c>
      <c r="D91" s="2">
        <v>6</v>
      </c>
      <c r="E91" s="2" t="s">
        <v>105</v>
      </c>
      <c r="F91" t="s">
        <v>4246</v>
      </c>
      <c r="H91" t="s">
        <v>4270</v>
      </c>
      <c r="I91">
        <f t="shared" si="5"/>
        <v>1</v>
      </c>
      <c r="J91">
        <f t="shared" si="6"/>
        <v>5</v>
      </c>
    </row>
    <row r="92" spans="1:10">
      <c r="A92" s="2" t="s">
        <v>9</v>
      </c>
      <c r="B92" t="str">
        <f t="shared" si="4"/>
        <v>A</v>
      </c>
      <c r="C92" s="2">
        <f t="shared" si="7"/>
        <v>1</v>
      </c>
      <c r="D92" s="2">
        <v>6</v>
      </c>
      <c r="E92" s="2" t="s">
        <v>106</v>
      </c>
      <c r="F92" t="s">
        <v>4246</v>
      </c>
      <c r="H92" t="s">
        <v>4270</v>
      </c>
      <c r="I92">
        <f t="shared" si="5"/>
        <v>1</v>
      </c>
      <c r="J92">
        <f t="shared" si="6"/>
        <v>5</v>
      </c>
    </row>
    <row r="93" spans="1:10">
      <c r="A93" s="2" t="s">
        <v>9</v>
      </c>
      <c r="B93" t="str">
        <f t="shared" si="4"/>
        <v>A</v>
      </c>
      <c r="C93" s="2">
        <f t="shared" si="7"/>
        <v>1</v>
      </c>
      <c r="D93" s="2">
        <v>6</v>
      </c>
      <c r="E93" s="2" t="s">
        <v>107</v>
      </c>
      <c r="F93">
        <v>0</v>
      </c>
      <c r="H93" t="s">
        <v>4270</v>
      </c>
      <c r="I93">
        <f t="shared" si="5"/>
        <v>0</v>
      </c>
      <c r="J93" t="str">
        <f t="shared" si="6"/>
        <v>NA</v>
      </c>
    </row>
    <row r="94" spans="1:10">
      <c r="A94" s="2" t="s">
        <v>3</v>
      </c>
      <c r="B94" t="str">
        <f t="shared" si="4"/>
        <v>S</v>
      </c>
      <c r="C94" s="2">
        <f t="shared" si="7"/>
        <v>1</v>
      </c>
      <c r="D94" s="2">
        <v>6</v>
      </c>
      <c r="E94" s="2" t="s">
        <v>108</v>
      </c>
      <c r="F94">
        <v>0</v>
      </c>
      <c r="G94" t="s">
        <v>4251</v>
      </c>
      <c r="H94" t="s">
        <v>4270</v>
      </c>
      <c r="I94">
        <f t="shared" si="5"/>
        <v>0</v>
      </c>
      <c r="J94" t="str">
        <f t="shared" si="6"/>
        <v>NA</v>
      </c>
    </row>
    <row r="95" spans="1:10">
      <c r="A95" s="2" t="s">
        <v>3</v>
      </c>
      <c r="B95" t="str">
        <f t="shared" si="4"/>
        <v>S</v>
      </c>
      <c r="C95" s="2">
        <f t="shared" si="7"/>
        <v>1</v>
      </c>
      <c r="D95" s="2">
        <v>6</v>
      </c>
      <c r="E95" s="2" t="s">
        <v>109</v>
      </c>
      <c r="F95">
        <v>0</v>
      </c>
      <c r="H95" t="s">
        <v>4270</v>
      </c>
      <c r="I95">
        <f t="shared" si="5"/>
        <v>0</v>
      </c>
      <c r="J95" t="str">
        <f t="shared" si="6"/>
        <v>NA</v>
      </c>
    </row>
    <row r="96" spans="1:10">
      <c r="A96" s="2" t="s">
        <v>3</v>
      </c>
      <c r="B96" t="str">
        <f t="shared" si="4"/>
        <v>S</v>
      </c>
      <c r="C96" s="2">
        <f t="shared" si="7"/>
        <v>1</v>
      </c>
      <c r="D96" s="2">
        <v>6</v>
      </c>
      <c r="E96" s="2" t="s">
        <v>110</v>
      </c>
      <c r="F96">
        <v>0</v>
      </c>
      <c r="H96" t="s">
        <v>4270</v>
      </c>
      <c r="I96">
        <f t="shared" si="5"/>
        <v>0</v>
      </c>
      <c r="J96" t="str">
        <f t="shared" si="6"/>
        <v>NA</v>
      </c>
    </row>
    <row r="97" spans="1:10">
      <c r="A97" s="2" t="s">
        <v>3</v>
      </c>
      <c r="B97" t="str">
        <f t="shared" si="4"/>
        <v>S</v>
      </c>
      <c r="C97" s="2">
        <f t="shared" si="7"/>
        <v>1</v>
      </c>
      <c r="D97" s="2">
        <v>6</v>
      </c>
      <c r="E97" s="2" t="s">
        <v>111</v>
      </c>
      <c r="F97">
        <v>0</v>
      </c>
      <c r="H97" t="s">
        <v>4270</v>
      </c>
      <c r="I97">
        <f t="shared" si="5"/>
        <v>0</v>
      </c>
      <c r="J97" t="str">
        <f t="shared" si="6"/>
        <v>NA</v>
      </c>
    </row>
    <row r="98" spans="1:10">
      <c r="A98" s="2" t="s">
        <v>2</v>
      </c>
      <c r="B98" t="str">
        <f t="shared" si="4"/>
        <v>A</v>
      </c>
      <c r="C98" s="2">
        <f>C97+1</f>
        <v>2</v>
      </c>
      <c r="D98" s="2">
        <v>7</v>
      </c>
      <c r="E98" s="2" t="s">
        <v>112</v>
      </c>
      <c r="F98" t="s">
        <v>4257</v>
      </c>
      <c r="H98" t="s">
        <v>4270</v>
      </c>
      <c r="I98">
        <f t="shared" si="5"/>
        <v>1</v>
      </c>
      <c r="J98">
        <f t="shared" si="6"/>
        <v>11</v>
      </c>
    </row>
    <row r="99" spans="1:10">
      <c r="A99" s="2" t="s">
        <v>2</v>
      </c>
      <c r="B99" t="str">
        <f t="shared" si="4"/>
        <v>A</v>
      </c>
      <c r="C99" s="2">
        <f>C98</f>
        <v>2</v>
      </c>
      <c r="D99" s="2">
        <v>7</v>
      </c>
      <c r="E99" s="2" t="s">
        <v>113</v>
      </c>
      <c r="F99" t="s">
        <v>4257</v>
      </c>
      <c r="H99" t="s">
        <v>4270</v>
      </c>
      <c r="I99">
        <f t="shared" si="5"/>
        <v>1</v>
      </c>
      <c r="J99">
        <f t="shared" si="6"/>
        <v>11</v>
      </c>
    </row>
    <row r="100" spans="1:10">
      <c r="A100" s="2" t="s">
        <v>2</v>
      </c>
      <c r="B100" t="str">
        <f t="shared" si="4"/>
        <v>A</v>
      </c>
      <c r="C100" s="2">
        <f t="shared" ref="C100:C163" si="8">C99</f>
        <v>2</v>
      </c>
      <c r="D100" s="2">
        <v>7</v>
      </c>
      <c r="E100" s="2" t="s">
        <v>114</v>
      </c>
      <c r="F100" t="s">
        <v>4257</v>
      </c>
      <c r="H100" t="s">
        <v>4270</v>
      </c>
      <c r="I100">
        <f t="shared" si="5"/>
        <v>1</v>
      </c>
      <c r="J100">
        <f t="shared" si="6"/>
        <v>11</v>
      </c>
    </row>
    <row r="101" spans="1:10">
      <c r="A101" s="2" t="s">
        <v>2</v>
      </c>
      <c r="B101" t="str">
        <f t="shared" si="4"/>
        <v>A</v>
      </c>
      <c r="C101" s="2">
        <f t="shared" si="8"/>
        <v>2</v>
      </c>
      <c r="D101" s="2">
        <v>7</v>
      </c>
      <c r="E101" s="2" t="s">
        <v>115</v>
      </c>
      <c r="F101">
        <v>0</v>
      </c>
      <c r="G101" t="s">
        <v>4251</v>
      </c>
      <c r="H101" t="s">
        <v>4270</v>
      </c>
      <c r="I101">
        <f t="shared" si="5"/>
        <v>0</v>
      </c>
      <c r="J101" t="str">
        <f t="shared" si="6"/>
        <v>NA</v>
      </c>
    </row>
    <row r="102" spans="1:10">
      <c r="A102" s="2" t="s">
        <v>5</v>
      </c>
      <c r="B102" t="str">
        <f t="shared" si="4"/>
        <v>A</v>
      </c>
      <c r="C102" s="2">
        <f t="shared" si="8"/>
        <v>2</v>
      </c>
      <c r="D102" s="2">
        <v>7</v>
      </c>
      <c r="E102" s="2" t="s">
        <v>116</v>
      </c>
      <c r="F102" t="s">
        <v>4257</v>
      </c>
      <c r="H102" t="s">
        <v>4270</v>
      </c>
      <c r="I102">
        <f t="shared" si="5"/>
        <v>1</v>
      </c>
      <c r="J102">
        <f t="shared" si="6"/>
        <v>11</v>
      </c>
    </row>
    <row r="103" spans="1:10">
      <c r="A103" s="2" t="s">
        <v>5</v>
      </c>
      <c r="B103" t="str">
        <f t="shared" si="4"/>
        <v>A</v>
      </c>
      <c r="C103" s="2">
        <f t="shared" si="8"/>
        <v>2</v>
      </c>
      <c r="D103" s="2">
        <v>7</v>
      </c>
      <c r="E103" s="2" t="s">
        <v>117</v>
      </c>
      <c r="F103" t="s">
        <v>4257</v>
      </c>
      <c r="H103" t="s">
        <v>4270</v>
      </c>
      <c r="I103">
        <f t="shared" si="5"/>
        <v>1</v>
      </c>
      <c r="J103">
        <f t="shared" si="6"/>
        <v>11</v>
      </c>
    </row>
    <row r="104" spans="1:10">
      <c r="A104" s="2" t="s">
        <v>5</v>
      </c>
      <c r="B104" t="str">
        <f t="shared" si="4"/>
        <v>A</v>
      </c>
      <c r="C104" s="2">
        <f t="shared" si="8"/>
        <v>2</v>
      </c>
      <c r="D104" s="2">
        <v>7</v>
      </c>
      <c r="E104" s="2" t="s">
        <v>118</v>
      </c>
      <c r="F104">
        <v>0</v>
      </c>
      <c r="H104" t="s">
        <v>4270</v>
      </c>
      <c r="I104">
        <f t="shared" si="5"/>
        <v>0</v>
      </c>
      <c r="J104" t="str">
        <f t="shared" si="6"/>
        <v>NA</v>
      </c>
    </row>
    <row r="105" spans="1:10">
      <c r="A105" s="2" t="s">
        <v>5</v>
      </c>
      <c r="B105" t="str">
        <f t="shared" si="4"/>
        <v>A</v>
      </c>
      <c r="C105" s="2">
        <f t="shared" si="8"/>
        <v>2</v>
      </c>
      <c r="D105" s="2">
        <v>7</v>
      </c>
      <c r="E105" s="2" t="s">
        <v>119</v>
      </c>
      <c r="F105">
        <v>0</v>
      </c>
      <c r="H105" t="s">
        <v>4270</v>
      </c>
      <c r="I105">
        <f t="shared" si="5"/>
        <v>0</v>
      </c>
      <c r="J105" t="str">
        <f t="shared" si="6"/>
        <v>NA</v>
      </c>
    </row>
    <row r="106" spans="1:10">
      <c r="A106" s="2" t="s">
        <v>9</v>
      </c>
      <c r="B106" t="str">
        <f t="shared" si="4"/>
        <v>A</v>
      </c>
      <c r="C106" s="2">
        <f t="shared" si="8"/>
        <v>2</v>
      </c>
      <c r="D106" s="2">
        <v>7</v>
      </c>
      <c r="E106" s="2" t="s">
        <v>120</v>
      </c>
      <c r="F106" t="s">
        <v>4246</v>
      </c>
      <c r="H106" t="s">
        <v>4270</v>
      </c>
      <c r="I106">
        <f t="shared" si="5"/>
        <v>1</v>
      </c>
      <c r="J106">
        <f t="shared" si="6"/>
        <v>5</v>
      </c>
    </row>
    <row r="107" spans="1:10">
      <c r="A107" s="2" t="s">
        <v>9</v>
      </c>
      <c r="B107" t="str">
        <f t="shared" si="4"/>
        <v>A</v>
      </c>
      <c r="C107" s="2">
        <f t="shared" si="8"/>
        <v>2</v>
      </c>
      <c r="D107" s="2">
        <v>7</v>
      </c>
      <c r="E107" s="2" t="s">
        <v>121</v>
      </c>
      <c r="F107" t="s">
        <v>4246</v>
      </c>
      <c r="H107" t="s">
        <v>4270</v>
      </c>
      <c r="I107">
        <f t="shared" si="5"/>
        <v>1</v>
      </c>
      <c r="J107">
        <f t="shared" si="6"/>
        <v>5</v>
      </c>
    </row>
    <row r="108" spans="1:10">
      <c r="A108" s="2" t="s">
        <v>9</v>
      </c>
      <c r="B108" t="str">
        <f t="shared" si="4"/>
        <v>A</v>
      </c>
      <c r="C108" s="2">
        <f t="shared" si="8"/>
        <v>2</v>
      </c>
      <c r="D108" s="2">
        <v>7</v>
      </c>
      <c r="E108" s="2" t="s">
        <v>122</v>
      </c>
      <c r="F108" t="s">
        <v>4248</v>
      </c>
      <c r="H108" t="s">
        <v>4270</v>
      </c>
      <c r="I108">
        <f t="shared" si="5"/>
        <v>1</v>
      </c>
      <c r="J108">
        <f t="shared" si="6"/>
        <v>6</v>
      </c>
    </row>
    <row r="109" spans="1:10">
      <c r="A109" s="2" t="s">
        <v>9</v>
      </c>
      <c r="B109" t="str">
        <f t="shared" si="4"/>
        <v>A</v>
      </c>
      <c r="C109" s="2">
        <f t="shared" si="8"/>
        <v>2</v>
      </c>
      <c r="D109" s="2">
        <v>7</v>
      </c>
      <c r="E109" s="2" t="s">
        <v>123</v>
      </c>
      <c r="F109" t="s">
        <v>4248</v>
      </c>
      <c r="H109" t="s">
        <v>4270</v>
      </c>
      <c r="I109">
        <f t="shared" si="5"/>
        <v>1</v>
      </c>
      <c r="J109">
        <f t="shared" si="6"/>
        <v>6</v>
      </c>
    </row>
    <row r="110" spans="1:10">
      <c r="A110" s="2" t="s">
        <v>11</v>
      </c>
      <c r="B110" t="str">
        <f t="shared" si="4"/>
        <v>S</v>
      </c>
      <c r="C110" s="2">
        <f t="shared" si="8"/>
        <v>2</v>
      </c>
      <c r="D110" s="2">
        <v>7</v>
      </c>
      <c r="E110" s="2" t="s">
        <v>124</v>
      </c>
      <c r="F110" t="s">
        <v>4249</v>
      </c>
      <c r="H110" t="s">
        <v>4270</v>
      </c>
      <c r="I110">
        <f t="shared" si="5"/>
        <v>1</v>
      </c>
      <c r="J110">
        <f t="shared" si="6"/>
        <v>12</v>
      </c>
    </row>
    <row r="111" spans="1:10">
      <c r="A111" s="2" t="s">
        <v>11</v>
      </c>
      <c r="B111" t="str">
        <f t="shared" si="4"/>
        <v>S</v>
      </c>
      <c r="C111" s="2">
        <f t="shared" si="8"/>
        <v>2</v>
      </c>
      <c r="D111" s="2">
        <v>7</v>
      </c>
      <c r="E111" s="2" t="s">
        <v>125</v>
      </c>
      <c r="F111" t="s">
        <v>4249</v>
      </c>
      <c r="H111" t="s">
        <v>4270</v>
      </c>
      <c r="I111">
        <f t="shared" si="5"/>
        <v>1</v>
      </c>
      <c r="J111">
        <f t="shared" si="6"/>
        <v>12</v>
      </c>
    </row>
    <row r="112" spans="1:10">
      <c r="A112" s="2" t="s">
        <v>11</v>
      </c>
      <c r="B112" t="str">
        <f t="shared" si="4"/>
        <v>S</v>
      </c>
      <c r="C112" s="2">
        <f t="shared" si="8"/>
        <v>2</v>
      </c>
      <c r="D112" s="2">
        <v>7</v>
      </c>
      <c r="E112" s="2" t="s">
        <v>126</v>
      </c>
      <c r="F112" t="s">
        <v>4258</v>
      </c>
      <c r="H112" t="s">
        <v>4270</v>
      </c>
      <c r="I112">
        <f t="shared" si="5"/>
        <v>1</v>
      </c>
      <c r="J112">
        <f t="shared" si="6"/>
        <v>13</v>
      </c>
    </row>
    <row r="113" spans="1:10">
      <c r="A113" s="2" t="s">
        <v>11</v>
      </c>
      <c r="B113" t="str">
        <f t="shared" si="4"/>
        <v>S</v>
      </c>
      <c r="C113" s="2">
        <f t="shared" si="8"/>
        <v>2</v>
      </c>
      <c r="D113" s="2">
        <v>7</v>
      </c>
      <c r="E113" s="2" t="s">
        <v>127</v>
      </c>
      <c r="F113" t="s">
        <v>4259</v>
      </c>
      <c r="H113" t="s">
        <v>4270</v>
      </c>
      <c r="I113">
        <f t="shared" si="5"/>
        <v>1</v>
      </c>
      <c r="J113">
        <f t="shared" si="6"/>
        <v>20</v>
      </c>
    </row>
    <row r="114" spans="1:10">
      <c r="A114" s="2" t="s">
        <v>1</v>
      </c>
      <c r="B114" t="str">
        <f t="shared" si="4"/>
        <v>S</v>
      </c>
      <c r="C114" s="2">
        <f t="shared" si="8"/>
        <v>2</v>
      </c>
      <c r="D114" s="2">
        <v>8</v>
      </c>
      <c r="E114" s="2" t="s">
        <v>128</v>
      </c>
      <c r="F114" t="s">
        <v>4246</v>
      </c>
      <c r="H114" t="s">
        <v>4270</v>
      </c>
      <c r="I114">
        <f t="shared" si="5"/>
        <v>1</v>
      </c>
      <c r="J114">
        <f t="shared" si="6"/>
        <v>5</v>
      </c>
    </row>
    <row r="115" spans="1:10">
      <c r="A115" s="2" t="s">
        <v>1</v>
      </c>
      <c r="B115" t="str">
        <f t="shared" si="4"/>
        <v>S</v>
      </c>
      <c r="C115" s="2">
        <f t="shared" si="8"/>
        <v>2</v>
      </c>
      <c r="D115" s="2">
        <v>8</v>
      </c>
      <c r="E115" s="2" t="s">
        <v>129</v>
      </c>
      <c r="F115" t="s">
        <v>4246</v>
      </c>
      <c r="H115" t="s">
        <v>4270</v>
      </c>
      <c r="I115">
        <f t="shared" si="5"/>
        <v>1</v>
      </c>
      <c r="J115">
        <f t="shared" si="6"/>
        <v>5</v>
      </c>
    </row>
    <row r="116" spans="1:10">
      <c r="A116" s="2" t="s">
        <v>1</v>
      </c>
      <c r="B116" t="str">
        <f t="shared" si="4"/>
        <v>S</v>
      </c>
      <c r="C116" s="2">
        <f t="shared" si="8"/>
        <v>2</v>
      </c>
      <c r="D116" s="2">
        <v>8</v>
      </c>
      <c r="E116" s="2" t="s">
        <v>130</v>
      </c>
      <c r="F116" t="s">
        <v>4248</v>
      </c>
      <c r="H116" t="s">
        <v>4270</v>
      </c>
      <c r="I116">
        <f t="shared" si="5"/>
        <v>1</v>
      </c>
      <c r="J116">
        <f t="shared" si="6"/>
        <v>6</v>
      </c>
    </row>
    <row r="117" spans="1:10">
      <c r="A117" s="2" t="s">
        <v>1</v>
      </c>
      <c r="B117" t="str">
        <f t="shared" si="4"/>
        <v>S</v>
      </c>
      <c r="C117" s="2">
        <f t="shared" si="8"/>
        <v>2</v>
      </c>
      <c r="D117" s="2">
        <v>8</v>
      </c>
      <c r="E117" s="2" t="s">
        <v>131</v>
      </c>
      <c r="F117">
        <v>0</v>
      </c>
      <c r="H117" t="s">
        <v>4270</v>
      </c>
      <c r="I117">
        <f t="shared" si="5"/>
        <v>0</v>
      </c>
      <c r="J117" t="str">
        <f t="shared" si="6"/>
        <v>NA</v>
      </c>
    </row>
    <row r="118" spans="1:10">
      <c r="A118" s="2" t="s">
        <v>4</v>
      </c>
      <c r="B118" t="str">
        <f t="shared" si="4"/>
        <v>S</v>
      </c>
      <c r="C118" s="2">
        <f t="shared" si="8"/>
        <v>2</v>
      </c>
      <c r="D118" s="2">
        <v>8</v>
      </c>
      <c r="E118" s="2" t="s">
        <v>132</v>
      </c>
      <c r="F118">
        <v>0</v>
      </c>
      <c r="H118" t="s">
        <v>4270</v>
      </c>
      <c r="I118">
        <f t="shared" si="5"/>
        <v>0</v>
      </c>
      <c r="J118" t="str">
        <f t="shared" si="6"/>
        <v>NA</v>
      </c>
    </row>
    <row r="119" spans="1:10">
      <c r="A119" s="2" t="s">
        <v>4</v>
      </c>
      <c r="B119" t="str">
        <f t="shared" si="4"/>
        <v>S</v>
      </c>
      <c r="C119" s="2">
        <f t="shared" si="8"/>
        <v>2</v>
      </c>
      <c r="D119" s="2">
        <v>8</v>
      </c>
      <c r="E119" s="2" t="s">
        <v>133</v>
      </c>
      <c r="F119">
        <v>0</v>
      </c>
      <c r="H119" t="s">
        <v>4270</v>
      </c>
      <c r="I119">
        <f t="shared" si="5"/>
        <v>0</v>
      </c>
      <c r="J119" t="str">
        <f t="shared" si="6"/>
        <v>NA</v>
      </c>
    </row>
    <row r="120" spans="1:10">
      <c r="A120" s="2" t="s">
        <v>4</v>
      </c>
      <c r="B120" t="str">
        <f t="shared" si="4"/>
        <v>S</v>
      </c>
      <c r="C120" s="2">
        <f t="shared" si="8"/>
        <v>2</v>
      </c>
      <c r="D120" s="2">
        <v>8</v>
      </c>
      <c r="E120" s="2" t="s">
        <v>134</v>
      </c>
      <c r="F120">
        <v>0</v>
      </c>
      <c r="H120" t="s">
        <v>4270</v>
      </c>
      <c r="I120">
        <f t="shared" si="5"/>
        <v>0</v>
      </c>
      <c r="J120" t="str">
        <f t="shared" si="6"/>
        <v>NA</v>
      </c>
    </row>
    <row r="121" spans="1:10">
      <c r="A121" s="2" t="s">
        <v>4</v>
      </c>
      <c r="B121" t="str">
        <f t="shared" si="4"/>
        <v>S</v>
      </c>
      <c r="C121" s="2">
        <f t="shared" si="8"/>
        <v>2</v>
      </c>
      <c r="D121" s="2">
        <v>8</v>
      </c>
      <c r="E121" s="2" t="s">
        <v>135</v>
      </c>
      <c r="F121">
        <v>0</v>
      </c>
      <c r="H121" t="s">
        <v>4270</v>
      </c>
      <c r="I121">
        <f t="shared" si="5"/>
        <v>0</v>
      </c>
      <c r="J121" t="str">
        <f t="shared" si="6"/>
        <v>NA</v>
      </c>
    </row>
    <row r="122" spans="1:10">
      <c r="A122" s="2" t="s">
        <v>3</v>
      </c>
      <c r="B122" t="str">
        <f t="shared" si="4"/>
        <v>S</v>
      </c>
      <c r="C122" s="2">
        <f t="shared" si="8"/>
        <v>2</v>
      </c>
      <c r="D122" s="2">
        <v>8</v>
      </c>
      <c r="E122" s="2" t="s">
        <v>136</v>
      </c>
      <c r="F122" t="s">
        <v>4248</v>
      </c>
      <c r="H122" t="s">
        <v>4270</v>
      </c>
      <c r="I122">
        <f t="shared" si="5"/>
        <v>1</v>
      </c>
      <c r="J122">
        <f t="shared" si="6"/>
        <v>6</v>
      </c>
    </row>
    <row r="123" spans="1:10">
      <c r="A123" s="2" t="s">
        <v>3</v>
      </c>
      <c r="B123" t="str">
        <f t="shared" si="4"/>
        <v>S</v>
      </c>
      <c r="C123" s="2">
        <f t="shared" si="8"/>
        <v>2</v>
      </c>
      <c r="D123" s="2">
        <v>8</v>
      </c>
      <c r="E123" s="2" t="s">
        <v>137</v>
      </c>
      <c r="F123" t="s">
        <v>4253</v>
      </c>
      <c r="H123" t="s">
        <v>4270</v>
      </c>
      <c r="I123">
        <f t="shared" si="5"/>
        <v>1</v>
      </c>
      <c r="J123">
        <f t="shared" si="6"/>
        <v>8</v>
      </c>
    </row>
    <row r="124" spans="1:10">
      <c r="A124" s="2" t="s">
        <v>3</v>
      </c>
      <c r="B124" t="str">
        <f t="shared" si="4"/>
        <v>S</v>
      </c>
      <c r="C124" s="2">
        <f t="shared" si="8"/>
        <v>2</v>
      </c>
      <c r="D124" s="2">
        <v>8</v>
      </c>
      <c r="E124" s="2" t="s">
        <v>138</v>
      </c>
      <c r="F124" t="s">
        <v>4250</v>
      </c>
      <c r="H124" t="s">
        <v>4270</v>
      </c>
      <c r="I124">
        <f t="shared" si="5"/>
        <v>1</v>
      </c>
      <c r="J124">
        <f t="shared" si="6"/>
        <v>9</v>
      </c>
    </row>
    <row r="125" spans="1:10">
      <c r="A125" s="2" t="s">
        <v>3</v>
      </c>
      <c r="B125" t="str">
        <f t="shared" si="4"/>
        <v>S</v>
      </c>
      <c r="C125" s="2">
        <f t="shared" si="8"/>
        <v>2</v>
      </c>
      <c r="D125" s="2">
        <v>8</v>
      </c>
      <c r="E125" s="2" t="s">
        <v>139</v>
      </c>
      <c r="F125">
        <v>0</v>
      </c>
      <c r="H125" t="s">
        <v>4270</v>
      </c>
      <c r="I125">
        <f t="shared" si="5"/>
        <v>0</v>
      </c>
      <c r="J125" t="str">
        <f t="shared" si="6"/>
        <v>NA</v>
      </c>
    </row>
    <row r="126" spans="1:10">
      <c r="A126" s="2" t="s">
        <v>3</v>
      </c>
      <c r="B126" t="str">
        <f t="shared" si="4"/>
        <v>S</v>
      </c>
      <c r="C126" s="2">
        <f t="shared" si="8"/>
        <v>2</v>
      </c>
      <c r="D126" s="2">
        <v>8</v>
      </c>
      <c r="E126" s="2" t="s">
        <v>140</v>
      </c>
      <c r="F126" t="s">
        <v>4253</v>
      </c>
      <c r="H126" t="s">
        <v>4270</v>
      </c>
      <c r="I126">
        <f t="shared" si="5"/>
        <v>1</v>
      </c>
      <c r="J126">
        <f t="shared" si="6"/>
        <v>8</v>
      </c>
    </row>
    <row r="127" spans="1:10">
      <c r="A127" s="2" t="s">
        <v>3</v>
      </c>
      <c r="B127" t="str">
        <f t="shared" si="4"/>
        <v>S</v>
      </c>
      <c r="C127" s="2">
        <f t="shared" si="8"/>
        <v>2</v>
      </c>
      <c r="D127" s="2">
        <v>8</v>
      </c>
      <c r="E127" s="2" t="s">
        <v>141</v>
      </c>
      <c r="F127">
        <v>0</v>
      </c>
      <c r="H127" t="s">
        <v>4270</v>
      </c>
      <c r="I127">
        <f t="shared" si="5"/>
        <v>0</v>
      </c>
      <c r="J127" t="str">
        <f t="shared" si="6"/>
        <v>NA</v>
      </c>
    </row>
    <row r="128" spans="1:10">
      <c r="A128" s="2" t="s">
        <v>3</v>
      </c>
      <c r="B128" t="str">
        <f t="shared" si="4"/>
        <v>S</v>
      </c>
      <c r="C128" s="2">
        <f t="shared" si="8"/>
        <v>2</v>
      </c>
      <c r="D128" s="2">
        <v>8</v>
      </c>
      <c r="E128" s="2" t="s">
        <v>142</v>
      </c>
      <c r="F128">
        <v>0</v>
      </c>
      <c r="H128" t="s">
        <v>4270</v>
      </c>
      <c r="I128">
        <f t="shared" si="5"/>
        <v>0</v>
      </c>
      <c r="J128" t="str">
        <f t="shared" si="6"/>
        <v>NA</v>
      </c>
    </row>
    <row r="129" spans="1:10">
      <c r="A129" s="2" t="s">
        <v>3</v>
      </c>
      <c r="B129" t="str">
        <f t="shared" si="4"/>
        <v>S</v>
      </c>
      <c r="C129" s="2">
        <f t="shared" si="8"/>
        <v>2</v>
      </c>
      <c r="D129" s="2">
        <v>8</v>
      </c>
      <c r="E129" s="2" t="s">
        <v>143</v>
      </c>
      <c r="F129">
        <v>0</v>
      </c>
      <c r="H129" t="s">
        <v>4270</v>
      </c>
      <c r="I129">
        <f t="shared" si="5"/>
        <v>0</v>
      </c>
      <c r="J129" t="str">
        <f t="shared" si="6"/>
        <v>NA</v>
      </c>
    </row>
    <row r="130" spans="1:10">
      <c r="A130" s="2" t="s">
        <v>8</v>
      </c>
      <c r="B130" t="str">
        <f t="shared" si="4"/>
        <v>A</v>
      </c>
      <c r="C130" s="2">
        <f t="shared" si="8"/>
        <v>2</v>
      </c>
      <c r="D130" s="2">
        <v>9</v>
      </c>
      <c r="E130" s="2" t="s">
        <v>144</v>
      </c>
      <c r="F130" t="s">
        <v>4248</v>
      </c>
      <c r="H130" t="s">
        <v>4270</v>
      </c>
      <c r="I130">
        <f t="shared" si="5"/>
        <v>1</v>
      </c>
      <c r="J130">
        <f t="shared" si="6"/>
        <v>6</v>
      </c>
    </row>
    <row r="131" spans="1:10">
      <c r="A131" s="2" t="s">
        <v>8</v>
      </c>
      <c r="B131" t="str">
        <f t="shared" ref="B131:B194" si="9">IF(OR(A131="B42", A131="B46", A131="B49", A131="B53", A131="L11", A131="L12"), "S", "A")</f>
        <v>A</v>
      </c>
      <c r="C131" s="2">
        <f t="shared" si="8"/>
        <v>2</v>
      </c>
      <c r="D131" s="2">
        <v>9</v>
      </c>
      <c r="E131" s="2" t="s">
        <v>145</v>
      </c>
      <c r="F131" t="s">
        <v>4247</v>
      </c>
      <c r="H131" t="s">
        <v>4270</v>
      </c>
      <c r="I131">
        <f t="shared" ref="I131:I194" si="10">IF(F131=0, 0, 1)</f>
        <v>1</v>
      </c>
      <c r="J131">
        <f t="shared" ref="J131:J194" si="11">IF(F131="A",5,IF(F131="B",6,IF(F131="C",7,IF(F131="D",8,IF(F131="E",9,IF(F131="F",10,IF(F131="G",11,IF(F131="H",12,IF(F131="I",13,IF(F131="J",15,IF(F131="K",16,IF(F131="L",19,IF(F131="M",20,IF(F131="N",21,IF(F131="O", 29,IF(F131="P",40,"NA"))))))))))))))))</f>
        <v>7</v>
      </c>
    </row>
    <row r="132" spans="1:10">
      <c r="A132" s="2" t="s">
        <v>8</v>
      </c>
      <c r="B132" t="str">
        <f t="shared" si="9"/>
        <v>A</v>
      </c>
      <c r="C132" s="2">
        <f t="shared" si="8"/>
        <v>2</v>
      </c>
      <c r="D132" s="2">
        <v>9</v>
      </c>
      <c r="E132" s="2" t="s">
        <v>146</v>
      </c>
      <c r="F132" t="s">
        <v>4253</v>
      </c>
      <c r="H132" t="s">
        <v>4270</v>
      </c>
      <c r="I132">
        <f t="shared" si="10"/>
        <v>1</v>
      </c>
      <c r="J132">
        <f t="shared" si="11"/>
        <v>8</v>
      </c>
    </row>
    <row r="133" spans="1:10">
      <c r="A133" s="2" t="s">
        <v>8</v>
      </c>
      <c r="B133" t="str">
        <f t="shared" si="9"/>
        <v>A</v>
      </c>
      <c r="C133" s="2">
        <f t="shared" si="8"/>
        <v>2</v>
      </c>
      <c r="D133" s="2">
        <v>9</v>
      </c>
      <c r="E133" s="2" t="s">
        <v>147</v>
      </c>
      <c r="F133" t="s">
        <v>4250</v>
      </c>
      <c r="H133" t="s">
        <v>4270</v>
      </c>
      <c r="I133">
        <f t="shared" si="10"/>
        <v>1</v>
      </c>
      <c r="J133">
        <f t="shared" si="11"/>
        <v>9</v>
      </c>
    </row>
    <row r="134" spans="1:10">
      <c r="A134" s="2" t="s">
        <v>8</v>
      </c>
      <c r="B134" t="str">
        <f t="shared" si="9"/>
        <v>A</v>
      </c>
      <c r="C134" s="2">
        <f t="shared" si="8"/>
        <v>2</v>
      </c>
      <c r="D134" s="2">
        <v>9</v>
      </c>
      <c r="E134" s="2" t="s">
        <v>148</v>
      </c>
      <c r="F134" t="s">
        <v>4253</v>
      </c>
      <c r="H134" t="s">
        <v>4270</v>
      </c>
      <c r="I134">
        <f t="shared" si="10"/>
        <v>1</v>
      </c>
      <c r="J134">
        <f t="shared" si="11"/>
        <v>8</v>
      </c>
    </row>
    <row r="135" spans="1:10">
      <c r="A135" s="2" t="s">
        <v>8</v>
      </c>
      <c r="B135" t="str">
        <f t="shared" si="9"/>
        <v>A</v>
      </c>
      <c r="C135" s="2">
        <f t="shared" si="8"/>
        <v>2</v>
      </c>
      <c r="D135" s="2">
        <v>9</v>
      </c>
      <c r="E135" s="2" t="s">
        <v>149</v>
      </c>
      <c r="F135" t="s">
        <v>4250</v>
      </c>
      <c r="H135" t="s">
        <v>4270</v>
      </c>
      <c r="I135">
        <f t="shared" si="10"/>
        <v>1</v>
      </c>
      <c r="J135">
        <f t="shared" si="11"/>
        <v>9</v>
      </c>
    </row>
    <row r="136" spans="1:10">
      <c r="A136" s="2" t="s">
        <v>8</v>
      </c>
      <c r="B136" t="str">
        <f t="shared" si="9"/>
        <v>A</v>
      </c>
      <c r="C136" s="2">
        <f t="shared" si="8"/>
        <v>2</v>
      </c>
      <c r="D136" s="2">
        <v>9</v>
      </c>
      <c r="E136" s="2" t="s">
        <v>150</v>
      </c>
      <c r="F136" t="s">
        <v>4249</v>
      </c>
      <c r="H136" t="s">
        <v>4270</v>
      </c>
      <c r="I136">
        <f t="shared" si="10"/>
        <v>1</v>
      </c>
      <c r="J136">
        <f t="shared" si="11"/>
        <v>12</v>
      </c>
    </row>
    <row r="137" spans="1:10">
      <c r="A137" s="2" t="s">
        <v>8</v>
      </c>
      <c r="B137" t="str">
        <f t="shared" si="9"/>
        <v>A</v>
      </c>
      <c r="C137" s="2">
        <f t="shared" si="8"/>
        <v>2</v>
      </c>
      <c r="D137" s="2">
        <v>9</v>
      </c>
      <c r="E137" s="2" t="s">
        <v>151</v>
      </c>
      <c r="F137">
        <v>0</v>
      </c>
      <c r="H137" t="s">
        <v>4270</v>
      </c>
      <c r="I137">
        <f t="shared" si="10"/>
        <v>0</v>
      </c>
      <c r="J137" t="str">
        <f t="shared" si="11"/>
        <v>NA</v>
      </c>
    </row>
    <row r="138" spans="1:10">
      <c r="A138" s="2" t="s">
        <v>6</v>
      </c>
      <c r="B138" t="str">
        <f t="shared" si="9"/>
        <v>A</v>
      </c>
      <c r="C138" s="2">
        <f t="shared" si="8"/>
        <v>2</v>
      </c>
      <c r="D138" s="2">
        <v>9</v>
      </c>
      <c r="E138" s="2" t="s">
        <v>152</v>
      </c>
      <c r="F138" t="s">
        <v>4248</v>
      </c>
      <c r="H138" t="s">
        <v>4270</v>
      </c>
      <c r="I138">
        <f t="shared" si="10"/>
        <v>1</v>
      </c>
      <c r="J138">
        <f t="shared" si="11"/>
        <v>6</v>
      </c>
    </row>
    <row r="139" spans="1:10">
      <c r="A139" s="2" t="s">
        <v>6</v>
      </c>
      <c r="B139" t="str">
        <f t="shared" si="9"/>
        <v>A</v>
      </c>
      <c r="C139" s="2">
        <f t="shared" si="8"/>
        <v>2</v>
      </c>
      <c r="D139" s="2">
        <v>9</v>
      </c>
      <c r="E139" s="2" t="s">
        <v>153</v>
      </c>
      <c r="F139" t="s">
        <v>4253</v>
      </c>
      <c r="H139" t="s">
        <v>4270</v>
      </c>
      <c r="I139">
        <f t="shared" si="10"/>
        <v>1</v>
      </c>
      <c r="J139">
        <f t="shared" si="11"/>
        <v>8</v>
      </c>
    </row>
    <row r="140" spans="1:10">
      <c r="A140" s="2" t="s">
        <v>6</v>
      </c>
      <c r="B140" t="str">
        <f t="shared" si="9"/>
        <v>A</v>
      </c>
      <c r="C140" s="2">
        <f t="shared" si="8"/>
        <v>2</v>
      </c>
      <c r="D140" s="2">
        <v>9</v>
      </c>
      <c r="E140" s="2" t="s">
        <v>154</v>
      </c>
      <c r="F140" t="s">
        <v>4247</v>
      </c>
      <c r="H140" t="s">
        <v>4270</v>
      </c>
      <c r="I140">
        <f t="shared" si="10"/>
        <v>1</v>
      </c>
      <c r="J140">
        <f t="shared" si="11"/>
        <v>7</v>
      </c>
    </row>
    <row r="141" spans="1:10">
      <c r="A141" s="2" t="s">
        <v>6</v>
      </c>
      <c r="B141" t="str">
        <f t="shared" si="9"/>
        <v>A</v>
      </c>
      <c r="C141" s="2">
        <f t="shared" si="8"/>
        <v>2</v>
      </c>
      <c r="D141" s="2">
        <v>9</v>
      </c>
      <c r="E141" s="2" t="s">
        <v>155</v>
      </c>
      <c r="F141" t="s">
        <v>4250</v>
      </c>
      <c r="H141" t="s">
        <v>4270</v>
      </c>
      <c r="I141">
        <f t="shared" si="10"/>
        <v>1</v>
      </c>
      <c r="J141">
        <f t="shared" si="11"/>
        <v>9</v>
      </c>
    </row>
    <row r="142" spans="1:10">
      <c r="A142" s="2" t="s">
        <v>10</v>
      </c>
      <c r="B142" t="str">
        <f t="shared" si="9"/>
        <v>S</v>
      </c>
      <c r="C142" s="2">
        <f t="shared" si="8"/>
        <v>2</v>
      </c>
      <c r="D142" s="2">
        <v>9</v>
      </c>
      <c r="E142" s="2" t="s">
        <v>156</v>
      </c>
      <c r="F142" t="s">
        <v>4257</v>
      </c>
      <c r="H142" t="s">
        <v>4270</v>
      </c>
      <c r="I142">
        <f t="shared" si="10"/>
        <v>1</v>
      </c>
      <c r="J142">
        <f t="shared" si="11"/>
        <v>11</v>
      </c>
    </row>
    <row r="143" spans="1:10">
      <c r="A143" s="2" t="s">
        <v>10</v>
      </c>
      <c r="B143" t="str">
        <f t="shared" si="9"/>
        <v>S</v>
      </c>
      <c r="C143" s="2">
        <f t="shared" si="8"/>
        <v>2</v>
      </c>
      <c r="D143" s="2">
        <v>9</v>
      </c>
      <c r="E143" s="2" t="s">
        <v>157</v>
      </c>
      <c r="F143" t="s">
        <v>4260</v>
      </c>
      <c r="H143" t="s">
        <v>4270</v>
      </c>
      <c r="I143">
        <f t="shared" si="10"/>
        <v>1</v>
      </c>
      <c r="J143">
        <f t="shared" si="11"/>
        <v>10</v>
      </c>
    </row>
    <row r="144" spans="1:10">
      <c r="A144" s="2" t="s">
        <v>10</v>
      </c>
      <c r="B144" t="str">
        <f t="shared" si="9"/>
        <v>S</v>
      </c>
      <c r="C144" s="2">
        <f t="shared" si="8"/>
        <v>2</v>
      </c>
      <c r="D144" s="2">
        <v>9</v>
      </c>
      <c r="E144" s="2" t="s">
        <v>158</v>
      </c>
      <c r="F144" t="s">
        <v>4257</v>
      </c>
      <c r="H144" t="s">
        <v>4270</v>
      </c>
      <c r="I144">
        <f t="shared" si="10"/>
        <v>1</v>
      </c>
      <c r="J144">
        <f t="shared" si="11"/>
        <v>11</v>
      </c>
    </row>
    <row r="145" spans="1:10">
      <c r="A145" s="2" t="s">
        <v>10</v>
      </c>
      <c r="B145" t="str">
        <f t="shared" si="9"/>
        <v>S</v>
      </c>
      <c r="C145" s="2">
        <f t="shared" si="8"/>
        <v>2</v>
      </c>
      <c r="D145" s="2">
        <v>9</v>
      </c>
      <c r="E145" s="2" t="s">
        <v>159</v>
      </c>
      <c r="F145">
        <v>0</v>
      </c>
      <c r="H145" t="s">
        <v>4270</v>
      </c>
      <c r="I145">
        <f t="shared" si="10"/>
        <v>0</v>
      </c>
      <c r="J145" t="str">
        <f t="shared" si="11"/>
        <v>NA</v>
      </c>
    </row>
    <row r="146" spans="1:10">
      <c r="A146" s="2" t="s">
        <v>7</v>
      </c>
      <c r="B146" t="str">
        <f t="shared" si="9"/>
        <v>S</v>
      </c>
      <c r="C146" s="2">
        <f t="shared" si="8"/>
        <v>2</v>
      </c>
      <c r="D146" s="2">
        <v>10</v>
      </c>
      <c r="E146" s="2" t="s">
        <v>160</v>
      </c>
      <c r="F146" t="s">
        <v>4248</v>
      </c>
      <c r="H146" t="s">
        <v>4270</v>
      </c>
      <c r="I146">
        <f t="shared" si="10"/>
        <v>1</v>
      </c>
      <c r="J146">
        <f t="shared" si="11"/>
        <v>6</v>
      </c>
    </row>
    <row r="147" spans="1:10">
      <c r="A147" s="2" t="s">
        <v>7</v>
      </c>
      <c r="B147" t="str">
        <f t="shared" si="9"/>
        <v>S</v>
      </c>
      <c r="C147" s="2">
        <f t="shared" si="8"/>
        <v>2</v>
      </c>
      <c r="D147" s="2">
        <v>10</v>
      </c>
      <c r="E147" s="2" t="s">
        <v>161</v>
      </c>
      <c r="F147" t="s">
        <v>4247</v>
      </c>
      <c r="H147" t="s">
        <v>4270</v>
      </c>
      <c r="I147">
        <f t="shared" si="10"/>
        <v>1</v>
      </c>
      <c r="J147">
        <f t="shared" si="11"/>
        <v>7</v>
      </c>
    </row>
    <row r="148" spans="1:10">
      <c r="A148" s="2" t="s">
        <v>7</v>
      </c>
      <c r="B148" t="str">
        <f t="shared" si="9"/>
        <v>S</v>
      </c>
      <c r="C148" s="2">
        <f t="shared" si="8"/>
        <v>2</v>
      </c>
      <c r="D148" s="2">
        <v>10</v>
      </c>
      <c r="E148" s="2" t="s">
        <v>162</v>
      </c>
      <c r="F148" t="s">
        <v>4247</v>
      </c>
      <c r="H148" t="s">
        <v>4270</v>
      </c>
      <c r="I148">
        <f t="shared" si="10"/>
        <v>1</v>
      </c>
      <c r="J148">
        <f t="shared" si="11"/>
        <v>7</v>
      </c>
    </row>
    <row r="149" spans="1:10">
      <c r="A149" s="2" t="s">
        <v>7</v>
      </c>
      <c r="B149" t="str">
        <f t="shared" si="9"/>
        <v>S</v>
      </c>
      <c r="C149" s="2">
        <f t="shared" si="8"/>
        <v>2</v>
      </c>
      <c r="D149" s="2">
        <v>10</v>
      </c>
      <c r="E149" s="2" t="s">
        <v>163</v>
      </c>
      <c r="F149" t="s">
        <v>4250</v>
      </c>
      <c r="H149" t="s">
        <v>4270</v>
      </c>
      <c r="I149">
        <f t="shared" si="10"/>
        <v>1</v>
      </c>
      <c r="J149">
        <f t="shared" si="11"/>
        <v>9</v>
      </c>
    </row>
    <row r="150" spans="1:10">
      <c r="A150" s="2" t="s">
        <v>6</v>
      </c>
      <c r="B150" t="str">
        <f t="shared" si="9"/>
        <v>A</v>
      </c>
      <c r="C150" s="2">
        <f t="shared" si="8"/>
        <v>2</v>
      </c>
      <c r="D150" s="2">
        <v>10</v>
      </c>
      <c r="E150" s="2" t="s">
        <v>164</v>
      </c>
      <c r="F150" t="s">
        <v>4253</v>
      </c>
      <c r="H150" t="s">
        <v>4270</v>
      </c>
      <c r="I150">
        <f t="shared" si="10"/>
        <v>1</v>
      </c>
      <c r="J150">
        <f t="shared" si="11"/>
        <v>8</v>
      </c>
    </row>
    <row r="151" spans="1:10">
      <c r="A151" s="2" t="s">
        <v>6</v>
      </c>
      <c r="B151" t="str">
        <f t="shared" si="9"/>
        <v>A</v>
      </c>
      <c r="C151" s="2">
        <f t="shared" si="8"/>
        <v>2</v>
      </c>
      <c r="D151" s="2">
        <v>10</v>
      </c>
      <c r="E151" s="2" t="s">
        <v>165</v>
      </c>
      <c r="F151" t="s">
        <v>4257</v>
      </c>
      <c r="H151" t="s">
        <v>4270</v>
      </c>
      <c r="I151">
        <f t="shared" si="10"/>
        <v>1</v>
      </c>
      <c r="J151">
        <f t="shared" si="11"/>
        <v>11</v>
      </c>
    </row>
    <row r="152" spans="1:10">
      <c r="A152" s="2" t="s">
        <v>6</v>
      </c>
      <c r="B152" t="str">
        <f t="shared" si="9"/>
        <v>A</v>
      </c>
      <c r="C152" s="2">
        <f t="shared" si="8"/>
        <v>2</v>
      </c>
      <c r="D152" s="2">
        <v>10</v>
      </c>
      <c r="E152" s="2" t="s">
        <v>166</v>
      </c>
      <c r="F152" t="s">
        <v>4250</v>
      </c>
      <c r="H152" t="s">
        <v>4270</v>
      </c>
      <c r="I152">
        <f t="shared" si="10"/>
        <v>1</v>
      </c>
      <c r="J152">
        <f t="shared" si="11"/>
        <v>9</v>
      </c>
    </row>
    <row r="153" spans="1:10">
      <c r="A153" s="2" t="s">
        <v>6</v>
      </c>
      <c r="B153" t="str">
        <f t="shared" si="9"/>
        <v>A</v>
      </c>
      <c r="C153" s="2">
        <f t="shared" si="8"/>
        <v>2</v>
      </c>
      <c r="D153" s="2">
        <v>10</v>
      </c>
      <c r="E153" s="2" t="s">
        <v>167</v>
      </c>
      <c r="F153" t="s">
        <v>4246</v>
      </c>
      <c r="H153" t="s">
        <v>4270</v>
      </c>
      <c r="I153">
        <f t="shared" si="10"/>
        <v>1</v>
      </c>
      <c r="J153">
        <f t="shared" si="11"/>
        <v>5</v>
      </c>
    </row>
    <row r="154" spans="1:10">
      <c r="A154" s="2" t="s">
        <v>12</v>
      </c>
      <c r="B154" t="str">
        <f t="shared" si="9"/>
        <v>A</v>
      </c>
      <c r="C154" s="2">
        <f t="shared" si="8"/>
        <v>2</v>
      </c>
      <c r="D154" s="2">
        <v>10</v>
      </c>
      <c r="E154" s="2" t="s">
        <v>168</v>
      </c>
      <c r="F154" t="s">
        <v>4253</v>
      </c>
      <c r="H154" t="s">
        <v>4270</v>
      </c>
      <c r="I154">
        <f t="shared" si="10"/>
        <v>1</v>
      </c>
      <c r="J154">
        <f t="shared" si="11"/>
        <v>8</v>
      </c>
    </row>
    <row r="155" spans="1:10">
      <c r="A155" s="2" t="s">
        <v>12</v>
      </c>
      <c r="B155" t="str">
        <f t="shared" si="9"/>
        <v>A</v>
      </c>
      <c r="C155" s="2">
        <f t="shared" si="8"/>
        <v>2</v>
      </c>
      <c r="D155" s="2">
        <v>10</v>
      </c>
      <c r="E155" s="2" t="s">
        <v>169</v>
      </c>
      <c r="F155" t="s">
        <v>4246</v>
      </c>
      <c r="H155" t="s">
        <v>4270</v>
      </c>
      <c r="I155">
        <f t="shared" si="10"/>
        <v>1</v>
      </c>
      <c r="J155">
        <f t="shared" si="11"/>
        <v>5</v>
      </c>
    </row>
    <row r="156" spans="1:10">
      <c r="A156" s="2" t="s">
        <v>12</v>
      </c>
      <c r="B156" t="str">
        <f t="shared" si="9"/>
        <v>A</v>
      </c>
      <c r="C156" s="2">
        <f t="shared" si="8"/>
        <v>2</v>
      </c>
      <c r="D156" s="2">
        <v>10</v>
      </c>
      <c r="E156" s="2" t="s">
        <v>170</v>
      </c>
      <c r="F156" t="s">
        <v>4247</v>
      </c>
      <c r="H156" t="s">
        <v>4270</v>
      </c>
      <c r="I156">
        <f t="shared" si="10"/>
        <v>1</v>
      </c>
      <c r="J156">
        <f t="shared" si="11"/>
        <v>7</v>
      </c>
    </row>
    <row r="157" spans="1:10">
      <c r="A157" s="2" t="s">
        <v>12</v>
      </c>
      <c r="B157" t="str">
        <f t="shared" si="9"/>
        <v>A</v>
      </c>
      <c r="C157" s="2">
        <f t="shared" si="8"/>
        <v>2</v>
      </c>
      <c r="D157" s="2">
        <v>10</v>
      </c>
      <c r="E157" s="2" t="s">
        <v>171</v>
      </c>
      <c r="F157" t="s">
        <v>4248</v>
      </c>
      <c r="H157" t="s">
        <v>4270</v>
      </c>
      <c r="I157">
        <f t="shared" si="10"/>
        <v>1</v>
      </c>
      <c r="J157">
        <f t="shared" si="11"/>
        <v>6</v>
      </c>
    </row>
    <row r="158" spans="1:10">
      <c r="A158" s="2" t="s">
        <v>12</v>
      </c>
      <c r="B158" t="str">
        <f t="shared" si="9"/>
        <v>A</v>
      </c>
      <c r="C158" s="2">
        <f t="shared" si="8"/>
        <v>2</v>
      </c>
      <c r="D158" s="2">
        <v>10</v>
      </c>
      <c r="E158" s="2" t="s">
        <v>172</v>
      </c>
      <c r="F158" t="s">
        <v>4246</v>
      </c>
      <c r="H158" t="s">
        <v>4270</v>
      </c>
      <c r="I158">
        <f t="shared" si="10"/>
        <v>1</v>
      </c>
      <c r="J158">
        <f t="shared" si="11"/>
        <v>5</v>
      </c>
    </row>
    <row r="159" spans="1:10">
      <c r="A159" s="2" t="s">
        <v>12</v>
      </c>
      <c r="B159" t="str">
        <f t="shared" si="9"/>
        <v>A</v>
      </c>
      <c r="C159" s="2">
        <f t="shared" si="8"/>
        <v>2</v>
      </c>
      <c r="D159" s="2">
        <v>10</v>
      </c>
      <c r="E159" s="2" t="s">
        <v>173</v>
      </c>
      <c r="F159" t="s">
        <v>4246</v>
      </c>
      <c r="H159" t="s">
        <v>4270</v>
      </c>
      <c r="I159">
        <f t="shared" si="10"/>
        <v>1</v>
      </c>
      <c r="J159">
        <f t="shared" si="11"/>
        <v>5</v>
      </c>
    </row>
    <row r="160" spans="1:10">
      <c r="A160" s="2" t="s">
        <v>12</v>
      </c>
      <c r="B160" t="str">
        <f t="shared" si="9"/>
        <v>A</v>
      </c>
      <c r="C160" s="2">
        <f t="shared" si="8"/>
        <v>2</v>
      </c>
      <c r="D160" s="2">
        <v>10</v>
      </c>
      <c r="E160" s="2" t="s">
        <v>174</v>
      </c>
      <c r="F160" t="s">
        <v>4253</v>
      </c>
      <c r="H160" t="s">
        <v>4270</v>
      </c>
      <c r="I160">
        <f t="shared" si="10"/>
        <v>1</v>
      </c>
      <c r="J160">
        <f t="shared" si="11"/>
        <v>8</v>
      </c>
    </row>
    <row r="161" spans="1:10">
      <c r="A161" s="2" t="s">
        <v>12</v>
      </c>
      <c r="B161" t="str">
        <f t="shared" si="9"/>
        <v>A</v>
      </c>
      <c r="C161" s="2">
        <f t="shared" si="8"/>
        <v>2</v>
      </c>
      <c r="D161" s="2">
        <v>10</v>
      </c>
      <c r="E161" s="2" t="s">
        <v>175</v>
      </c>
      <c r="F161" t="s">
        <v>4250</v>
      </c>
      <c r="H161" t="s">
        <v>4270</v>
      </c>
      <c r="I161">
        <f t="shared" si="10"/>
        <v>1</v>
      </c>
      <c r="J161">
        <f t="shared" si="11"/>
        <v>9</v>
      </c>
    </row>
    <row r="162" spans="1:10">
      <c r="A162" s="2" t="s">
        <v>4</v>
      </c>
      <c r="B162" t="str">
        <f t="shared" si="9"/>
        <v>S</v>
      </c>
      <c r="C162" s="2">
        <f t="shared" si="8"/>
        <v>2</v>
      </c>
      <c r="D162" s="2">
        <v>11</v>
      </c>
      <c r="E162" s="2" t="s">
        <v>176</v>
      </c>
      <c r="F162" t="s">
        <v>4246</v>
      </c>
      <c r="H162" t="s">
        <v>4270</v>
      </c>
      <c r="I162">
        <f t="shared" si="10"/>
        <v>1</v>
      </c>
      <c r="J162">
        <f t="shared" si="11"/>
        <v>5</v>
      </c>
    </row>
    <row r="163" spans="1:10">
      <c r="A163" s="2" t="s">
        <v>4</v>
      </c>
      <c r="B163" t="str">
        <f t="shared" si="9"/>
        <v>S</v>
      </c>
      <c r="C163" s="2">
        <f t="shared" si="8"/>
        <v>2</v>
      </c>
      <c r="D163" s="2">
        <v>11</v>
      </c>
      <c r="E163" s="2" t="s">
        <v>177</v>
      </c>
      <c r="F163" t="s">
        <v>4246</v>
      </c>
      <c r="H163" t="s">
        <v>4270</v>
      </c>
      <c r="I163">
        <f t="shared" si="10"/>
        <v>1</v>
      </c>
      <c r="J163">
        <f t="shared" si="11"/>
        <v>5</v>
      </c>
    </row>
    <row r="164" spans="1:10">
      <c r="A164" s="2" t="s">
        <v>4</v>
      </c>
      <c r="B164" t="str">
        <f t="shared" si="9"/>
        <v>S</v>
      </c>
      <c r="C164" s="2">
        <f t="shared" ref="C164:C193" si="12">C163</f>
        <v>2</v>
      </c>
      <c r="D164" s="2">
        <v>11</v>
      </c>
      <c r="E164" s="2" t="s">
        <v>178</v>
      </c>
      <c r="F164">
        <v>0</v>
      </c>
      <c r="H164" t="s">
        <v>4270</v>
      </c>
      <c r="I164">
        <f t="shared" si="10"/>
        <v>0</v>
      </c>
      <c r="J164" t="str">
        <f t="shared" si="11"/>
        <v>NA</v>
      </c>
    </row>
    <row r="165" spans="1:10">
      <c r="A165" s="2" t="s">
        <v>4</v>
      </c>
      <c r="B165" t="str">
        <f t="shared" si="9"/>
        <v>S</v>
      </c>
      <c r="C165" s="2">
        <f t="shared" si="12"/>
        <v>2</v>
      </c>
      <c r="D165" s="2">
        <v>11</v>
      </c>
      <c r="E165" s="2" t="s">
        <v>179</v>
      </c>
      <c r="F165">
        <v>0</v>
      </c>
      <c r="H165" t="s">
        <v>4270</v>
      </c>
      <c r="I165">
        <f t="shared" si="10"/>
        <v>0</v>
      </c>
      <c r="J165" t="str">
        <f t="shared" si="11"/>
        <v>NA</v>
      </c>
    </row>
    <row r="166" spans="1:10">
      <c r="A166" s="2" t="s">
        <v>6</v>
      </c>
      <c r="B166" t="str">
        <f t="shared" si="9"/>
        <v>A</v>
      </c>
      <c r="C166" s="2">
        <f t="shared" si="12"/>
        <v>2</v>
      </c>
      <c r="D166" s="2">
        <v>11</v>
      </c>
      <c r="E166" s="2" t="s">
        <v>180</v>
      </c>
      <c r="F166" t="s">
        <v>4246</v>
      </c>
      <c r="H166" t="s">
        <v>4270</v>
      </c>
      <c r="I166">
        <f t="shared" si="10"/>
        <v>1</v>
      </c>
      <c r="J166">
        <f t="shared" si="11"/>
        <v>5</v>
      </c>
    </row>
    <row r="167" spans="1:10">
      <c r="A167" s="2" t="s">
        <v>6</v>
      </c>
      <c r="B167" t="str">
        <f t="shared" si="9"/>
        <v>A</v>
      </c>
      <c r="C167" s="2">
        <f t="shared" si="12"/>
        <v>2</v>
      </c>
      <c r="D167" s="2">
        <v>11</v>
      </c>
      <c r="E167" s="2" t="s">
        <v>181</v>
      </c>
      <c r="F167" t="s">
        <v>4246</v>
      </c>
      <c r="H167" t="s">
        <v>4270</v>
      </c>
      <c r="I167">
        <f t="shared" si="10"/>
        <v>1</v>
      </c>
      <c r="J167">
        <f t="shared" si="11"/>
        <v>5</v>
      </c>
    </row>
    <row r="168" spans="1:10">
      <c r="A168" s="2" t="s">
        <v>6</v>
      </c>
      <c r="B168" t="str">
        <f t="shared" si="9"/>
        <v>A</v>
      </c>
      <c r="C168" s="2">
        <f t="shared" si="12"/>
        <v>2</v>
      </c>
      <c r="D168" s="2">
        <v>11</v>
      </c>
      <c r="E168" s="2" t="s">
        <v>182</v>
      </c>
      <c r="F168" t="s">
        <v>4246</v>
      </c>
      <c r="H168" t="s">
        <v>4270</v>
      </c>
      <c r="I168">
        <f t="shared" si="10"/>
        <v>1</v>
      </c>
      <c r="J168">
        <f t="shared" si="11"/>
        <v>5</v>
      </c>
    </row>
    <row r="169" spans="1:10">
      <c r="A169" s="2" t="s">
        <v>6</v>
      </c>
      <c r="B169" t="str">
        <f t="shared" si="9"/>
        <v>A</v>
      </c>
      <c r="C169" s="2">
        <f t="shared" si="12"/>
        <v>2</v>
      </c>
      <c r="D169" s="2">
        <v>11</v>
      </c>
      <c r="E169" s="2" t="s">
        <v>183</v>
      </c>
      <c r="F169" t="s">
        <v>4246</v>
      </c>
      <c r="H169" t="s">
        <v>4270</v>
      </c>
      <c r="I169">
        <f t="shared" si="10"/>
        <v>1</v>
      </c>
      <c r="J169">
        <f t="shared" si="11"/>
        <v>5</v>
      </c>
    </row>
    <row r="170" spans="1:10">
      <c r="A170" s="2" t="s">
        <v>9</v>
      </c>
      <c r="B170" t="str">
        <f t="shared" si="9"/>
        <v>A</v>
      </c>
      <c r="C170" s="2">
        <f t="shared" si="12"/>
        <v>2</v>
      </c>
      <c r="D170" s="2">
        <v>11</v>
      </c>
      <c r="E170" s="2" t="s">
        <v>184</v>
      </c>
      <c r="F170" t="s">
        <v>4246</v>
      </c>
      <c r="H170" t="s">
        <v>4270</v>
      </c>
      <c r="I170">
        <f t="shared" si="10"/>
        <v>1</v>
      </c>
      <c r="J170">
        <f t="shared" si="11"/>
        <v>5</v>
      </c>
    </row>
    <row r="171" spans="1:10">
      <c r="A171" s="2" t="s">
        <v>9</v>
      </c>
      <c r="B171" t="str">
        <f t="shared" si="9"/>
        <v>A</v>
      </c>
      <c r="C171" s="2">
        <f t="shared" si="12"/>
        <v>2</v>
      </c>
      <c r="D171" s="2">
        <v>11</v>
      </c>
      <c r="E171" s="2" t="s">
        <v>185</v>
      </c>
      <c r="F171" t="s">
        <v>4246</v>
      </c>
      <c r="H171" t="s">
        <v>4270</v>
      </c>
      <c r="I171">
        <f t="shared" si="10"/>
        <v>1</v>
      </c>
      <c r="J171">
        <f t="shared" si="11"/>
        <v>5</v>
      </c>
    </row>
    <row r="172" spans="1:10">
      <c r="A172" s="2" t="s">
        <v>9</v>
      </c>
      <c r="B172" t="str">
        <f t="shared" si="9"/>
        <v>A</v>
      </c>
      <c r="C172" s="2">
        <f t="shared" si="12"/>
        <v>2</v>
      </c>
      <c r="D172" s="2">
        <v>11</v>
      </c>
      <c r="E172" s="2" t="s">
        <v>186</v>
      </c>
      <c r="F172" t="s">
        <v>4247</v>
      </c>
      <c r="H172" t="s">
        <v>4270</v>
      </c>
      <c r="I172">
        <f t="shared" si="10"/>
        <v>1</v>
      </c>
      <c r="J172">
        <f t="shared" si="11"/>
        <v>7</v>
      </c>
    </row>
    <row r="173" spans="1:10">
      <c r="A173" s="2" t="s">
        <v>9</v>
      </c>
      <c r="B173" t="str">
        <f t="shared" si="9"/>
        <v>A</v>
      </c>
      <c r="C173" s="2">
        <f t="shared" si="12"/>
        <v>2</v>
      </c>
      <c r="D173" s="2">
        <v>11</v>
      </c>
      <c r="E173" s="2" t="s">
        <v>187</v>
      </c>
      <c r="F173" t="s">
        <v>4247</v>
      </c>
      <c r="H173" t="s">
        <v>4270</v>
      </c>
      <c r="I173">
        <f t="shared" si="10"/>
        <v>1</v>
      </c>
      <c r="J173">
        <f t="shared" si="11"/>
        <v>7</v>
      </c>
    </row>
    <row r="174" spans="1:10">
      <c r="A174" s="2" t="s">
        <v>10</v>
      </c>
      <c r="B174" t="str">
        <f t="shared" si="9"/>
        <v>S</v>
      </c>
      <c r="C174" s="2">
        <f t="shared" si="12"/>
        <v>2</v>
      </c>
      <c r="D174" s="2">
        <v>11</v>
      </c>
      <c r="E174" s="2" t="s">
        <v>188</v>
      </c>
      <c r="F174" t="s">
        <v>4248</v>
      </c>
      <c r="H174" t="s">
        <v>4270</v>
      </c>
      <c r="I174">
        <f t="shared" si="10"/>
        <v>1</v>
      </c>
      <c r="J174">
        <f t="shared" si="11"/>
        <v>6</v>
      </c>
    </row>
    <row r="175" spans="1:10">
      <c r="A175" s="2" t="s">
        <v>10</v>
      </c>
      <c r="B175" t="str">
        <f t="shared" si="9"/>
        <v>S</v>
      </c>
      <c r="C175" s="2">
        <f t="shared" si="12"/>
        <v>2</v>
      </c>
      <c r="D175" s="2">
        <v>11</v>
      </c>
      <c r="E175" s="2" t="s">
        <v>189</v>
      </c>
      <c r="F175" t="s">
        <v>4248</v>
      </c>
      <c r="H175" t="s">
        <v>4270</v>
      </c>
      <c r="I175">
        <f t="shared" si="10"/>
        <v>1</v>
      </c>
      <c r="J175">
        <f t="shared" si="11"/>
        <v>6</v>
      </c>
    </row>
    <row r="176" spans="1:10">
      <c r="A176" s="2" t="s">
        <v>10</v>
      </c>
      <c r="B176" t="str">
        <f t="shared" si="9"/>
        <v>S</v>
      </c>
      <c r="C176" s="2">
        <f t="shared" si="12"/>
        <v>2</v>
      </c>
      <c r="D176" s="2">
        <v>11</v>
      </c>
      <c r="E176" s="2" t="s">
        <v>190</v>
      </c>
      <c r="F176" t="s">
        <v>4248</v>
      </c>
      <c r="H176" t="s">
        <v>4270</v>
      </c>
      <c r="I176">
        <f t="shared" si="10"/>
        <v>1</v>
      </c>
      <c r="J176">
        <f t="shared" si="11"/>
        <v>6</v>
      </c>
    </row>
    <row r="177" spans="1:10">
      <c r="A177" s="2" t="s">
        <v>10</v>
      </c>
      <c r="B177" t="str">
        <f t="shared" si="9"/>
        <v>S</v>
      </c>
      <c r="C177" s="2">
        <f t="shared" si="12"/>
        <v>2</v>
      </c>
      <c r="D177" s="2">
        <v>11</v>
      </c>
      <c r="E177" s="2" t="s">
        <v>191</v>
      </c>
      <c r="F177" t="s">
        <v>4250</v>
      </c>
      <c r="H177" t="s">
        <v>4270</v>
      </c>
      <c r="I177">
        <f t="shared" si="10"/>
        <v>1</v>
      </c>
      <c r="J177">
        <f t="shared" si="11"/>
        <v>9</v>
      </c>
    </row>
    <row r="178" spans="1:10">
      <c r="A178" s="2" t="s">
        <v>2</v>
      </c>
      <c r="B178" t="str">
        <f t="shared" si="9"/>
        <v>A</v>
      </c>
      <c r="C178" s="2">
        <f t="shared" si="12"/>
        <v>2</v>
      </c>
      <c r="D178" s="2">
        <v>12</v>
      </c>
      <c r="E178" s="2" t="s">
        <v>192</v>
      </c>
      <c r="F178" t="s">
        <v>4246</v>
      </c>
      <c r="H178" t="s">
        <v>4270</v>
      </c>
      <c r="I178">
        <f t="shared" si="10"/>
        <v>1</v>
      </c>
      <c r="J178">
        <f t="shared" si="11"/>
        <v>5</v>
      </c>
    </row>
    <row r="179" spans="1:10">
      <c r="A179" s="2" t="s">
        <v>2</v>
      </c>
      <c r="B179" t="str">
        <f t="shared" si="9"/>
        <v>A</v>
      </c>
      <c r="C179" s="2">
        <f t="shared" si="12"/>
        <v>2</v>
      </c>
      <c r="D179" s="2">
        <v>12</v>
      </c>
      <c r="E179" s="2" t="s">
        <v>193</v>
      </c>
      <c r="F179" t="s">
        <v>4246</v>
      </c>
      <c r="H179" t="s">
        <v>4270</v>
      </c>
      <c r="I179">
        <f t="shared" si="10"/>
        <v>1</v>
      </c>
      <c r="J179">
        <f t="shared" si="11"/>
        <v>5</v>
      </c>
    </row>
    <row r="180" spans="1:10">
      <c r="A180" s="2" t="s">
        <v>2</v>
      </c>
      <c r="B180" t="str">
        <f t="shared" si="9"/>
        <v>A</v>
      </c>
      <c r="C180" s="2">
        <f t="shared" si="12"/>
        <v>2</v>
      </c>
      <c r="D180" s="2">
        <v>12</v>
      </c>
      <c r="E180" s="2" t="s">
        <v>194</v>
      </c>
      <c r="F180" t="s">
        <v>4246</v>
      </c>
      <c r="H180" t="s">
        <v>4270</v>
      </c>
      <c r="I180">
        <f t="shared" si="10"/>
        <v>1</v>
      </c>
      <c r="J180">
        <f t="shared" si="11"/>
        <v>5</v>
      </c>
    </row>
    <row r="181" spans="1:10">
      <c r="A181" s="2" t="s">
        <v>2</v>
      </c>
      <c r="B181" t="str">
        <f t="shared" si="9"/>
        <v>A</v>
      </c>
      <c r="C181" s="2">
        <f t="shared" si="12"/>
        <v>2</v>
      </c>
      <c r="D181" s="2">
        <v>12</v>
      </c>
      <c r="E181" s="2" t="s">
        <v>195</v>
      </c>
      <c r="F181" t="s">
        <v>4250</v>
      </c>
      <c r="H181" t="s">
        <v>4270</v>
      </c>
      <c r="I181">
        <f t="shared" si="10"/>
        <v>1</v>
      </c>
      <c r="J181">
        <f t="shared" si="11"/>
        <v>9</v>
      </c>
    </row>
    <row r="182" spans="1:10">
      <c r="A182" s="2" t="s">
        <v>2</v>
      </c>
      <c r="B182" t="str">
        <f t="shared" si="9"/>
        <v>A</v>
      </c>
      <c r="C182" s="2">
        <f t="shared" si="12"/>
        <v>2</v>
      </c>
      <c r="D182" s="2">
        <v>12</v>
      </c>
      <c r="E182" s="2" t="s">
        <v>196</v>
      </c>
      <c r="F182" t="s">
        <v>4246</v>
      </c>
      <c r="H182" t="s">
        <v>4270</v>
      </c>
      <c r="I182">
        <f t="shared" si="10"/>
        <v>1</v>
      </c>
      <c r="J182">
        <f t="shared" si="11"/>
        <v>5</v>
      </c>
    </row>
    <row r="183" spans="1:10">
      <c r="A183" s="2" t="s">
        <v>2</v>
      </c>
      <c r="B183" t="str">
        <f t="shared" si="9"/>
        <v>A</v>
      </c>
      <c r="C183" s="2">
        <f t="shared" si="12"/>
        <v>2</v>
      </c>
      <c r="D183" s="2">
        <v>12</v>
      </c>
      <c r="E183" s="2" t="s">
        <v>197</v>
      </c>
      <c r="F183" t="s">
        <v>4248</v>
      </c>
      <c r="H183" t="s">
        <v>4270</v>
      </c>
      <c r="I183">
        <f t="shared" si="10"/>
        <v>1</v>
      </c>
      <c r="J183">
        <f t="shared" si="11"/>
        <v>6</v>
      </c>
    </row>
    <row r="184" spans="1:10">
      <c r="A184" s="2" t="s">
        <v>2</v>
      </c>
      <c r="B184" t="str">
        <f t="shared" si="9"/>
        <v>A</v>
      </c>
      <c r="C184" s="2">
        <f t="shared" si="12"/>
        <v>2</v>
      </c>
      <c r="D184" s="2">
        <v>12</v>
      </c>
      <c r="E184" s="2" t="s">
        <v>198</v>
      </c>
      <c r="F184" t="s">
        <v>4247</v>
      </c>
      <c r="H184" t="s">
        <v>4270</v>
      </c>
      <c r="I184">
        <f t="shared" si="10"/>
        <v>1</v>
      </c>
      <c r="J184">
        <f t="shared" si="11"/>
        <v>7</v>
      </c>
    </row>
    <row r="185" spans="1:10">
      <c r="A185" s="2" t="s">
        <v>2</v>
      </c>
      <c r="B185" t="str">
        <f t="shared" si="9"/>
        <v>A</v>
      </c>
      <c r="C185" s="2">
        <f t="shared" si="12"/>
        <v>2</v>
      </c>
      <c r="D185" s="2">
        <v>12</v>
      </c>
      <c r="E185" s="2" t="s">
        <v>199</v>
      </c>
      <c r="F185" t="s">
        <v>4253</v>
      </c>
      <c r="H185" t="s">
        <v>4270</v>
      </c>
      <c r="I185">
        <f t="shared" si="10"/>
        <v>1</v>
      </c>
      <c r="J185">
        <f t="shared" si="11"/>
        <v>8</v>
      </c>
    </row>
    <row r="186" spans="1:10">
      <c r="A186" s="2" t="s">
        <v>12</v>
      </c>
      <c r="B186" t="str">
        <f t="shared" si="9"/>
        <v>A</v>
      </c>
      <c r="C186" s="2">
        <f t="shared" si="12"/>
        <v>2</v>
      </c>
      <c r="D186" s="2">
        <v>12</v>
      </c>
      <c r="E186" s="2" t="s">
        <v>200</v>
      </c>
      <c r="F186" t="s">
        <v>4246</v>
      </c>
      <c r="H186" t="s">
        <v>4270</v>
      </c>
      <c r="I186">
        <f t="shared" si="10"/>
        <v>1</v>
      </c>
      <c r="J186">
        <f t="shared" si="11"/>
        <v>5</v>
      </c>
    </row>
    <row r="187" spans="1:10">
      <c r="A187" s="2" t="s">
        <v>12</v>
      </c>
      <c r="B187" t="str">
        <f t="shared" si="9"/>
        <v>A</v>
      </c>
      <c r="C187" s="2">
        <f t="shared" si="12"/>
        <v>2</v>
      </c>
      <c r="D187" s="2">
        <v>12</v>
      </c>
      <c r="E187" s="2" t="s">
        <v>201</v>
      </c>
      <c r="F187" t="s">
        <v>4246</v>
      </c>
      <c r="H187" t="s">
        <v>4270</v>
      </c>
      <c r="I187">
        <f t="shared" si="10"/>
        <v>1</v>
      </c>
      <c r="J187">
        <f t="shared" si="11"/>
        <v>5</v>
      </c>
    </row>
    <row r="188" spans="1:10">
      <c r="A188" s="2" t="s">
        <v>12</v>
      </c>
      <c r="B188" t="str">
        <f t="shared" si="9"/>
        <v>A</v>
      </c>
      <c r="C188" s="2">
        <f t="shared" si="12"/>
        <v>2</v>
      </c>
      <c r="D188" s="2">
        <v>12</v>
      </c>
      <c r="E188" s="2" t="s">
        <v>202</v>
      </c>
      <c r="F188" t="s">
        <v>4246</v>
      </c>
      <c r="H188" t="s">
        <v>4270</v>
      </c>
      <c r="I188">
        <f t="shared" si="10"/>
        <v>1</v>
      </c>
      <c r="J188">
        <f t="shared" si="11"/>
        <v>5</v>
      </c>
    </row>
    <row r="189" spans="1:10">
      <c r="A189" s="2" t="s">
        <v>12</v>
      </c>
      <c r="B189" t="str">
        <f t="shared" si="9"/>
        <v>A</v>
      </c>
      <c r="C189" s="2">
        <f t="shared" si="12"/>
        <v>2</v>
      </c>
      <c r="D189" s="2">
        <v>12</v>
      </c>
      <c r="E189" s="2" t="s">
        <v>203</v>
      </c>
      <c r="F189" t="s">
        <v>4256</v>
      </c>
      <c r="H189" t="s">
        <v>4270</v>
      </c>
      <c r="I189">
        <f t="shared" si="10"/>
        <v>1</v>
      </c>
      <c r="J189" t="str">
        <f t="shared" si="11"/>
        <v>NA</v>
      </c>
    </row>
    <row r="190" spans="1:10">
      <c r="A190" s="2" t="s">
        <v>10</v>
      </c>
      <c r="B190" t="str">
        <f t="shared" si="9"/>
        <v>S</v>
      </c>
      <c r="C190" s="2">
        <f t="shared" si="12"/>
        <v>2</v>
      </c>
      <c r="D190" s="2">
        <v>12</v>
      </c>
      <c r="E190" s="2" t="s">
        <v>204</v>
      </c>
      <c r="F190" t="s">
        <v>4246</v>
      </c>
      <c r="H190" t="s">
        <v>4270</v>
      </c>
      <c r="I190">
        <f t="shared" si="10"/>
        <v>1</v>
      </c>
      <c r="J190">
        <f t="shared" si="11"/>
        <v>5</v>
      </c>
    </row>
    <row r="191" spans="1:10">
      <c r="A191" s="2" t="s">
        <v>10</v>
      </c>
      <c r="B191" t="str">
        <f t="shared" si="9"/>
        <v>S</v>
      </c>
      <c r="C191" s="2">
        <f t="shared" si="12"/>
        <v>2</v>
      </c>
      <c r="D191" s="2">
        <v>12</v>
      </c>
      <c r="E191" s="2" t="s">
        <v>205</v>
      </c>
      <c r="F191" t="s">
        <v>4250</v>
      </c>
      <c r="H191" t="s">
        <v>4270</v>
      </c>
      <c r="I191">
        <f t="shared" si="10"/>
        <v>1</v>
      </c>
      <c r="J191">
        <f t="shared" si="11"/>
        <v>9</v>
      </c>
    </row>
    <row r="192" spans="1:10">
      <c r="A192" s="2" t="s">
        <v>10</v>
      </c>
      <c r="B192" t="str">
        <f t="shared" si="9"/>
        <v>S</v>
      </c>
      <c r="C192" s="2">
        <f t="shared" si="12"/>
        <v>2</v>
      </c>
      <c r="D192" s="2">
        <v>12</v>
      </c>
      <c r="E192" s="2" t="s">
        <v>206</v>
      </c>
      <c r="F192" t="s">
        <v>4248</v>
      </c>
      <c r="H192" t="s">
        <v>4270</v>
      </c>
      <c r="I192">
        <f t="shared" si="10"/>
        <v>1</v>
      </c>
      <c r="J192">
        <f t="shared" si="11"/>
        <v>6</v>
      </c>
    </row>
    <row r="193" spans="1:10">
      <c r="A193" s="2" t="s">
        <v>10</v>
      </c>
      <c r="B193" t="str">
        <f t="shared" si="9"/>
        <v>S</v>
      </c>
      <c r="C193" s="2">
        <f t="shared" si="12"/>
        <v>2</v>
      </c>
      <c r="D193" s="2">
        <v>12</v>
      </c>
      <c r="E193" s="2" t="s">
        <v>207</v>
      </c>
      <c r="F193" t="s">
        <v>4248</v>
      </c>
      <c r="H193" t="s">
        <v>4270</v>
      </c>
      <c r="I193">
        <f t="shared" si="10"/>
        <v>1</v>
      </c>
      <c r="J193">
        <f t="shared" si="11"/>
        <v>6</v>
      </c>
    </row>
    <row r="194" spans="1:10">
      <c r="A194" s="2" t="s">
        <v>1</v>
      </c>
      <c r="B194" t="str">
        <f t="shared" si="9"/>
        <v>S</v>
      </c>
      <c r="C194" s="2">
        <f>C193+1</f>
        <v>3</v>
      </c>
      <c r="D194" s="2">
        <v>13</v>
      </c>
      <c r="E194" s="2" t="s">
        <v>208</v>
      </c>
      <c r="F194" t="s">
        <v>4248</v>
      </c>
      <c r="H194" t="s">
        <v>4270</v>
      </c>
      <c r="I194">
        <f t="shared" si="10"/>
        <v>1</v>
      </c>
      <c r="J194">
        <f t="shared" si="11"/>
        <v>6</v>
      </c>
    </row>
    <row r="195" spans="1:10">
      <c r="A195" s="2" t="s">
        <v>1</v>
      </c>
      <c r="B195" t="str">
        <f t="shared" ref="B195:B258" si="13">IF(OR(A195="B42", A195="B46", A195="B49", A195="B53", A195="L11", A195="L12"), "S", "A")</f>
        <v>S</v>
      </c>
      <c r="C195" s="2">
        <f>C194</f>
        <v>3</v>
      </c>
      <c r="D195" s="2">
        <v>13</v>
      </c>
      <c r="E195" s="2" t="s">
        <v>209</v>
      </c>
      <c r="F195" t="s">
        <v>4247</v>
      </c>
      <c r="H195" t="s">
        <v>4270</v>
      </c>
      <c r="I195">
        <f t="shared" ref="I195:I258" si="14">IF(F195=0, 0, 1)</f>
        <v>1</v>
      </c>
      <c r="J195">
        <f t="shared" ref="J195:J258" si="15">IF(F195="A",5,IF(F195="B",6,IF(F195="C",7,IF(F195="D",8,IF(F195="E",9,IF(F195="F",10,IF(F195="G",11,IF(F195="H",12,IF(F195="I",13,IF(F195="J",15,IF(F195="K",16,IF(F195="L",19,IF(F195="M",20,IF(F195="N",21,IF(F195="O", 29,IF(F195="P",40,"NA"))))))))))))))))</f>
        <v>7</v>
      </c>
    </row>
    <row r="196" spans="1:10">
      <c r="A196" s="2" t="s">
        <v>1</v>
      </c>
      <c r="B196" t="str">
        <f t="shared" si="13"/>
        <v>S</v>
      </c>
      <c r="C196" s="2">
        <f t="shared" ref="C196:C259" si="16">C195</f>
        <v>3</v>
      </c>
      <c r="D196" s="2">
        <v>13</v>
      </c>
      <c r="E196" s="2" t="s">
        <v>210</v>
      </c>
      <c r="F196">
        <v>0</v>
      </c>
      <c r="H196" t="s">
        <v>4270</v>
      </c>
      <c r="I196">
        <f t="shared" si="14"/>
        <v>0</v>
      </c>
      <c r="J196" t="str">
        <f t="shared" si="15"/>
        <v>NA</v>
      </c>
    </row>
    <row r="197" spans="1:10">
      <c r="A197" s="2" t="s">
        <v>1</v>
      </c>
      <c r="B197" t="str">
        <f t="shared" si="13"/>
        <v>S</v>
      </c>
      <c r="C197" s="2">
        <f t="shared" si="16"/>
        <v>3</v>
      </c>
      <c r="D197" s="2">
        <v>13</v>
      </c>
      <c r="E197" s="2" t="s">
        <v>211</v>
      </c>
      <c r="F197">
        <v>0</v>
      </c>
      <c r="H197" t="s">
        <v>4270</v>
      </c>
      <c r="I197">
        <f t="shared" si="14"/>
        <v>0</v>
      </c>
      <c r="J197" t="str">
        <f t="shared" si="15"/>
        <v>NA</v>
      </c>
    </row>
    <row r="198" spans="1:10">
      <c r="A198" s="2" t="s">
        <v>10</v>
      </c>
      <c r="B198" t="str">
        <f t="shared" si="13"/>
        <v>S</v>
      </c>
      <c r="C198" s="2">
        <f t="shared" si="16"/>
        <v>3</v>
      </c>
      <c r="D198" s="2">
        <v>13</v>
      </c>
      <c r="E198" s="2" t="s">
        <v>212</v>
      </c>
      <c r="F198" t="s">
        <v>4250</v>
      </c>
      <c r="H198" t="s">
        <v>4270</v>
      </c>
      <c r="I198">
        <f t="shared" si="14"/>
        <v>1</v>
      </c>
      <c r="J198">
        <f t="shared" si="15"/>
        <v>9</v>
      </c>
    </row>
    <row r="199" spans="1:10">
      <c r="A199" s="2" t="s">
        <v>10</v>
      </c>
      <c r="B199" t="str">
        <f t="shared" si="13"/>
        <v>S</v>
      </c>
      <c r="C199" s="2">
        <f t="shared" si="16"/>
        <v>3</v>
      </c>
      <c r="D199" s="2">
        <v>13</v>
      </c>
      <c r="E199" s="2" t="s">
        <v>213</v>
      </c>
      <c r="F199" t="s">
        <v>4249</v>
      </c>
      <c r="H199" t="s">
        <v>4270</v>
      </c>
      <c r="I199">
        <f t="shared" si="14"/>
        <v>1</v>
      </c>
      <c r="J199">
        <f t="shared" si="15"/>
        <v>12</v>
      </c>
    </row>
    <row r="200" spans="1:10">
      <c r="A200" s="2" t="s">
        <v>10</v>
      </c>
      <c r="B200" t="str">
        <f t="shared" si="13"/>
        <v>S</v>
      </c>
      <c r="C200" s="2">
        <f t="shared" si="16"/>
        <v>3</v>
      </c>
      <c r="D200" s="2">
        <v>13</v>
      </c>
      <c r="E200" s="2" t="s">
        <v>214</v>
      </c>
      <c r="F200" t="s">
        <v>4256</v>
      </c>
      <c r="H200" t="s">
        <v>4270</v>
      </c>
      <c r="I200">
        <f t="shared" si="14"/>
        <v>1</v>
      </c>
      <c r="J200" t="str">
        <f t="shared" si="15"/>
        <v>NA</v>
      </c>
    </row>
    <row r="201" spans="1:10">
      <c r="A201" s="2" t="s">
        <v>10</v>
      </c>
      <c r="B201" t="str">
        <f t="shared" si="13"/>
        <v>S</v>
      </c>
      <c r="C201" s="2">
        <f t="shared" si="16"/>
        <v>3</v>
      </c>
      <c r="D201" s="2">
        <v>13</v>
      </c>
      <c r="E201" s="2" t="s">
        <v>215</v>
      </c>
      <c r="F201">
        <v>0</v>
      </c>
      <c r="H201" t="s">
        <v>4270</v>
      </c>
      <c r="I201">
        <f t="shared" si="14"/>
        <v>0</v>
      </c>
      <c r="J201" t="str">
        <f t="shared" si="15"/>
        <v>NA</v>
      </c>
    </row>
    <row r="202" spans="1:10">
      <c r="A202" s="2" t="s">
        <v>8</v>
      </c>
      <c r="B202" t="str">
        <f t="shared" si="13"/>
        <v>A</v>
      </c>
      <c r="C202" s="2">
        <f t="shared" si="16"/>
        <v>3</v>
      </c>
      <c r="D202" s="2">
        <v>13</v>
      </c>
      <c r="E202" s="2" t="s">
        <v>216</v>
      </c>
      <c r="F202" t="s">
        <v>4247</v>
      </c>
      <c r="H202" t="s">
        <v>4270</v>
      </c>
      <c r="I202">
        <f t="shared" si="14"/>
        <v>1</v>
      </c>
      <c r="J202">
        <f t="shared" si="15"/>
        <v>7</v>
      </c>
    </row>
    <row r="203" spans="1:10">
      <c r="A203" s="2" t="s">
        <v>8</v>
      </c>
      <c r="B203" t="str">
        <f t="shared" si="13"/>
        <v>A</v>
      </c>
      <c r="C203" s="2">
        <f t="shared" si="16"/>
        <v>3</v>
      </c>
      <c r="D203" s="2">
        <v>13</v>
      </c>
      <c r="E203" s="2" t="s">
        <v>217</v>
      </c>
      <c r="F203" t="s">
        <v>4247</v>
      </c>
      <c r="H203" t="s">
        <v>4270</v>
      </c>
      <c r="I203">
        <f t="shared" si="14"/>
        <v>1</v>
      </c>
      <c r="J203">
        <f t="shared" si="15"/>
        <v>7</v>
      </c>
    </row>
    <row r="204" spans="1:10">
      <c r="A204" s="2" t="s">
        <v>8</v>
      </c>
      <c r="B204" t="str">
        <f t="shared" si="13"/>
        <v>A</v>
      </c>
      <c r="C204" s="2">
        <f t="shared" si="16"/>
        <v>3</v>
      </c>
      <c r="D204" s="2">
        <v>13</v>
      </c>
      <c r="E204" s="2" t="s">
        <v>218</v>
      </c>
      <c r="F204" t="s">
        <v>4260</v>
      </c>
      <c r="H204" t="s">
        <v>4270</v>
      </c>
      <c r="I204">
        <f t="shared" si="14"/>
        <v>1</v>
      </c>
      <c r="J204">
        <f t="shared" si="15"/>
        <v>10</v>
      </c>
    </row>
    <row r="205" spans="1:10">
      <c r="A205" s="2" t="s">
        <v>8</v>
      </c>
      <c r="B205" t="str">
        <f t="shared" si="13"/>
        <v>A</v>
      </c>
      <c r="C205" s="2">
        <f t="shared" si="16"/>
        <v>3</v>
      </c>
      <c r="D205" s="2">
        <v>13</v>
      </c>
      <c r="E205" s="2" t="s">
        <v>219</v>
      </c>
      <c r="F205">
        <v>0</v>
      </c>
      <c r="H205" t="s">
        <v>4270</v>
      </c>
      <c r="I205">
        <f t="shared" si="14"/>
        <v>0</v>
      </c>
      <c r="J205" t="str">
        <f t="shared" si="15"/>
        <v>NA</v>
      </c>
    </row>
    <row r="206" spans="1:10">
      <c r="A206" s="2" t="s">
        <v>11</v>
      </c>
      <c r="B206" t="str">
        <f t="shared" si="13"/>
        <v>S</v>
      </c>
      <c r="C206" s="2">
        <f t="shared" si="16"/>
        <v>3</v>
      </c>
      <c r="D206" s="2">
        <v>13</v>
      </c>
      <c r="E206" s="2" t="s">
        <v>220</v>
      </c>
      <c r="F206" t="s">
        <v>4249</v>
      </c>
      <c r="H206" t="s">
        <v>4270</v>
      </c>
      <c r="I206">
        <f t="shared" si="14"/>
        <v>1</v>
      </c>
      <c r="J206">
        <f t="shared" si="15"/>
        <v>12</v>
      </c>
    </row>
    <row r="207" spans="1:10">
      <c r="A207" s="2" t="s">
        <v>11</v>
      </c>
      <c r="B207" t="str">
        <f t="shared" si="13"/>
        <v>S</v>
      </c>
      <c r="C207" s="2">
        <f t="shared" si="16"/>
        <v>3</v>
      </c>
      <c r="D207" s="2">
        <v>13</v>
      </c>
      <c r="E207" s="2" t="s">
        <v>221</v>
      </c>
      <c r="F207" t="s">
        <v>4260</v>
      </c>
      <c r="H207" t="s">
        <v>4270</v>
      </c>
      <c r="I207">
        <f t="shared" si="14"/>
        <v>1</v>
      </c>
      <c r="J207">
        <f t="shared" si="15"/>
        <v>10</v>
      </c>
    </row>
    <row r="208" spans="1:10">
      <c r="A208" s="2" t="s">
        <v>11</v>
      </c>
      <c r="B208" t="str">
        <f t="shared" si="13"/>
        <v>S</v>
      </c>
      <c r="C208" s="2">
        <f t="shared" si="16"/>
        <v>3</v>
      </c>
      <c r="D208" s="2">
        <v>13</v>
      </c>
      <c r="E208" s="2" t="s">
        <v>222</v>
      </c>
      <c r="F208" t="s">
        <v>4260</v>
      </c>
      <c r="H208" t="s">
        <v>4270</v>
      </c>
      <c r="I208">
        <f t="shared" si="14"/>
        <v>1</v>
      </c>
      <c r="J208">
        <f t="shared" si="15"/>
        <v>10</v>
      </c>
    </row>
    <row r="209" spans="1:10">
      <c r="A209" s="2" t="s">
        <v>11</v>
      </c>
      <c r="B209" t="str">
        <f t="shared" si="13"/>
        <v>S</v>
      </c>
      <c r="C209" s="2">
        <f t="shared" si="16"/>
        <v>3</v>
      </c>
      <c r="D209" s="2">
        <v>13</v>
      </c>
      <c r="E209" s="2" t="s">
        <v>223</v>
      </c>
      <c r="F209" t="s">
        <v>4257</v>
      </c>
      <c r="H209" t="s">
        <v>4270</v>
      </c>
      <c r="I209">
        <f t="shared" si="14"/>
        <v>1</v>
      </c>
      <c r="J209">
        <f t="shared" si="15"/>
        <v>11</v>
      </c>
    </row>
    <row r="210" spans="1:10">
      <c r="A210" s="2" t="s">
        <v>5</v>
      </c>
      <c r="B210" t="str">
        <f t="shared" si="13"/>
        <v>A</v>
      </c>
      <c r="C210" s="2">
        <f t="shared" si="16"/>
        <v>3</v>
      </c>
      <c r="D210" s="2">
        <v>14</v>
      </c>
      <c r="E210" s="2" t="s">
        <v>224</v>
      </c>
      <c r="F210" t="s">
        <v>4253</v>
      </c>
      <c r="H210" t="s">
        <v>4270</v>
      </c>
      <c r="I210">
        <f t="shared" si="14"/>
        <v>1</v>
      </c>
      <c r="J210">
        <f t="shared" si="15"/>
        <v>8</v>
      </c>
    </row>
    <row r="211" spans="1:10">
      <c r="A211" s="2" t="s">
        <v>5</v>
      </c>
      <c r="B211" t="str">
        <f t="shared" si="13"/>
        <v>A</v>
      </c>
      <c r="C211" s="2">
        <f t="shared" si="16"/>
        <v>3</v>
      </c>
      <c r="D211" s="2">
        <v>14</v>
      </c>
      <c r="E211" s="2" t="s">
        <v>225</v>
      </c>
      <c r="F211" t="s">
        <v>4253</v>
      </c>
      <c r="H211" t="s">
        <v>4270</v>
      </c>
      <c r="I211">
        <f t="shared" si="14"/>
        <v>1</v>
      </c>
      <c r="J211">
        <f t="shared" si="15"/>
        <v>8</v>
      </c>
    </row>
    <row r="212" spans="1:10">
      <c r="A212" s="2" t="s">
        <v>5</v>
      </c>
      <c r="B212" t="str">
        <f t="shared" si="13"/>
        <v>A</v>
      </c>
      <c r="C212" s="2">
        <f t="shared" si="16"/>
        <v>3</v>
      </c>
      <c r="D212" s="2">
        <v>14</v>
      </c>
      <c r="E212" s="2" t="s">
        <v>226</v>
      </c>
      <c r="F212" t="s">
        <v>4247</v>
      </c>
      <c r="H212" t="s">
        <v>4270</v>
      </c>
      <c r="I212">
        <f t="shared" si="14"/>
        <v>1</v>
      </c>
      <c r="J212">
        <f t="shared" si="15"/>
        <v>7</v>
      </c>
    </row>
    <row r="213" spans="1:10">
      <c r="A213" s="2" t="s">
        <v>5</v>
      </c>
      <c r="B213" t="str">
        <f t="shared" si="13"/>
        <v>A</v>
      </c>
      <c r="C213" s="2">
        <f t="shared" si="16"/>
        <v>3</v>
      </c>
      <c r="D213" s="2">
        <v>14</v>
      </c>
      <c r="E213" s="2" t="s">
        <v>227</v>
      </c>
      <c r="F213" t="s">
        <v>4260</v>
      </c>
      <c r="H213" t="s">
        <v>4270</v>
      </c>
      <c r="I213">
        <f t="shared" si="14"/>
        <v>1</v>
      </c>
      <c r="J213">
        <f t="shared" si="15"/>
        <v>10</v>
      </c>
    </row>
    <row r="214" spans="1:10">
      <c r="A214" s="2" t="s">
        <v>6</v>
      </c>
      <c r="B214" t="str">
        <f t="shared" si="13"/>
        <v>A</v>
      </c>
      <c r="C214" s="2">
        <f t="shared" si="16"/>
        <v>3</v>
      </c>
      <c r="D214" s="2">
        <v>14</v>
      </c>
      <c r="E214" s="2" t="s">
        <v>228</v>
      </c>
      <c r="F214" t="s">
        <v>4247</v>
      </c>
      <c r="H214" t="s">
        <v>4270</v>
      </c>
      <c r="I214">
        <f t="shared" si="14"/>
        <v>1</v>
      </c>
      <c r="J214">
        <f t="shared" si="15"/>
        <v>7</v>
      </c>
    </row>
    <row r="215" spans="1:10">
      <c r="A215" s="2" t="s">
        <v>6</v>
      </c>
      <c r="B215" t="str">
        <f t="shared" si="13"/>
        <v>A</v>
      </c>
      <c r="C215" s="2">
        <f t="shared" si="16"/>
        <v>3</v>
      </c>
      <c r="D215" s="2">
        <v>14</v>
      </c>
      <c r="E215" s="2" t="s">
        <v>229</v>
      </c>
      <c r="F215" t="s">
        <v>4247</v>
      </c>
      <c r="H215" t="s">
        <v>4270</v>
      </c>
      <c r="I215">
        <f t="shared" si="14"/>
        <v>1</v>
      </c>
      <c r="J215">
        <f t="shared" si="15"/>
        <v>7</v>
      </c>
    </row>
    <row r="216" spans="1:10">
      <c r="A216" s="2" t="s">
        <v>6</v>
      </c>
      <c r="B216" t="str">
        <f t="shared" si="13"/>
        <v>A</v>
      </c>
      <c r="C216" s="2">
        <f t="shared" si="16"/>
        <v>3</v>
      </c>
      <c r="D216" s="2">
        <v>14</v>
      </c>
      <c r="E216" s="2" t="s">
        <v>230</v>
      </c>
      <c r="F216" t="s">
        <v>4247</v>
      </c>
      <c r="H216" t="s">
        <v>4270</v>
      </c>
      <c r="I216">
        <f t="shared" si="14"/>
        <v>1</v>
      </c>
      <c r="J216">
        <f t="shared" si="15"/>
        <v>7</v>
      </c>
    </row>
    <row r="217" spans="1:10">
      <c r="A217" s="2" t="s">
        <v>6</v>
      </c>
      <c r="B217" t="str">
        <f t="shared" si="13"/>
        <v>A</v>
      </c>
      <c r="C217" s="2">
        <f t="shared" si="16"/>
        <v>3</v>
      </c>
      <c r="D217" s="2">
        <v>14</v>
      </c>
      <c r="E217" s="2" t="s">
        <v>231</v>
      </c>
      <c r="F217" t="s">
        <v>4246</v>
      </c>
      <c r="H217" t="s">
        <v>4270</v>
      </c>
      <c r="I217">
        <f t="shared" si="14"/>
        <v>1</v>
      </c>
      <c r="J217">
        <f t="shared" si="15"/>
        <v>5</v>
      </c>
    </row>
    <row r="218" spans="1:10">
      <c r="A218" s="2" t="s">
        <v>10</v>
      </c>
      <c r="B218" t="str">
        <f t="shared" si="13"/>
        <v>S</v>
      </c>
      <c r="C218" s="2">
        <f t="shared" si="16"/>
        <v>3</v>
      </c>
      <c r="D218" s="2">
        <v>14</v>
      </c>
      <c r="E218" s="2" t="s">
        <v>232</v>
      </c>
      <c r="F218" t="s">
        <v>4249</v>
      </c>
      <c r="H218" t="s">
        <v>4270</v>
      </c>
      <c r="I218">
        <f t="shared" si="14"/>
        <v>1</v>
      </c>
      <c r="J218">
        <f t="shared" si="15"/>
        <v>12</v>
      </c>
    </row>
    <row r="219" spans="1:10">
      <c r="A219" s="2" t="s">
        <v>10</v>
      </c>
      <c r="B219" t="str">
        <f t="shared" si="13"/>
        <v>S</v>
      </c>
      <c r="C219" s="2">
        <f t="shared" si="16"/>
        <v>3</v>
      </c>
      <c r="D219" s="2">
        <v>14</v>
      </c>
      <c r="E219" s="2" t="s">
        <v>233</v>
      </c>
      <c r="F219" t="s">
        <v>4246</v>
      </c>
      <c r="H219" t="s">
        <v>4270</v>
      </c>
      <c r="I219">
        <f t="shared" si="14"/>
        <v>1</v>
      </c>
      <c r="J219">
        <f t="shared" si="15"/>
        <v>5</v>
      </c>
    </row>
    <row r="220" spans="1:10">
      <c r="A220" s="2" t="s">
        <v>10</v>
      </c>
      <c r="B220" t="str">
        <f t="shared" si="13"/>
        <v>S</v>
      </c>
      <c r="C220" s="2">
        <f t="shared" si="16"/>
        <v>3</v>
      </c>
      <c r="D220" s="2">
        <v>14</v>
      </c>
      <c r="E220" s="2" t="s">
        <v>234</v>
      </c>
      <c r="F220">
        <v>0</v>
      </c>
      <c r="H220" t="s">
        <v>4270</v>
      </c>
      <c r="I220">
        <f t="shared" si="14"/>
        <v>0</v>
      </c>
      <c r="J220" t="str">
        <f t="shared" si="15"/>
        <v>NA</v>
      </c>
    </row>
    <row r="221" spans="1:10">
      <c r="A221" s="2" t="s">
        <v>10</v>
      </c>
      <c r="B221" t="str">
        <f t="shared" si="13"/>
        <v>S</v>
      </c>
      <c r="C221" s="2">
        <f t="shared" si="16"/>
        <v>3</v>
      </c>
      <c r="D221" s="2">
        <v>14</v>
      </c>
      <c r="E221" s="2" t="s">
        <v>235</v>
      </c>
      <c r="F221">
        <v>0</v>
      </c>
      <c r="H221" t="s">
        <v>4270</v>
      </c>
      <c r="I221">
        <f t="shared" si="14"/>
        <v>0</v>
      </c>
      <c r="J221" t="str">
        <f t="shared" si="15"/>
        <v>NA</v>
      </c>
    </row>
    <row r="222" spans="1:10">
      <c r="A222" s="2" t="s">
        <v>11</v>
      </c>
      <c r="B222" t="str">
        <f t="shared" si="13"/>
        <v>S</v>
      </c>
      <c r="C222" s="2">
        <f t="shared" si="16"/>
        <v>3</v>
      </c>
      <c r="D222" s="2">
        <v>14</v>
      </c>
      <c r="E222" s="2" t="s">
        <v>236</v>
      </c>
      <c r="F222" t="s">
        <v>4255</v>
      </c>
      <c r="H222" t="s">
        <v>4270</v>
      </c>
      <c r="I222">
        <f t="shared" si="14"/>
        <v>1</v>
      </c>
      <c r="J222">
        <f t="shared" si="15"/>
        <v>15</v>
      </c>
    </row>
    <row r="223" spans="1:10">
      <c r="A223" s="2" t="s">
        <v>11</v>
      </c>
      <c r="B223" t="str">
        <f t="shared" si="13"/>
        <v>S</v>
      </c>
      <c r="C223" s="2">
        <f t="shared" si="16"/>
        <v>3</v>
      </c>
      <c r="D223" s="2">
        <v>14</v>
      </c>
      <c r="E223" s="2" t="s">
        <v>237</v>
      </c>
      <c r="F223" t="s">
        <v>4257</v>
      </c>
      <c r="H223" t="s">
        <v>4270</v>
      </c>
      <c r="I223">
        <f t="shared" si="14"/>
        <v>1</v>
      </c>
      <c r="J223">
        <f t="shared" si="15"/>
        <v>11</v>
      </c>
    </row>
    <row r="224" spans="1:10">
      <c r="A224" s="2" t="s">
        <v>11</v>
      </c>
      <c r="B224" t="str">
        <f t="shared" si="13"/>
        <v>S</v>
      </c>
      <c r="C224" s="2">
        <f t="shared" si="16"/>
        <v>3</v>
      </c>
      <c r="D224" s="2">
        <v>14</v>
      </c>
      <c r="E224" s="2" t="s">
        <v>238</v>
      </c>
      <c r="F224" t="s">
        <v>4249</v>
      </c>
      <c r="H224" t="s">
        <v>4270</v>
      </c>
      <c r="I224">
        <f t="shared" si="14"/>
        <v>1</v>
      </c>
      <c r="J224">
        <f t="shared" si="15"/>
        <v>12</v>
      </c>
    </row>
    <row r="225" spans="1:10">
      <c r="A225" s="2" t="s">
        <v>11</v>
      </c>
      <c r="B225" t="str">
        <f t="shared" si="13"/>
        <v>S</v>
      </c>
      <c r="C225" s="2">
        <f t="shared" si="16"/>
        <v>3</v>
      </c>
      <c r="D225" s="2">
        <v>14</v>
      </c>
      <c r="E225" s="2" t="s">
        <v>239</v>
      </c>
      <c r="F225">
        <v>0</v>
      </c>
      <c r="H225" t="s">
        <v>4270</v>
      </c>
      <c r="I225">
        <f t="shared" si="14"/>
        <v>0</v>
      </c>
      <c r="J225" t="str">
        <f t="shared" si="15"/>
        <v>NA</v>
      </c>
    </row>
    <row r="226" spans="1:10">
      <c r="A226" s="2" t="s">
        <v>2</v>
      </c>
      <c r="B226" t="str">
        <f t="shared" si="13"/>
        <v>A</v>
      </c>
      <c r="C226" s="2">
        <f t="shared" si="16"/>
        <v>3</v>
      </c>
      <c r="D226" s="2">
        <v>15</v>
      </c>
      <c r="E226" s="2" t="s">
        <v>240</v>
      </c>
      <c r="F226" t="s">
        <v>4246</v>
      </c>
      <c r="H226" t="s">
        <v>4270</v>
      </c>
      <c r="I226">
        <f t="shared" si="14"/>
        <v>1</v>
      </c>
      <c r="J226">
        <f t="shared" si="15"/>
        <v>5</v>
      </c>
    </row>
    <row r="227" spans="1:10">
      <c r="A227" s="2" t="s">
        <v>2</v>
      </c>
      <c r="B227" t="str">
        <f t="shared" si="13"/>
        <v>A</v>
      </c>
      <c r="C227" s="2">
        <f t="shared" si="16"/>
        <v>3</v>
      </c>
      <c r="D227" s="2">
        <v>15</v>
      </c>
      <c r="E227" s="2" t="s">
        <v>241</v>
      </c>
      <c r="F227" t="s">
        <v>4246</v>
      </c>
      <c r="H227" t="s">
        <v>4270</v>
      </c>
      <c r="I227">
        <f t="shared" si="14"/>
        <v>1</v>
      </c>
      <c r="J227">
        <f t="shared" si="15"/>
        <v>5</v>
      </c>
    </row>
    <row r="228" spans="1:10">
      <c r="A228" s="2" t="s">
        <v>2</v>
      </c>
      <c r="B228" t="str">
        <f t="shared" si="13"/>
        <v>A</v>
      </c>
      <c r="C228" s="2">
        <f t="shared" si="16"/>
        <v>3</v>
      </c>
      <c r="D228" s="2">
        <v>15</v>
      </c>
      <c r="E228" s="2" t="s">
        <v>242</v>
      </c>
      <c r="F228" t="s">
        <v>4246</v>
      </c>
      <c r="H228" t="s">
        <v>4270</v>
      </c>
      <c r="I228">
        <f t="shared" si="14"/>
        <v>1</v>
      </c>
      <c r="J228">
        <f t="shared" si="15"/>
        <v>5</v>
      </c>
    </row>
    <row r="229" spans="1:10">
      <c r="A229" s="2" t="s">
        <v>2</v>
      </c>
      <c r="B229" t="str">
        <f t="shared" si="13"/>
        <v>A</v>
      </c>
      <c r="C229" s="2">
        <f t="shared" si="16"/>
        <v>3</v>
      </c>
      <c r="D229" s="2">
        <v>15</v>
      </c>
      <c r="E229" s="2" t="s">
        <v>243</v>
      </c>
      <c r="F229" t="s">
        <v>4256</v>
      </c>
      <c r="H229" t="s">
        <v>4270</v>
      </c>
      <c r="I229">
        <f t="shared" si="14"/>
        <v>1</v>
      </c>
      <c r="J229" t="str">
        <f t="shared" si="15"/>
        <v>NA</v>
      </c>
    </row>
    <row r="230" spans="1:10">
      <c r="A230" s="2" t="s">
        <v>5</v>
      </c>
      <c r="B230" t="str">
        <f t="shared" si="13"/>
        <v>A</v>
      </c>
      <c r="C230" s="2">
        <f t="shared" si="16"/>
        <v>3</v>
      </c>
      <c r="D230" s="2">
        <v>15</v>
      </c>
      <c r="E230" s="2" t="s">
        <v>244</v>
      </c>
      <c r="F230" t="s">
        <v>4246</v>
      </c>
      <c r="H230" t="s">
        <v>4270</v>
      </c>
      <c r="I230">
        <f t="shared" si="14"/>
        <v>1</v>
      </c>
      <c r="J230">
        <f t="shared" si="15"/>
        <v>5</v>
      </c>
    </row>
    <row r="231" spans="1:10">
      <c r="A231" s="2" t="s">
        <v>5</v>
      </c>
      <c r="B231" t="str">
        <f t="shared" si="13"/>
        <v>A</v>
      </c>
      <c r="C231" s="2">
        <f t="shared" si="16"/>
        <v>3</v>
      </c>
      <c r="D231" s="2">
        <v>15</v>
      </c>
      <c r="E231" s="2" t="s">
        <v>245</v>
      </c>
      <c r="F231" t="s">
        <v>4246</v>
      </c>
      <c r="H231" t="s">
        <v>4270</v>
      </c>
      <c r="I231">
        <f t="shared" si="14"/>
        <v>1</v>
      </c>
      <c r="J231">
        <f t="shared" si="15"/>
        <v>5</v>
      </c>
    </row>
    <row r="232" spans="1:10">
      <c r="A232" s="2" t="s">
        <v>5</v>
      </c>
      <c r="B232" t="str">
        <f t="shared" si="13"/>
        <v>A</v>
      </c>
      <c r="C232" s="2">
        <f t="shared" si="16"/>
        <v>3</v>
      </c>
      <c r="D232" s="2">
        <v>15</v>
      </c>
      <c r="E232" s="2" t="s">
        <v>246</v>
      </c>
      <c r="F232" t="s">
        <v>4247</v>
      </c>
      <c r="H232" t="s">
        <v>4270</v>
      </c>
      <c r="I232">
        <f t="shared" si="14"/>
        <v>1</v>
      </c>
      <c r="J232">
        <f t="shared" si="15"/>
        <v>7</v>
      </c>
    </row>
    <row r="233" spans="1:10">
      <c r="A233" s="2" t="s">
        <v>5</v>
      </c>
      <c r="B233" t="str">
        <f t="shared" si="13"/>
        <v>A</v>
      </c>
      <c r="C233" s="2">
        <f t="shared" si="16"/>
        <v>3</v>
      </c>
      <c r="D233" s="2">
        <v>15</v>
      </c>
      <c r="E233" s="2" t="s">
        <v>247</v>
      </c>
      <c r="F233" t="s">
        <v>4247</v>
      </c>
      <c r="H233" t="s">
        <v>4270</v>
      </c>
      <c r="I233">
        <f t="shared" si="14"/>
        <v>1</v>
      </c>
      <c r="J233">
        <f t="shared" si="15"/>
        <v>7</v>
      </c>
    </row>
    <row r="234" spans="1:10">
      <c r="A234" s="2" t="s">
        <v>9</v>
      </c>
      <c r="B234" t="str">
        <f t="shared" si="13"/>
        <v>A</v>
      </c>
      <c r="C234" s="2">
        <f t="shared" si="16"/>
        <v>3</v>
      </c>
      <c r="D234" s="2">
        <v>15</v>
      </c>
      <c r="E234" s="2" t="s">
        <v>248</v>
      </c>
      <c r="F234" t="s">
        <v>4246</v>
      </c>
      <c r="H234" t="s">
        <v>4270</v>
      </c>
      <c r="I234">
        <f t="shared" si="14"/>
        <v>1</v>
      </c>
      <c r="J234">
        <f t="shared" si="15"/>
        <v>5</v>
      </c>
    </row>
    <row r="235" spans="1:10">
      <c r="A235" s="2" t="s">
        <v>9</v>
      </c>
      <c r="B235" t="str">
        <f t="shared" si="13"/>
        <v>A</v>
      </c>
      <c r="C235" s="2">
        <f t="shared" si="16"/>
        <v>3</v>
      </c>
      <c r="D235" s="2">
        <v>15</v>
      </c>
      <c r="E235" s="2" t="s">
        <v>249</v>
      </c>
      <c r="F235" t="s">
        <v>4246</v>
      </c>
      <c r="H235" t="s">
        <v>4270</v>
      </c>
      <c r="I235">
        <f t="shared" si="14"/>
        <v>1</v>
      </c>
      <c r="J235">
        <f t="shared" si="15"/>
        <v>5</v>
      </c>
    </row>
    <row r="236" spans="1:10">
      <c r="A236" s="2" t="s">
        <v>9</v>
      </c>
      <c r="B236" t="str">
        <f t="shared" si="13"/>
        <v>A</v>
      </c>
      <c r="C236" s="2">
        <f t="shared" si="16"/>
        <v>3</v>
      </c>
      <c r="D236" s="2">
        <v>15</v>
      </c>
      <c r="E236" s="2" t="s">
        <v>250</v>
      </c>
      <c r="F236">
        <v>0</v>
      </c>
      <c r="H236" t="s">
        <v>4270</v>
      </c>
      <c r="I236">
        <f t="shared" si="14"/>
        <v>0</v>
      </c>
      <c r="J236" t="str">
        <f t="shared" si="15"/>
        <v>NA</v>
      </c>
    </row>
    <row r="237" spans="1:10">
      <c r="A237" s="2" t="s">
        <v>9</v>
      </c>
      <c r="B237" t="str">
        <f t="shared" si="13"/>
        <v>A</v>
      </c>
      <c r="C237" s="2">
        <f t="shared" si="16"/>
        <v>3</v>
      </c>
      <c r="D237" s="2">
        <v>15</v>
      </c>
      <c r="E237" s="2" t="s">
        <v>251</v>
      </c>
      <c r="F237" t="s">
        <v>4256</v>
      </c>
      <c r="H237" t="s">
        <v>4270</v>
      </c>
      <c r="I237">
        <f t="shared" si="14"/>
        <v>1</v>
      </c>
      <c r="J237" t="str">
        <f t="shared" si="15"/>
        <v>NA</v>
      </c>
    </row>
    <row r="238" spans="1:10">
      <c r="A238" s="2" t="s">
        <v>12</v>
      </c>
      <c r="B238" t="str">
        <f t="shared" si="13"/>
        <v>A</v>
      </c>
      <c r="C238" s="2">
        <f t="shared" si="16"/>
        <v>3</v>
      </c>
      <c r="D238" s="2">
        <v>15</v>
      </c>
      <c r="E238" s="2" t="s">
        <v>252</v>
      </c>
      <c r="F238" t="s">
        <v>4246</v>
      </c>
      <c r="H238" t="s">
        <v>4270</v>
      </c>
      <c r="I238">
        <f t="shared" si="14"/>
        <v>1</v>
      </c>
      <c r="J238">
        <f t="shared" si="15"/>
        <v>5</v>
      </c>
    </row>
    <row r="239" spans="1:10">
      <c r="A239" s="2" t="s">
        <v>12</v>
      </c>
      <c r="B239" t="str">
        <f t="shared" si="13"/>
        <v>A</v>
      </c>
      <c r="C239" s="2">
        <f t="shared" si="16"/>
        <v>3</v>
      </c>
      <c r="D239" s="2">
        <v>15</v>
      </c>
      <c r="E239" s="2" t="s">
        <v>253</v>
      </c>
      <c r="F239" t="s">
        <v>4250</v>
      </c>
      <c r="H239" t="s">
        <v>4270</v>
      </c>
      <c r="I239">
        <f t="shared" si="14"/>
        <v>1</v>
      </c>
      <c r="J239">
        <f t="shared" si="15"/>
        <v>9</v>
      </c>
    </row>
    <row r="240" spans="1:10">
      <c r="A240" s="2" t="s">
        <v>12</v>
      </c>
      <c r="B240" t="str">
        <f t="shared" si="13"/>
        <v>A</v>
      </c>
      <c r="C240" s="2">
        <f t="shared" si="16"/>
        <v>3</v>
      </c>
      <c r="D240" s="2">
        <v>15</v>
      </c>
      <c r="E240" s="2" t="s">
        <v>254</v>
      </c>
      <c r="F240" t="s">
        <v>4256</v>
      </c>
      <c r="H240" t="s">
        <v>4270</v>
      </c>
      <c r="I240">
        <f t="shared" si="14"/>
        <v>1</v>
      </c>
      <c r="J240" t="str">
        <f t="shared" si="15"/>
        <v>NA</v>
      </c>
    </row>
    <row r="241" spans="1:10">
      <c r="A241" s="2" t="s">
        <v>12</v>
      </c>
      <c r="B241" t="str">
        <f t="shared" si="13"/>
        <v>A</v>
      </c>
      <c r="C241" s="2">
        <f t="shared" si="16"/>
        <v>3</v>
      </c>
      <c r="D241" s="2">
        <v>15</v>
      </c>
      <c r="E241" s="2" t="s">
        <v>255</v>
      </c>
      <c r="F241" t="s">
        <v>4256</v>
      </c>
      <c r="H241" t="s">
        <v>4270</v>
      </c>
      <c r="I241">
        <f t="shared" si="14"/>
        <v>1</v>
      </c>
      <c r="J241" t="str">
        <f t="shared" si="15"/>
        <v>NA</v>
      </c>
    </row>
    <row r="242" spans="1:10">
      <c r="A242" s="2" t="s">
        <v>5</v>
      </c>
      <c r="B242" t="str">
        <f t="shared" si="13"/>
        <v>A</v>
      </c>
      <c r="C242" s="2">
        <f t="shared" si="16"/>
        <v>3</v>
      </c>
      <c r="D242" s="2">
        <v>16</v>
      </c>
      <c r="E242" s="2" t="s">
        <v>256</v>
      </c>
      <c r="F242" t="s">
        <v>4246</v>
      </c>
      <c r="H242" t="s">
        <v>4270</v>
      </c>
      <c r="I242">
        <f t="shared" si="14"/>
        <v>1</v>
      </c>
      <c r="J242">
        <f t="shared" si="15"/>
        <v>5</v>
      </c>
    </row>
    <row r="243" spans="1:10">
      <c r="A243" s="2" t="s">
        <v>5</v>
      </c>
      <c r="B243" t="str">
        <f t="shared" si="13"/>
        <v>A</v>
      </c>
      <c r="C243" s="2">
        <f t="shared" si="16"/>
        <v>3</v>
      </c>
      <c r="D243" s="2">
        <v>16</v>
      </c>
      <c r="E243" s="2" t="s">
        <v>257</v>
      </c>
      <c r="F243" t="s">
        <v>4246</v>
      </c>
      <c r="H243" t="s">
        <v>4270</v>
      </c>
      <c r="I243">
        <f t="shared" si="14"/>
        <v>1</v>
      </c>
      <c r="J243">
        <f t="shared" si="15"/>
        <v>5</v>
      </c>
    </row>
    <row r="244" spans="1:10">
      <c r="A244" s="2" t="s">
        <v>5</v>
      </c>
      <c r="B244" t="str">
        <f t="shared" si="13"/>
        <v>A</v>
      </c>
      <c r="C244" s="2">
        <f t="shared" si="16"/>
        <v>3</v>
      </c>
      <c r="D244" s="2">
        <v>16</v>
      </c>
      <c r="E244" s="2" t="s">
        <v>258</v>
      </c>
      <c r="F244" t="s">
        <v>4246</v>
      </c>
      <c r="H244" t="s">
        <v>4270</v>
      </c>
      <c r="I244">
        <f t="shared" si="14"/>
        <v>1</v>
      </c>
      <c r="J244">
        <f t="shared" si="15"/>
        <v>5</v>
      </c>
    </row>
    <row r="245" spans="1:10">
      <c r="A245" s="2" t="s">
        <v>5</v>
      </c>
      <c r="B245" t="str">
        <f t="shared" si="13"/>
        <v>A</v>
      </c>
      <c r="C245" s="2">
        <f t="shared" si="16"/>
        <v>3</v>
      </c>
      <c r="D245" s="2">
        <v>16</v>
      </c>
      <c r="E245" s="2" t="s">
        <v>259</v>
      </c>
      <c r="F245" t="s">
        <v>4248</v>
      </c>
      <c r="H245" t="s">
        <v>4270</v>
      </c>
      <c r="I245">
        <f t="shared" si="14"/>
        <v>1</v>
      </c>
      <c r="J245">
        <f t="shared" si="15"/>
        <v>6</v>
      </c>
    </row>
    <row r="246" spans="1:10">
      <c r="A246" s="2" t="s">
        <v>5</v>
      </c>
      <c r="B246" t="str">
        <f t="shared" si="13"/>
        <v>A</v>
      </c>
      <c r="C246" s="2">
        <f t="shared" si="16"/>
        <v>3</v>
      </c>
      <c r="D246" s="2">
        <v>16</v>
      </c>
      <c r="E246" s="2" t="s">
        <v>260</v>
      </c>
      <c r="F246" t="s">
        <v>4246</v>
      </c>
      <c r="H246" t="s">
        <v>4270</v>
      </c>
      <c r="I246">
        <f t="shared" si="14"/>
        <v>1</v>
      </c>
      <c r="J246">
        <f t="shared" si="15"/>
        <v>5</v>
      </c>
    </row>
    <row r="247" spans="1:10">
      <c r="A247" s="2" t="s">
        <v>5</v>
      </c>
      <c r="B247" t="str">
        <f t="shared" si="13"/>
        <v>A</v>
      </c>
      <c r="C247" s="2">
        <f t="shared" si="16"/>
        <v>3</v>
      </c>
      <c r="D247" s="2">
        <v>16</v>
      </c>
      <c r="E247" s="2" t="s">
        <v>261</v>
      </c>
      <c r="F247" t="s">
        <v>4253</v>
      </c>
      <c r="H247" t="s">
        <v>4270</v>
      </c>
      <c r="I247">
        <f t="shared" si="14"/>
        <v>1</v>
      </c>
      <c r="J247">
        <f t="shared" si="15"/>
        <v>8</v>
      </c>
    </row>
    <row r="248" spans="1:10">
      <c r="A248" s="2" t="s">
        <v>5</v>
      </c>
      <c r="B248" t="str">
        <f t="shared" si="13"/>
        <v>A</v>
      </c>
      <c r="C248" s="2">
        <f t="shared" si="16"/>
        <v>3</v>
      </c>
      <c r="D248" s="2">
        <v>16</v>
      </c>
      <c r="E248" s="2" t="s">
        <v>262</v>
      </c>
      <c r="F248" t="s">
        <v>4249</v>
      </c>
      <c r="H248" t="s">
        <v>4270</v>
      </c>
      <c r="I248">
        <f t="shared" si="14"/>
        <v>1</v>
      </c>
      <c r="J248">
        <f t="shared" si="15"/>
        <v>12</v>
      </c>
    </row>
    <row r="249" spans="1:10">
      <c r="A249" s="2" t="s">
        <v>5</v>
      </c>
      <c r="B249" t="str">
        <f t="shared" si="13"/>
        <v>A</v>
      </c>
      <c r="C249" s="2">
        <f t="shared" si="16"/>
        <v>3</v>
      </c>
      <c r="D249" s="2">
        <v>16</v>
      </c>
      <c r="E249" s="2" t="s">
        <v>263</v>
      </c>
      <c r="F249" t="s">
        <v>4249</v>
      </c>
      <c r="H249" t="s">
        <v>4270</v>
      </c>
      <c r="I249">
        <f t="shared" si="14"/>
        <v>1</v>
      </c>
      <c r="J249">
        <f t="shared" si="15"/>
        <v>12</v>
      </c>
    </row>
    <row r="250" spans="1:10">
      <c r="A250" s="2" t="s">
        <v>8</v>
      </c>
      <c r="B250" t="str">
        <f t="shared" si="13"/>
        <v>A</v>
      </c>
      <c r="C250" s="2">
        <f t="shared" si="16"/>
        <v>3</v>
      </c>
      <c r="D250" s="2">
        <v>16</v>
      </c>
      <c r="E250" s="2" t="s">
        <v>264</v>
      </c>
      <c r="F250" t="s">
        <v>4248</v>
      </c>
      <c r="H250" t="s">
        <v>4270</v>
      </c>
      <c r="I250">
        <f t="shared" si="14"/>
        <v>1</v>
      </c>
      <c r="J250">
        <f t="shared" si="15"/>
        <v>6</v>
      </c>
    </row>
    <row r="251" spans="1:10">
      <c r="A251" s="2" t="s">
        <v>8</v>
      </c>
      <c r="B251" t="str">
        <f t="shared" si="13"/>
        <v>A</v>
      </c>
      <c r="C251" s="2">
        <f t="shared" si="16"/>
        <v>3</v>
      </c>
      <c r="D251" s="2">
        <v>16</v>
      </c>
      <c r="E251" s="2" t="s">
        <v>265</v>
      </c>
      <c r="F251" t="s">
        <v>4248</v>
      </c>
      <c r="H251" t="s">
        <v>4270</v>
      </c>
      <c r="I251">
        <f t="shared" si="14"/>
        <v>1</v>
      </c>
      <c r="J251">
        <f t="shared" si="15"/>
        <v>6</v>
      </c>
    </row>
    <row r="252" spans="1:10">
      <c r="A252" s="2" t="s">
        <v>8</v>
      </c>
      <c r="B252" t="str">
        <f t="shared" si="13"/>
        <v>A</v>
      </c>
      <c r="C252" s="2">
        <f t="shared" si="16"/>
        <v>3</v>
      </c>
      <c r="D252" s="2">
        <v>16</v>
      </c>
      <c r="E252" s="2" t="s">
        <v>266</v>
      </c>
      <c r="F252" t="s">
        <v>4246</v>
      </c>
      <c r="H252" t="s">
        <v>4270</v>
      </c>
      <c r="I252">
        <f t="shared" si="14"/>
        <v>1</v>
      </c>
      <c r="J252">
        <f t="shared" si="15"/>
        <v>5</v>
      </c>
    </row>
    <row r="253" spans="1:10">
      <c r="A253" s="2" t="s">
        <v>8</v>
      </c>
      <c r="B253" t="str">
        <f t="shared" si="13"/>
        <v>A</v>
      </c>
      <c r="C253" s="2">
        <f t="shared" si="16"/>
        <v>3</v>
      </c>
      <c r="D253" s="2">
        <v>16</v>
      </c>
      <c r="E253" s="2" t="s">
        <v>267</v>
      </c>
      <c r="F253" t="s">
        <v>4246</v>
      </c>
      <c r="H253" t="s">
        <v>4270</v>
      </c>
      <c r="I253">
        <f t="shared" si="14"/>
        <v>1</v>
      </c>
      <c r="J253">
        <f t="shared" si="15"/>
        <v>5</v>
      </c>
    </row>
    <row r="254" spans="1:10">
      <c r="A254" s="2" t="s">
        <v>9</v>
      </c>
      <c r="B254" t="str">
        <f t="shared" si="13"/>
        <v>A</v>
      </c>
      <c r="C254" s="2">
        <f t="shared" si="16"/>
        <v>3</v>
      </c>
      <c r="D254" s="2">
        <v>16</v>
      </c>
      <c r="E254" s="2" t="s">
        <v>268</v>
      </c>
      <c r="F254" t="s">
        <v>4246</v>
      </c>
      <c r="H254" t="s">
        <v>4270</v>
      </c>
      <c r="I254">
        <f t="shared" si="14"/>
        <v>1</v>
      </c>
      <c r="J254">
        <f t="shared" si="15"/>
        <v>5</v>
      </c>
    </row>
    <row r="255" spans="1:10">
      <c r="A255" s="2" t="s">
        <v>9</v>
      </c>
      <c r="B255" t="str">
        <f t="shared" si="13"/>
        <v>A</v>
      </c>
      <c r="C255" s="2">
        <f t="shared" si="16"/>
        <v>3</v>
      </c>
      <c r="D255" s="2">
        <v>16</v>
      </c>
      <c r="E255" s="2" t="s">
        <v>269</v>
      </c>
      <c r="F255" t="s">
        <v>4246</v>
      </c>
      <c r="H255" t="s">
        <v>4270</v>
      </c>
      <c r="I255">
        <f t="shared" si="14"/>
        <v>1</v>
      </c>
      <c r="J255">
        <f t="shared" si="15"/>
        <v>5</v>
      </c>
    </row>
    <row r="256" spans="1:10">
      <c r="A256" s="2" t="s">
        <v>9</v>
      </c>
      <c r="B256" t="str">
        <f t="shared" si="13"/>
        <v>A</v>
      </c>
      <c r="C256" s="2">
        <f t="shared" si="16"/>
        <v>3</v>
      </c>
      <c r="D256" s="2">
        <v>16</v>
      </c>
      <c r="E256" s="2" t="s">
        <v>270</v>
      </c>
      <c r="F256" t="s">
        <v>4246</v>
      </c>
      <c r="H256" t="s">
        <v>4270</v>
      </c>
      <c r="I256">
        <f t="shared" si="14"/>
        <v>1</v>
      </c>
      <c r="J256">
        <f t="shared" si="15"/>
        <v>5</v>
      </c>
    </row>
    <row r="257" spans="1:10">
      <c r="A257" s="2" t="s">
        <v>9</v>
      </c>
      <c r="B257" t="str">
        <f t="shared" si="13"/>
        <v>A</v>
      </c>
      <c r="C257" s="2">
        <f t="shared" si="16"/>
        <v>3</v>
      </c>
      <c r="D257" s="2">
        <v>16</v>
      </c>
      <c r="E257" s="2" t="s">
        <v>271</v>
      </c>
      <c r="F257">
        <v>0</v>
      </c>
      <c r="H257" t="s">
        <v>4270</v>
      </c>
      <c r="I257">
        <f t="shared" si="14"/>
        <v>0</v>
      </c>
      <c r="J257" t="str">
        <f t="shared" si="15"/>
        <v>NA</v>
      </c>
    </row>
    <row r="258" spans="1:10">
      <c r="A258" s="2" t="s">
        <v>1</v>
      </c>
      <c r="B258" t="str">
        <f t="shared" si="13"/>
        <v>S</v>
      </c>
      <c r="C258" s="2">
        <f t="shared" si="16"/>
        <v>3</v>
      </c>
      <c r="D258" s="2">
        <v>17</v>
      </c>
      <c r="E258" s="2" t="s">
        <v>272</v>
      </c>
      <c r="F258" t="s">
        <v>4246</v>
      </c>
      <c r="H258" t="s">
        <v>4270</v>
      </c>
      <c r="I258">
        <f t="shared" si="14"/>
        <v>1</v>
      </c>
      <c r="J258">
        <f t="shared" si="15"/>
        <v>5</v>
      </c>
    </row>
    <row r="259" spans="1:10">
      <c r="A259" s="2" t="s">
        <v>1</v>
      </c>
      <c r="B259" t="str">
        <f t="shared" ref="B259:B322" si="17">IF(OR(A259="B42", A259="B46", A259="B49", A259="B53", A259="L11", A259="L12"), "S", "A")</f>
        <v>S</v>
      </c>
      <c r="C259" s="2">
        <f t="shared" si="16"/>
        <v>3</v>
      </c>
      <c r="D259" s="2">
        <v>17</v>
      </c>
      <c r="E259" s="2" t="s">
        <v>273</v>
      </c>
      <c r="F259" t="s">
        <v>4246</v>
      </c>
      <c r="H259" t="s">
        <v>4270</v>
      </c>
      <c r="I259">
        <f t="shared" ref="I259:I322" si="18">IF(F259=0, 0, 1)</f>
        <v>1</v>
      </c>
      <c r="J259">
        <f t="shared" ref="J259:J322" si="19">IF(F259="A",5,IF(F259="B",6,IF(F259="C",7,IF(F259="D",8,IF(F259="E",9,IF(F259="F",10,IF(F259="G",11,IF(F259="H",12,IF(F259="I",13,IF(F259="J",15,IF(F259="K",16,IF(F259="L",19,IF(F259="M",20,IF(F259="N",21,IF(F259="O", 29,IF(F259="P",40,"NA"))))))))))))))))</f>
        <v>5</v>
      </c>
    </row>
    <row r="260" spans="1:10">
      <c r="A260" s="2" t="s">
        <v>1</v>
      </c>
      <c r="B260" t="str">
        <f t="shared" si="17"/>
        <v>S</v>
      </c>
      <c r="C260" s="2">
        <f t="shared" ref="C260:C289" si="20">C259</f>
        <v>3</v>
      </c>
      <c r="D260" s="2">
        <v>17</v>
      </c>
      <c r="E260" s="2" t="s">
        <v>274</v>
      </c>
      <c r="F260" t="s">
        <v>4246</v>
      </c>
      <c r="H260" t="s">
        <v>4270</v>
      </c>
      <c r="I260">
        <f t="shared" si="18"/>
        <v>1</v>
      </c>
      <c r="J260">
        <f t="shared" si="19"/>
        <v>5</v>
      </c>
    </row>
    <row r="261" spans="1:10">
      <c r="A261" s="2" t="s">
        <v>1</v>
      </c>
      <c r="B261" t="str">
        <f t="shared" si="17"/>
        <v>S</v>
      </c>
      <c r="C261" s="2">
        <f t="shared" si="20"/>
        <v>3</v>
      </c>
      <c r="D261" s="2">
        <v>17</v>
      </c>
      <c r="E261" s="2" t="s">
        <v>275</v>
      </c>
      <c r="F261" t="s">
        <v>4253</v>
      </c>
      <c r="H261" t="s">
        <v>4270</v>
      </c>
      <c r="I261">
        <f t="shared" si="18"/>
        <v>1</v>
      </c>
      <c r="J261">
        <f t="shared" si="19"/>
        <v>8</v>
      </c>
    </row>
    <row r="262" spans="1:10">
      <c r="A262" s="2" t="s">
        <v>7</v>
      </c>
      <c r="B262" t="str">
        <f t="shared" si="17"/>
        <v>S</v>
      </c>
      <c r="C262" s="2">
        <f t="shared" si="20"/>
        <v>3</v>
      </c>
      <c r="D262" s="2">
        <v>17</v>
      </c>
      <c r="E262" s="2" t="s">
        <v>276</v>
      </c>
      <c r="F262" t="s">
        <v>4246</v>
      </c>
      <c r="H262" t="s">
        <v>4270</v>
      </c>
      <c r="I262">
        <f t="shared" si="18"/>
        <v>1</v>
      </c>
      <c r="J262">
        <f t="shared" si="19"/>
        <v>5</v>
      </c>
    </row>
    <row r="263" spans="1:10">
      <c r="A263" s="2" t="s">
        <v>7</v>
      </c>
      <c r="B263" t="str">
        <f t="shared" si="17"/>
        <v>S</v>
      </c>
      <c r="C263" s="2">
        <f t="shared" si="20"/>
        <v>3</v>
      </c>
      <c r="D263" s="2">
        <v>17</v>
      </c>
      <c r="E263" s="2" t="s">
        <v>277</v>
      </c>
      <c r="F263" t="s">
        <v>4246</v>
      </c>
      <c r="H263" t="s">
        <v>4270</v>
      </c>
      <c r="I263">
        <f t="shared" si="18"/>
        <v>1</v>
      </c>
      <c r="J263">
        <f t="shared" si="19"/>
        <v>5</v>
      </c>
    </row>
    <row r="264" spans="1:10">
      <c r="A264" s="2" t="s">
        <v>7</v>
      </c>
      <c r="B264" t="str">
        <f t="shared" si="17"/>
        <v>S</v>
      </c>
      <c r="C264" s="2">
        <f t="shared" si="20"/>
        <v>3</v>
      </c>
      <c r="D264" s="2">
        <v>17</v>
      </c>
      <c r="E264" s="2" t="s">
        <v>278</v>
      </c>
      <c r="F264" t="s">
        <v>4248</v>
      </c>
      <c r="H264" t="s">
        <v>4270</v>
      </c>
      <c r="I264">
        <f t="shared" si="18"/>
        <v>1</v>
      </c>
      <c r="J264">
        <f t="shared" si="19"/>
        <v>6</v>
      </c>
    </row>
    <row r="265" spans="1:10">
      <c r="A265" s="2" t="s">
        <v>7</v>
      </c>
      <c r="B265" t="str">
        <f t="shared" si="17"/>
        <v>S</v>
      </c>
      <c r="C265" s="2">
        <f t="shared" si="20"/>
        <v>3</v>
      </c>
      <c r="D265" s="2">
        <v>17</v>
      </c>
      <c r="E265" s="2" t="s">
        <v>279</v>
      </c>
      <c r="F265" t="s">
        <v>4250</v>
      </c>
      <c r="H265" t="s">
        <v>4270</v>
      </c>
      <c r="I265">
        <f t="shared" si="18"/>
        <v>1</v>
      </c>
      <c r="J265">
        <f t="shared" si="19"/>
        <v>9</v>
      </c>
    </row>
    <row r="266" spans="1:10">
      <c r="A266" s="2" t="s">
        <v>5</v>
      </c>
      <c r="B266" t="str">
        <f t="shared" si="17"/>
        <v>A</v>
      </c>
      <c r="C266" s="2">
        <f t="shared" si="20"/>
        <v>3</v>
      </c>
      <c r="D266" s="2">
        <v>17</v>
      </c>
      <c r="E266" s="2" t="s">
        <v>280</v>
      </c>
      <c r="F266" t="s">
        <v>4247</v>
      </c>
      <c r="H266" t="s">
        <v>4270</v>
      </c>
      <c r="I266">
        <f t="shared" si="18"/>
        <v>1</v>
      </c>
      <c r="J266">
        <f t="shared" si="19"/>
        <v>7</v>
      </c>
    </row>
    <row r="267" spans="1:10">
      <c r="A267" s="2" t="s">
        <v>5</v>
      </c>
      <c r="B267" t="str">
        <f t="shared" si="17"/>
        <v>A</v>
      </c>
      <c r="C267" s="2">
        <f t="shared" si="20"/>
        <v>3</v>
      </c>
      <c r="D267" s="2">
        <v>17</v>
      </c>
      <c r="E267" s="2" t="s">
        <v>281</v>
      </c>
      <c r="F267" t="s">
        <v>4247</v>
      </c>
      <c r="H267" t="s">
        <v>4270</v>
      </c>
      <c r="I267">
        <f t="shared" si="18"/>
        <v>1</v>
      </c>
      <c r="J267">
        <f t="shared" si="19"/>
        <v>7</v>
      </c>
    </row>
    <row r="268" spans="1:10">
      <c r="A268" s="2" t="s">
        <v>5</v>
      </c>
      <c r="B268" t="str">
        <f t="shared" si="17"/>
        <v>A</v>
      </c>
      <c r="C268" s="2">
        <f t="shared" si="20"/>
        <v>3</v>
      </c>
      <c r="D268" s="2">
        <v>17</v>
      </c>
      <c r="E268" s="2" t="s">
        <v>282</v>
      </c>
      <c r="F268" t="s">
        <v>4246</v>
      </c>
      <c r="H268" t="s">
        <v>4270</v>
      </c>
      <c r="I268">
        <f t="shared" si="18"/>
        <v>1</v>
      </c>
      <c r="J268">
        <f t="shared" si="19"/>
        <v>5</v>
      </c>
    </row>
    <row r="269" spans="1:10">
      <c r="A269" s="2" t="s">
        <v>5</v>
      </c>
      <c r="B269" t="str">
        <f t="shared" si="17"/>
        <v>A</v>
      </c>
      <c r="C269" s="2">
        <f t="shared" si="20"/>
        <v>3</v>
      </c>
      <c r="D269" s="2">
        <v>17</v>
      </c>
      <c r="E269" s="2" t="s">
        <v>283</v>
      </c>
      <c r="F269" t="s">
        <v>4253</v>
      </c>
      <c r="H269" t="s">
        <v>4270</v>
      </c>
      <c r="I269">
        <f t="shared" si="18"/>
        <v>1</v>
      </c>
      <c r="J269">
        <f t="shared" si="19"/>
        <v>8</v>
      </c>
    </row>
    <row r="270" spans="1:10">
      <c r="A270" s="2" t="s">
        <v>9</v>
      </c>
      <c r="B270" t="str">
        <f t="shared" si="17"/>
        <v>A</v>
      </c>
      <c r="C270" s="2">
        <f t="shared" si="20"/>
        <v>3</v>
      </c>
      <c r="D270" s="2">
        <v>17</v>
      </c>
      <c r="E270" s="2" t="s">
        <v>284</v>
      </c>
      <c r="F270" t="s">
        <v>4246</v>
      </c>
      <c r="H270" t="s">
        <v>4270</v>
      </c>
      <c r="I270">
        <f t="shared" si="18"/>
        <v>1</v>
      </c>
      <c r="J270">
        <f t="shared" si="19"/>
        <v>5</v>
      </c>
    </row>
    <row r="271" spans="1:10">
      <c r="A271" s="2" t="s">
        <v>9</v>
      </c>
      <c r="B271" t="str">
        <f t="shared" si="17"/>
        <v>A</v>
      </c>
      <c r="C271" s="2">
        <f t="shared" si="20"/>
        <v>3</v>
      </c>
      <c r="D271" s="2">
        <v>17</v>
      </c>
      <c r="E271" s="2" t="s">
        <v>285</v>
      </c>
      <c r="F271" t="s">
        <v>4246</v>
      </c>
      <c r="H271" t="s">
        <v>4270</v>
      </c>
      <c r="I271">
        <f t="shared" si="18"/>
        <v>1</v>
      </c>
      <c r="J271">
        <f t="shared" si="19"/>
        <v>5</v>
      </c>
    </row>
    <row r="272" spans="1:10">
      <c r="A272" s="2" t="s">
        <v>9</v>
      </c>
      <c r="B272" t="str">
        <f t="shared" si="17"/>
        <v>A</v>
      </c>
      <c r="C272" s="2">
        <f t="shared" si="20"/>
        <v>3</v>
      </c>
      <c r="D272" s="2">
        <v>17</v>
      </c>
      <c r="E272" s="2" t="s">
        <v>286</v>
      </c>
      <c r="F272" t="s">
        <v>4247</v>
      </c>
      <c r="H272" t="s">
        <v>4270</v>
      </c>
      <c r="I272">
        <f t="shared" si="18"/>
        <v>1</v>
      </c>
      <c r="J272">
        <f t="shared" si="19"/>
        <v>7</v>
      </c>
    </row>
    <row r="273" spans="1:10">
      <c r="A273" s="2" t="s">
        <v>9</v>
      </c>
      <c r="B273" t="str">
        <f t="shared" si="17"/>
        <v>A</v>
      </c>
      <c r="C273" s="2">
        <f t="shared" si="20"/>
        <v>3</v>
      </c>
      <c r="D273" s="2">
        <v>17</v>
      </c>
      <c r="E273" s="2" t="s">
        <v>287</v>
      </c>
      <c r="F273" t="s">
        <v>4248</v>
      </c>
      <c r="H273" t="s">
        <v>4270</v>
      </c>
      <c r="I273">
        <f t="shared" si="18"/>
        <v>1</v>
      </c>
      <c r="J273">
        <f t="shared" si="19"/>
        <v>6</v>
      </c>
    </row>
    <row r="274" spans="1:10">
      <c r="A274" s="2" t="s">
        <v>4</v>
      </c>
      <c r="B274" t="str">
        <f t="shared" si="17"/>
        <v>S</v>
      </c>
      <c r="C274" s="2">
        <f t="shared" si="20"/>
        <v>3</v>
      </c>
      <c r="D274" s="2">
        <v>18</v>
      </c>
      <c r="E274" s="2" t="s">
        <v>288</v>
      </c>
      <c r="F274">
        <v>0</v>
      </c>
      <c r="H274" t="s">
        <v>4270</v>
      </c>
      <c r="I274">
        <f t="shared" si="18"/>
        <v>0</v>
      </c>
      <c r="J274" t="str">
        <f t="shared" si="19"/>
        <v>NA</v>
      </c>
    </row>
    <row r="275" spans="1:10">
      <c r="A275" s="2" t="s">
        <v>4</v>
      </c>
      <c r="B275" t="str">
        <f t="shared" si="17"/>
        <v>S</v>
      </c>
      <c r="C275" s="2">
        <f t="shared" si="20"/>
        <v>3</v>
      </c>
      <c r="D275" s="2">
        <v>18</v>
      </c>
      <c r="E275" s="2" t="s">
        <v>289</v>
      </c>
      <c r="F275">
        <v>0</v>
      </c>
      <c r="H275" t="s">
        <v>4270</v>
      </c>
      <c r="I275">
        <f t="shared" si="18"/>
        <v>0</v>
      </c>
      <c r="J275" t="str">
        <f t="shared" si="19"/>
        <v>NA</v>
      </c>
    </row>
    <row r="276" spans="1:10">
      <c r="A276" s="2" t="s">
        <v>4</v>
      </c>
      <c r="B276" t="str">
        <f t="shared" si="17"/>
        <v>S</v>
      </c>
      <c r="C276" s="2">
        <f t="shared" si="20"/>
        <v>3</v>
      </c>
      <c r="D276" s="2">
        <v>18</v>
      </c>
      <c r="E276" s="2" t="s">
        <v>290</v>
      </c>
      <c r="F276">
        <v>0</v>
      </c>
      <c r="H276" t="s">
        <v>4270</v>
      </c>
      <c r="I276">
        <f t="shared" si="18"/>
        <v>0</v>
      </c>
      <c r="J276" t="str">
        <f t="shared" si="19"/>
        <v>NA</v>
      </c>
    </row>
    <row r="277" spans="1:10">
      <c r="A277" s="2" t="s">
        <v>4</v>
      </c>
      <c r="B277" t="str">
        <f t="shared" si="17"/>
        <v>S</v>
      </c>
      <c r="C277" s="2">
        <f t="shared" si="20"/>
        <v>3</v>
      </c>
      <c r="D277" s="2">
        <v>18</v>
      </c>
      <c r="E277" s="2" t="s">
        <v>291</v>
      </c>
      <c r="F277">
        <v>0</v>
      </c>
      <c r="H277" t="s">
        <v>4270</v>
      </c>
      <c r="I277">
        <f t="shared" si="18"/>
        <v>0</v>
      </c>
      <c r="J277" t="str">
        <f t="shared" si="19"/>
        <v>NA</v>
      </c>
    </row>
    <row r="278" spans="1:10">
      <c r="A278" s="2" t="s">
        <v>2</v>
      </c>
      <c r="B278" t="str">
        <f t="shared" si="17"/>
        <v>A</v>
      </c>
      <c r="C278" s="2">
        <f t="shared" si="20"/>
        <v>3</v>
      </c>
      <c r="D278" s="2">
        <v>18</v>
      </c>
      <c r="E278" s="2" t="s">
        <v>292</v>
      </c>
      <c r="F278" t="s">
        <v>4246</v>
      </c>
      <c r="H278" t="s">
        <v>4270</v>
      </c>
      <c r="I278">
        <f t="shared" si="18"/>
        <v>1</v>
      </c>
      <c r="J278">
        <f t="shared" si="19"/>
        <v>5</v>
      </c>
    </row>
    <row r="279" spans="1:10">
      <c r="A279" s="2" t="s">
        <v>2</v>
      </c>
      <c r="B279" t="str">
        <f t="shared" si="17"/>
        <v>A</v>
      </c>
      <c r="C279" s="2">
        <f t="shared" si="20"/>
        <v>3</v>
      </c>
      <c r="D279" s="2">
        <v>18</v>
      </c>
      <c r="E279" s="2" t="s">
        <v>293</v>
      </c>
      <c r="F279" t="s">
        <v>4249</v>
      </c>
      <c r="H279" t="s">
        <v>4270</v>
      </c>
      <c r="I279">
        <f t="shared" si="18"/>
        <v>1</v>
      </c>
      <c r="J279">
        <f t="shared" si="19"/>
        <v>12</v>
      </c>
    </row>
    <row r="280" spans="1:10">
      <c r="A280" s="2" t="s">
        <v>2</v>
      </c>
      <c r="B280" t="str">
        <f t="shared" si="17"/>
        <v>A</v>
      </c>
      <c r="C280" s="2">
        <f t="shared" si="20"/>
        <v>3</v>
      </c>
      <c r="D280" s="2">
        <v>18</v>
      </c>
      <c r="E280" s="2" t="s">
        <v>294</v>
      </c>
      <c r="F280" t="s">
        <v>4249</v>
      </c>
      <c r="H280" t="s">
        <v>4270</v>
      </c>
      <c r="I280">
        <f t="shared" si="18"/>
        <v>1</v>
      </c>
      <c r="J280">
        <f t="shared" si="19"/>
        <v>12</v>
      </c>
    </row>
    <row r="281" spans="1:10">
      <c r="A281" s="2" t="s">
        <v>2</v>
      </c>
      <c r="B281" t="str">
        <f t="shared" si="17"/>
        <v>A</v>
      </c>
      <c r="C281" s="2">
        <f t="shared" si="20"/>
        <v>3</v>
      </c>
      <c r="D281" s="2">
        <v>18</v>
      </c>
      <c r="E281" s="2" t="s">
        <v>295</v>
      </c>
      <c r="F281" t="s">
        <v>4247</v>
      </c>
      <c r="H281" t="s">
        <v>4270</v>
      </c>
      <c r="I281">
        <f t="shared" si="18"/>
        <v>1</v>
      </c>
      <c r="J281">
        <f t="shared" si="19"/>
        <v>7</v>
      </c>
    </row>
    <row r="282" spans="1:10">
      <c r="A282" s="2" t="s">
        <v>8</v>
      </c>
      <c r="B282" t="str">
        <f t="shared" si="17"/>
        <v>A</v>
      </c>
      <c r="C282" s="2">
        <f t="shared" si="20"/>
        <v>3</v>
      </c>
      <c r="D282" s="2">
        <v>18</v>
      </c>
      <c r="E282" s="2" t="s">
        <v>296</v>
      </c>
      <c r="F282" t="s">
        <v>4247</v>
      </c>
      <c r="H282" t="s">
        <v>4270</v>
      </c>
      <c r="I282">
        <f t="shared" si="18"/>
        <v>1</v>
      </c>
      <c r="J282">
        <f t="shared" si="19"/>
        <v>7</v>
      </c>
    </row>
    <row r="283" spans="1:10">
      <c r="A283" s="2" t="s">
        <v>8</v>
      </c>
      <c r="B283" t="str">
        <f t="shared" si="17"/>
        <v>A</v>
      </c>
      <c r="C283" s="2">
        <f t="shared" si="20"/>
        <v>3</v>
      </c>
      <c r="D283" s="2">
        <v>18</v>
      </c>
      <c r="E283" s="2" t="s">
        <v>297</v>
      </c>
      <c r="F283" t="s">
        <v>4250</v>
      </c>
      <c r="H283" t="s">
        <v>4270</v>
      </c>
      <c r="I283">
        <f t="shared" si="18"/>
        <v>1</v>
      </c>
      <c r="J283">
        <f t="shared" si="19"/>
        <v>9</v>
      </c>
    </row>
    <row r="284" spans="1:10">
      <c r="A284" s="2" t="s">
        <v>8</v>
      </c>
      <c r="B284" t="str">
        <f t="shared" si="17"/>
        <v>A</v>
      </c>
      <c r="C284" s="2">
        <f t="shared" si="20"/>
        <v>3</v>
      </c>
      <c r="D284" s="2">
        <v>18</v>
      </c>
      <c r="E284" s="2" t="s">
        <v>298</v>
      </c>
      <c r="F284" t="s">
        <v>4260</v>
      </c>
      <c r="H284" t="s">
        <v>4270</v>
      </c>
      <c r="I284">
        <f t="shared" si="18"/>
        <v>1</v>
      </c>
      <c r="J284">
        <f t="shared" si="19"/>
        <v>10</v>
      </c>
    </row>
    <row r="285" spans="1:10">
      <c r="A285" s="2" t="s">
        <v>8</v>
      </c>
      <c r="B285" t="str">
        <f t="shared" si="17"/>
        <v>A</v>
      </c>
      <c r="C285" s="2">
        <f t="shared" si="20"/>
        <v>3</v>
      </c>
      <c r="D285" s="2">
        <v>18</v>
      </c>
      <c r="E285" s="2" t="s">
        <v>299</v>
      </c>
      <c r="F285" t="s">
        <v>4248</v>
      </c>
      <c r="H285" t="s">
        <v>4270</v>
      </c>
      <c r="I285">
        <f t="shared" si="18"/>
        <v>1</v>
      </c>
      <c r="J285">
        <f t="shared" si="19"/>
        <v>6</v>
      </c>
    </row>
    <row r="286" spans="1:10">
      <c r="A286" s="2" t="s">
        <v>8</v>
      </c>
      <c r="B286" t="str">
        <f t="shared" si="17"/>
        <v>A</v>
      </c>
      <c r="C286" s="2">
        <f t="shared" si="20"/>
        <v>3</v>
      </c>
      <c r="D286" s="2">
        <v>18</v>
      </c>
      <c r="E286" s="2" t="s">
        <v>300</v>
      </c>
      <c r="F286" t="s">
        <v>4253</v>
      </c>
      <c r="H286" t="s">
        <v>4270</v>
      </c>
      <c r="I286">
        <f t="shared" si="18"/>
        <v>1</v>
      </c>
      <c r="J286">
        <f t="shared" si="19"/>
        <v>8</v>
      </c>
    </row>
    <row r="287" spans="1:10">
      <c r="A287" s="2" t="s">
        <v>8</v>
      </c>
      <c r="B287" t="str">
        <f t="shared" si="17"/>
        <v>A</v>
      </c>
      <c r="C287" s="2">
        <f t="shared" si="20"/>
        <v>3</v>
      </c>
      <c r="D287" s="2">
        <v>18</v>
      </c>
      <c r="E287" s="2" t="s">
        <v>301</v>
      </c>
      <c r="F287" t="s">
        <v>4253</v>
      </c>
      <c r="H287" t="s">
        <v>4270</v>
      </c>
      <c r="I287">
        <f t="shared" si="18"/>
        <v>1</v>
      </c>
      <c r="J287">
        <f t="shared" si="19"/>
        <v>8</v>
      </c>
    </row>
    <row r="288" spans="1:10">
      <c r="A288" s="2" t="s">
        <v>8</v>
      </c>
      <c r="B288" t="str">
        <f t="shared" si="17"/>
        <v>A</v>
      </c>
      <c r="C288" s="2">
        <f t="shared" si="20"/>
        <v>3</v>
      </c>
      <c r="D288" s="2">
        <v>18</v>
      </c>
      <c r="E288" s="2" t="s">
        <v>302</v>
      </c>
      <c r="F288" t="s">
        <v>4253</v>
      </c>
      <c r="H288" t="s">
        <v>4270</v>
      </c>
      <c r="I288">
        <f t="shared" si="18"/>
        <v>1</v>
      </c>
      <c r="J288">
        <f t="shared" si="19"/>
        <v>8</v>
      </c>
    </row>
    <row r="289" spans="1:10">
      <c r="A289" s="2" t="s">
        <v>8</v>
      </c>
      <c r="B289" t="str">
        <f t="shared" si="17"/>
        <v>A</v>
      </c>
      <c r="C289" s="2">
        <f t="shared" si="20"/>
        <v>3</v>
      </c>
      <c r="D289" s="2">
        <v>18</v>
      </c>
      <c r="E289" s="2" t="s">
        <v>303</v>
      </c>
      <c r="F289" t="s">
        <v>4248</v>
      </c>
      <c r="H289" t="s">
        <v>4270</v>
      </c>
      <c r="I289">
        <f t="shared" si="18"/>
        <v>1</v>
      </c>
      <c r="J289">
        <f t="shared" si="19"/>
        <v>6</v>
      </c>
    </row>
    <row r="290" spans="1:10">
      <c r="A290" s="2" t="s">
        <v>1</v>
      </c>
      <c r="B290" t="str">
        <f t="shared" si="17"/>
        <v>S</v>
      </c>
      <c r="C290" s="2">
        <f>C289+1</f>
        <v>4</v>
      </c>
      <c r="D290" s="2">
        <v>19</v>
      </c>
      <c r="E290" s="2" t="s">
        <v>304</v>
      </c>
      <c r="F290" t="s">
        <v>4247</v>
      </c>
      <c r="H290" t="s">
        <v>4270</v>
      </c>
      <c r="I290">
        <f t="shared" si="18"/>
        <v>1</v>
      </c>
      <c r="J290">
        <f t="shared" si="19"/>
        <v>7</v>
      </c>
    </row>
    <row r="291" spans="1:10">
      <c r="A291" s="2" t="s">
        <v>1</v>
      </c>
      <c r="B291" t="str">
        <f t="shared" si="17"/>
        <v>S</v>
      </c>
      <c r="C291" s="2">
        <f>C290</f>
        <v>4</v>
      </c>
      <c r="D291" s="2">
        <v>19</v>
      </c>
      <c r="E291" s="2" t="s">
        <v>305</v>
      </c>
      <c r="F291" t="s">
        <v>4247</v>
      </c>
      <c r="H291" t="s">
        <v>4270</v>
      </c>
      <c r="I291">
        <f t="shared" si="18"/>
        <v>1</v>
      </c>
      <c r="J291">
        <f t="shared" si="19"/>
        <v>7</v>
      </c>
    </row>
    <row r="292" spans="1:10">
      <c r="A292" s="2" t="s">
        <v>1</v>
      </c>
      <c r="B292" t="str">
        <f t="shared" si="17"/>
        <v>S</v>
      </c>
      <c r="C292" s="2">
        <f t="shared" ref="C292:C355" si="21">C291</f>
        <v>4</v>
      </c>
      <c r="D292" s="2">
        <v>19</v>
      </c>
      <c r="E292" s="2" t="s">
        <v>306</v>
      </c>
      <c r="F292" t="s">
        <v>4247</v>
      </c>
      <c r="H292" t="s">
        <v>4270</v>
      </c>
      <c r="I292">
        <f t="shared" si="18"/>
        <v>1</v>
      </c>
      <c r="J292">
        <f t="shared" si="19"/>
        <v>7</v>
      </c>
    </row>
    <row r="293" spans="1:10">
      <c r="A293" s="2" t="s">
        <v>1</v>
      </c>
      <c r="B293" t="str">
        <f t="shared" si="17"/>
        <v>S</v>
      </c>
      <c r="C293" s="2">
        <f t="shared" si="21"/>
        <v>4</v>
      </c>
      <c r="D293" s="2">
        <v>19</v>
      </c>
      <c r="E293" s="2" t="s">
        <v>307</v>
      </c>
      <c r="F293" t="s">
        <v>4257</v>
      </c>
      <c r="H293" t="s">
        <v>4270</v>
      </c>
      <c r="I293">
        <f t="shared" si="18"/>
        <v>1</v>
      </c>
      <c r="J293">
        <f t="shared" si="19"/>
        <v>11</v>
      </c>
    </row>
    <row r="294" spans="1:10">
      <c r="A294" s="2" t="s">
        <v>1</v>
      </c>
      <c r="B294" t="str">
        <f t="shared" si="17"/>
        <v>S</v>
      </c>
      <c r="C294" s="2">
        <f t="shared" si="21"/>
        <v>4</v>
      </c>
      <c r="D294" s="2">
        <v>19</v>
      </c>
      <c r="E294" s="2" t="s">
        <v>308</v>
      </c>
      <c r="F294" t="s">
        <v>4247</v>
      </c>
      <c r="H294" t="s">
        <v>4270</v>
      </c>
      <c r="I294">
        <f t="shared" si="18"/>
        <v>1</v>
      </c>
      <c r="J294">
        <f t="shared" si="19"/>
        <v>7</v>
      </c>
    </row>
    <row r="295" spans="1:10">
      <c r="A295" s="2" t="s">
        <v>1</v>
      </c>
      <c r="B295" t="str">
        <f t="shared" si="17"/>
        <v>S</v>
      </c>
      <c r="C295" s="2">
        <f t="shared" si="21"/>
        <v>4</v>
      </c>
      <c r="D295" s="2">
        <v>19</v>
      </c>
      <c r="E295" s="2" t="s">
        <v>309</v>
      </c>
      <c r="F295" t="s">
        <v>4247</v>
      </c>
      <c r="H295" t="s">
        <v>4270</v>
      </c>
      <c r="I295">
        <f t="shared" si="18"/>
        <v>1</v>
      </c>
      <c r="J295">
        <f t="shared" si="19"/>
        <v>7</v>
      </c>
    </row>
    <row r="296" spans="1:10">
      <c r="A296" s="2" t="s">
        <v>1</v>
      </c>
      <c r="B296" t="str">
        <f t="shared" si="17"/>
        <v>S</v>
      </c>
      <c r="C296" s="2">
        <f t="shared" si="21"/>
        <v>4</v>
      </c>
      <c r="D296" s="2">
        <v>19</v>
      </c>
      <c r="E296" s="2" t="s">
        <v>310</v>
      </c>
      <c r="F296" t="s">
        <v>4248</v>
      </c>
      <c r="H296" t="s">
        <v>4270</v>
      </c>
      <c r="I296">
        <f t="shared" si="18"/>
        <v>1</v>
      </c>
      <c r="J296">
        <f t="shared" si="19"/>
        <v>6</v>
      </c>
    </row>
    <row r="297" spans="1:10">
      <c r="A297" s="2" t="s">
        <v>1</v>
      </c>
      <c r="B297" t="str">
        <f t="shared" si="17"/>
        <v>S</v>
      </c>
      <c r="C297" s="2">
        <f t="shared" si="21"/>
        <v>4</v>
      </c>
      <c r="D297" s="2">
        <v>19</v>
      </c>
      <c r="E297" s="2" t="s">
        <v>311</v>
      </c>
      <c r="F297" t="s">
        <v>4250</v>
      </c>
      <c r="H297" t="s">
        <v>4270</v>
      </c>
      <c r="I297">
        <f t="shared" si="18"/>
        <v>1</v>
      </c>
      <c r="J297">
        <f t="shared" si="19"/>
        <v>9</v>
      </c>
    </row>
    <row r="298" spans="1:10">
      <c r="A298" s="2" t="s">
        <v>12</v>
      </c>
      <c r="B298" t="str">
        <f t="shared" si="17"/>
        <v>A</v>
      </c>
      <c r="C298" s="2">
        <f t="shared" si="21"/>
        <v>4</v>
      </c>
      <c r="D298" s="2">
        <v>19</v>
      </c>
      <c r="E298" s="2" t="s">
        <v>312</v>
      </c>
      <c r="F298" t="s">
        <v>4246</v>
      </c>
      <c r="H298" t="s">
        <v>4270</v>
      </c>
      <c r="I298">
        <f t="shared" si="18"/>
        <v>1</v>
      </c>
      <c r="J298">
        <f t="shared" si="19"/>
        <v>5</v>
      </c>
    </row>
    <row r="299" spans="1:10">
      <c r="A299" s="2" t="s">
        <v>12</v>
      </c>
      <c r="B299" t="str">
        <f t="shared" si="17"/>
        <v>A</v>
      </c>
      <c r="C299" s="2">
        <f t="shared" si="21"/>
        <v>4</v>
      </c>
      <c r="D299" s="2">
        <v>19</v>
      </c>
      <c r="E299" s="2" t="s">
        <v>313</v>
      </c>
      <c r="F299" t="s">
        <v>4246</v>
      </c>
      <c r="H299" t="s">
        <v>4270</v>
      </c>
      <c r="I299">
        <f t="shared" si="18"/>
        <v>1</v>
      </c>
      <c r="J299">
        <f t="shared" si="19"/>
        <v>5</v>
      </c>
    </row>
    <row r="300" spans="1:10">
      <c r="A300" s="2" t="s">
        <v>12</v>
      </c>
      <c r="B300" t="str">
        <f t="shared" si="17"/>
        <v>A</v>
      </c>
      <c r="C300" s="2">
        <f t="shared" si="21"/>
        <v>4</v>
      </c>
      <c r="D300" s="2">
        <v>19</v>
      </c>
      <c r="E300" s="2" t="s">
        <v>314</v>
      </c>
      <c r="F300" t="s">
        <v>4246</v>
      </c>
      <c r="H300" t="s">
        <v>4270</v>
      </c>
      <c r="I300">
        <f t="shared" si="18"/>
        <v>1</v>
      </c>
      <c r="J300">
        <f t="shared" si="19"/>
        <v>5</v>
      </c>
    </row>
    <row r="301" spans="1:10">
      <c r="A301" s="2" t="s">
        <v>12</v>
      </c>
      <c r="B301" t="str">
        <f t="shared" si="17"/>
        <v>A</v>
      </c>
      <c r="C301" s="2">
        <f t="shared" si="21"/>
        <v>4</v>
      </c>
      <c r="D301" s="2">
        <v>19</v>
      </c>
      <c r="E301" s="2" t="s">
        <v>315</v>
      </c>
      <c r="F301" t="s">
        <v>4256</v>
      </c>
      <c r="H301" t="s">
        <v>4270</v>
      </c>
      <c r="I301">
        <f t="shared" si="18"/>
        <v>1</v>
      </c>
      <c r="J301" t="str">
        <f t="shared" si="19"/>
        <v>NA</v>
      </c>
    </row>
    <row r="302" spans="1:10">
      <c r="A302" s="2" t="s">
        <v>11</v>
      </c>
      <c r="B302" t="str">
        <f t="shared" si="17"/>
        <v>S</v>
      </c>
      <c r="C302" s="2">
        <f t="shared" si="21"/>
        <v>4</v>
      </c>
      <c r="D302" s="2">
        <v>19</v>
      </c>
      <c r="E302" s="2" t="s">
        <v>316</v>
      </c>
      <c r="F302" t="s">
        <v>4250</v>
      </c>
      <c r="H302" t="s">
        <v>4270</v>
      </c>
      <c r="I302">
        <f t="shared" si="18"/>
        <v>1</v>
      </c>
      <c r="J302">
        <f t="shared" si="19"/>
        <v>9</v>
      </c>
    </row>
    <row r="303" spans="1:10">
      <c r="A303" s="2" t="s">
        <v>11</v>
      </c>
      <c r="B303" t="str">
        <f t="shared" si="17"/>
        <v>S</v>
      </c>
      <c r="C303" s="2">
        <f t="shared" si="21"/>
        <v>4</v>
      </c>
      <c r="D303" s="2">
        <v>19</v>
      </c>
      <c r="E303" s="2" t="s">
        <v>317</v>
      </c>
      <c r="F303" t="s">
        <v>4260</v>
      </c>
      <c r="H303" t="s">
        <v>4270</v>
      </c>
      <c r="I303">
        <f t="shared" si="18"/>
        <v>1</v>
      </c>
      <c r="J303">
        <f t="shared" si="19"/>
        <v>10</v>
      </c>
    </row>
    <row r="304" spans="1:10">
      <c r="A304" s="2" t="s">
        <v>11</v>
      </c>
      <c r="B304" t="str">
        <f t="shared" si="17"/>
        <v>S</v>
      </c>
      <c r="C304" s="2">
        <f t="shared" si="21"/>
        <v>4</v>
      </c>
      <c r="D304" s="2">
        <v>19</v>
      </c>
      <c r="E304" s="2" t="s">
        <v>318</v>
      </c>
      <c r="F304" t="s">
        <v>4250</v>
      </c>
      <c r="H304" t="s">
        <v>4270</v>
      </c>
      <c r="I304">
        <f t="shared" si="18"/>
        <v>1</v>
      </c>
      <c r="J304">
        <f t="shared" si="19"/>
        <v>9</v>
      </c>
    </row>
    <row r="305" spans="1:10">
      <c r="A305" s="2" t="s">
        <v>11</v>
      </c>
      <c r="B305" t="str">
        <f t="shared" si="17"/>
        <v>S</v>
      </c>
      <c r="C305" s="2">
        <f t="shared" si="21"/>
        <v>4</v>
      </c>
      <c r="D305" s="2">
        <v>19</v>
      </c>
      <c r="E305" s="2" t="s">
        <v>319</v>
      </c>
      <c r="F305" t="s">
        <v>4263</v>
      </c>
      <c r="H305" t="s">
        <v>4270</v>
      </c>
      <c r="I305">
        <f t="shared" si="18"/>
        <v>1</v>
      </c>
      <c r="J305">
        <f t="shared" si="19"/>
        <v>19</v>
      </c>
    </row>
    <row r="306" spans="1:10">
      <c r="A306" s="2" t="s">
        <v>7</v>
      </c>
      <c r="B306" t="str">
        <f t="shared" si="17"/>
        <v>S</v>
      </c>
      <c r="C306" s="2">
        <f t="shared" si="21"/>
        <v>4</v>
      </c>
      <c r="D306" s="2">
        <v>20</v>
      </c>
      <c r="E306" s="2" t="s">
        <v>320</v>
      </c>
      <c r="F306" t="s">
        <v>4246</v>
      </c>
      <c r="H306" t="s">
        <v>4270</v>
      </c>
      <c r="I306">
        <f t="shared" si="18"/>
        <v>1</v>
      </c>
      <c r="J306">
        <f t="shared" si="19"/>
        <v>5</v>
      </c>
    </row>
    <row r="307" spans="1:10">
      <c r="A307" s="2" t="s">
        <v>7</v>
      </c>
      <c r="B307" t="str">
        <f t="shared" si="17"/>
        <v>S</v>
      </c>
      <c r="C307" s="2">
        <f t="shared" si="21"/>
        <v>4</v>
      </c>
      <c r="D307" s="2">
        <v>20</v>
      </c>
      <c r="E307" s="2" t="s">
        <v>321</v>
      </c>
      <c r="F307" t="s">
        <v>4246</v>
      </c>
      <c r="H307" t="s">
        <v>4270</v>
      </c>
      <c r="I307">
        <f t="shared" si="18"/>
        <v>1</v>
      </c>
      <c r="J307">
        <f t="shared" si="19"/>
        <v>5</v>
      </c>
    </row>
    <row r="308" spans="1:10">
      <c r="A308" s="2" t="s">
        <v>7</v>
      </c>
      <c r="B308" t="str">
        <f t="shared" si="17"/>
        <v>S</v>
      </c>
      <c r="C308" s="2">
        <f t="shared" si="21"/>
        <v>4</v>
      </c>
      <c r="D308" s="2">
        <v>20</v>
      </c>
      <c r="E308" s="2" t="s">
        <v>322</v>
      </c>
      <c r="F308" t="s">
        <v>4246</v>
      </c>
      <c r="H308" t="s">
        <v>4270</v>
      </c>
      <c r="I308">
        <f t="shared" si="18"/>
        <v>1</v>
      </c>
      <c r="J308">
        <f t="shared" si="19"/>
        <v>5</v>
      </c>
    </row>
    <row r="309" spans="1:10">
      <c r="A309" s="2" t="s">
        <v>7</v>
      </c>
      <c r="B309" t="str">
        <f t="shared" si="17"/>
        <v>S</v>
      </c>
      <c r="C309" s="2">
        <f t="shared" si="21"/>
        <v>4</v>
      </c>
      <c r="D309" s="2">
        <v>20</v>
      </c>
      <c r="E309" s="2" t="s">
        <v>323</v>
      </c>
      <c r="F309" t="s">
        <v>4246</v>
      </c>
      <c r="H309" t="s">
        <v>4270</v>
      </c>
      <c r="I309">
        <f t="shared" si="18"/>
        <v>1</v>
      </c>
      <c r="J309">
        <f t="shared" si="19"/>
        <v>5</v>
      </c>
    </row>
    <row r="310" spans="1:10">
      <c r="A310" s="2" t="s">
        <v>8</v>
      </c>
      <c r="B310" t="str">
        <f t="shared" si="17"/>
        <v>A</v>
      </c>
      <c r="C310" s="2">
        <f t="shared" si="21"/>
        <v>4</v>
      </c>
      <c r="D310" s="2">
        <v>20</v>
      </c>
      <c r="E310" s="2" t="s">
        <v>324</v>
      </c>
      <c r="F310" t="s">
        <v>4247</v>
      </c>
      <c r="H310" t="s">
        <v>4270</v>
      </c>
      <c r="I310">
        <f t="shared" si="18"/>
        <v>1</v>
      </c>
      <c r="J310">
        <f t="shared" si="19"/>
        <v>7</v>
      </c>
    </row>
    <row r="311" spans="1:10">
      <c r="A311" s="2" t="s">
        <v>8</v>
      </c>
      <c r="B311" t="str">
        <f t="shared" si="17"/>
        <v>A</v>
      </c>
      <c r="C311" s="2">
        <f t="shared" si="21"/>
        <v>4</v>
      </c>
      <c r="D311" s="2">
        <v>20</v>
      </c>
      <c r="E311" s="2" t="s">
        <v>325</v>
      </c>
      <c r="F311" t="s">
        <v>4247</v>
      </c>
      <c r="H311" t="s">
        <v>4270</v>
      </c>
      <c r="I311">
        <f t="shared" si="18"/>
        <v>1</v>
      </c>
      <c r="J311">
        <f t="shared" si="19"/>
        <v>7</v>
      </c>
    </row>
    <row r="312" spans="1:10">
      <c r="A312" s="2" t="s">
        <v>8</v>
      </c>
      <c r="B312" t="str">
        <f t="shared" si="17"/>
        <v>A</v>
      </c>
      <c r="C312" s="2">
        <f t="shared" si="21"/>
        <v>4</v>
      </c>
      <c r="D312" s="2">
        <v>20</v>
      </c>
      <c r="E312" s="2" t="s">
        <v>326</v>
      </c>
      <c r="F312" t="s">
        <v>4247</v>
      </c>
      <c r="H312" t="s">
        <v>4270</v>
      </c>
      <c r="I312">
        <f t="shared" si="18"/>
        <v>1</v>
      </c>
      <c r="J312">
        <f t="shared" si="19"/>
        <v>7</v>
      </c>
    </row>
    <row r="313" spans="1:10">
      <c r="A313" s="2" t="s">
        <v>8</v>
      </c>
      <c r="B313" t="str">
        <f t="shared" si="17"/>
        <v>A</v>
      </c>
      <c r="C313" s="2">
        <f t="shared" si="21"/>
        <v>4</v>
      </c>
      <c r="D313" s="2">
        <v>20</v>
      </c>
      <c r="E313" s="2" t="s">
        <v>327</v>
      </c>
      <c r="F313" t="s">
        <v>4248</v>
      </c>
      <c r="H313" t="s">
        <v>4270</v>
      </c>
      <c r="I313">
        <f t="shared" si="18"/>
        <v>1</v>
      </c>
      <c r="J313">
        <f t="shared" si="19"/>
        <v>6</v>
      </c>
    </row>
    <row r="314" spans="1:10">
      <c r="A314" s="2" t="s">
        <v>6</v>
      </c>
      <c r="B314" t="str">
        <f t="shared" si="17"/>
        <v>A</v>
      </c>
      <c r="C314" s="2">
        <f t="shared" si="21"/>
        <v>4</v>
      </c>
      <c r="D314" s="2">
        <v>20</v>
      </c>
      <c r="E314" s="2" t="s">
        <v>328</v>
      </c>
      <c r="F314" t="s">
        <v>4246</v>
      </c>
      <c r="H314" t="s">
        <v>4270</v>
      </c>
      <c r="I314">
        <f t="shared" si="18"/>
        <v>1</v>
      </c>
      <c r="J314">
        <f t="shared" si="19"/>
        <v>5</v>
      </c>
    </row>
    <row r="315" spans="1:10">
      <c r="A315" s="2" t="s">
        <v>6</v>
      </c>
      <c r="B315" t="str">
        <f t="shared" si="17"/>
        <v>A</v>
      </c>
      <c r="C315" s="2">
        <f t="shared" si="21"/>
        <v>4</v>
      </c>
      <c r="D315" s="2">
        <v>20</v>
      </c>
      <c r="E315" s="2" t="s">
        <v>329</v>
      </c>
      <c r="F315" t="s">
        <v>4246</v>
      </c>
      <c r="H315" t="s">
        <v>4270</v>
      </c>
      <c r="I315">
        <f t="shared" si="18"/>
        <v>1</v>
      </c>
      <c r="J315">
        <f t="shared" si="19"/>
        <v>5</v>
      </c>
    </row>
    <row r="316" spans="1:10">
      <c r="A316" s="2" t="s">
        <v>6</v>
      </c>
      <c r="B316" t="str">
        <f t="shared" si="17"/>
        <v>A</v>
      </c>
      <c r="C316" s="2">
        <f t="shared" si="21"/>
        <v>4</v>
      </c>
      <c r="D316" s="2">
        <v>20</v>
      </c>
      <c r="E316" s="2" t="s">
        <v>330</v>
      </c>
      <c r="F316" t="s">
        <v>4247</v>
      </c>
      <c r="H316" t="s">
        <v>4270</v>
      </c>
      <c r="I316">
        <f t="shared" si="18"/>
        <v>1</v>
      </c>
      <c r="J316">
        <f t="shared" si="19"/>
        <v>7</v>
      </c>
    </row>
    <row r="317" spans="1:10">
      <c r="A317" s="2" t="s">
        <v>6</v>
      </c>
      <c r="B317" t="str">
        <f t="shared" si="17"/>
        <v>A</v>
      </c>
      <c r="C317" s="2">
        <f t="shared" si="21"/>
        <v>4</v>
      </c>
      <c r="D317" s="2">
        <v>20</v>
      </c>
      <c r="E317" s="2" t="s">
        <v>331</v>
      </c>
      <c r="F317">
        <v>0</v>
      </c>
      <c r="H317" t="s">
        <v>4270</v>
      </c>
      <c r="I317">
        <f t="shared" si="18"/>
        <v>0</v>
      </c>
      <c r="J317" t="str">
        <f t="shared" si="19"/>
        <v>NA</v>
      </c>
    </row>
    <row r="318" spans="1:10">
      <c r="A318" s="2" t="s">
        <v>12</v>
      </c>
      <c r="B318" t="str">
        <f t="shared" si="17"/>
        <v>A</v>
      </c>
      <c r="C318" s="2">
        <f t="shared" si="21"/>
        <v>4</v>
      </c>
      <c r="D318" s="2">
        <v>20</v>
      </c>
      <c r="E318" s="2" t="s">
        <v>332</v>
      </c>
      <c r="F318" t="s">
        <v>4247</v>
      </c>
      <c r="H318" t="s">
        <v>4270</v>
      </c>
      <c r="I318">
        <f t="shared" si="18"/>
        <v>1</v>
      </c>
      <c r="J318">
        <f t="shared" si="19"/>
        <v>7</v>
      </c>
    </row>
    <row r="319" spans="1:10">
      <c r="A319" s="2" t="s">
        <v>12</v>
      </c>
      <c r="B319" t="str">
        <f t="shared" si="17"/>
        <v>A</v>
      </c>
      <c r="C319" s="2">
        <f t="shared" si="21"/>
        <v>4</v>
      </c>
      <c r="D319" s="2">
        <v>20</v>
      </c>
      <c r="E319" s="2" t="s">
        <v>333</v>
      </c>
      <c r="F319" t="s">
        <v>4247</v>
      </c>
      <c r="H319" t="s">
        <v>4270</v>
      </c>
      <c r="I319">
        <f t="shared" si="18"/>
        <v>1</v>
      </c>
      <c r="J319">
        <f t="shared" si="19"/>
        <v>7</v>
      </c>
    </row>
    <row r="320" spans="1:10">
      <c r="A320" s="2" t="s">
        <v>12</v>
      </c>
      <c r="B320" t="str">
        <f t="shared" si="17"/>
        <v>A</v>
      </c>
      <c r="C320" s="2">
        <f t="shared" si="21"/>
        <v>4</v>
      </c>
      <c r="D320" s="2">
        <v>20</v>
      </c>
      <c r="E320" s="2" t="s">
        <v>334</v>
      </c>
      <c r="F320" t="s">
        <v>4247</v>
      </c>
      <c r="H320" t="s">
        <v>4270</v>
      </c>
      <c r="I320">
        <f t="shared" si="18"/>
        <v>1</v>
      </c>
      <c r="J320">
        <f t="shared" si="19"/>
        <v>7</v>
      </c>
    </row>
    <row r="321" spans="1:10">
      <c r="A321" s="2" t="s">
        <v>12</v>
      </c>
      <c r="B321" t="str">
        <f t="shared" si="17"/>
        <v>A</v>
      </c>
      <c r="C321" s="2">
        <f t="shared" si="21"/>
        <v>4</v>
      </c>
      <c r="D321" s="2">
        <v>20</v>
      </c>
      <c r="E321" s="2" t="s">
        <v>335</v>
      </c>
      <c r="F321" t="s">
        <v>4246</v>
      </c>
      <c r="H321" t="s">
        <v>4270</v>
      </c>
      <c r="I321">
        <f t="shared" si="18"/>
        <v>1</v>
      </c>
      <c r="J321">
        <f t="shared" si="19"/>
        <v>5</v>
      </c>
    </row>
    <row r="322" spans="1:10">
      <c r="A322" s="2" t="s">
        <v>1</v>
      </c>
      <c r="B322" t="str">
        <f t="shared" si="17"/>
        <v>S</v>
      </c>
      <c r="C322" s="2">
        <f t="shared" si="21"/>
        <v>4</v>
      </c>
      <c r="D322" s="2">
        <v>21</v>
      </c>
      <c r="E322" s="2" t="s">
        <v>336</v>
      </c>
      <c r="F322" t="s">
        <v>4246</v>
      </c>
      <c r="H322" t="s">
        <v>4270</v>
      </c>
      <c r="I322">
        <f t="shared" si="18"/>
        <v>1</v>
      </c>
      <c r="J322">
        <f t="shared" si="19"/>
        <v>5</v>
      </c>
    </row>
    <row r="323" spans="1:10">
      <c r="A323" s="2" t="s">
        <v>1</v>
      </c>
      <c r="B323" t="str">
        <f t="shared" ref="B323:B386" si="22">IF(OR(A323="B42", A323="B46", A323="B49", A323="B53", A323="L11", A323="L12"), "S", "A")</f>
        <v>S</v>
      </c>
      <c r="C323" s="2">
        <f t="shared" si="21"/>
        <v>4</v>
      </c>
      <c r="D323" s="2">
        <v>21</v>
      </c>
      <c r="E323" s="2" t="s">
        <v>337</v>
      </c>
      <c r="F323" t="s">
        <v>4246</v>
      </c>
      <c r="H323" t="s">
        <v>4270</v>
      </c>
      <c r="I323">
        <f t="shared" ref="I323:I386" si="23">IF(F323=0, 0, 1)</f>
        <v>1</v>
      </c>
      <c r="J323">
        <f t="shared" ref="J323:J386" si="24">IF(F323="A",5,IF(F323="B",6,IF(F323="C",7,IF(F323="D",8,IF(F323="E",9,IF(F323="F",10,IF(F323="G",11,IF(F323="H",12,IF(F323="I",13,IF(F323="J",15,IF(F323="K",16,IF(F323="L",19,IF(F323="M",20,IF(F323="N",21,IF(F323="O", 29,IF(F323="P",40,"NA"))))))))))))))))</f>
        <v>5</v>
      </c>
    </row>
    <row r="324" spans="1:10">
      <c r="A324" s="2" t="s">
        <v>1</v>
      </c>
      <c r="B324" t="str">
        <f t="shared" si="22"/>
        <v>S</v>
      </c>
      <c r="C324" s="2">
        <f t="shared" si="21"/>
        <v>4</v>
      </c>
      <c r="D324" s="2">
        <v>21</v>
      </c>
      <c r="E324" s="2" t="s">
        <v>338</v>
      </c>
      <c r="F324" t="s">
        <v>4248</v>
      </c>
      <c r="H324" t="s">
        <v>4270</v>
      </c>
      <c r="I324">
        <f t="shared" si="23"/>
        <v>1</v>
      </c>
      <c r="J324">
        <f t="shared" si="24"/>
        <v>6</v>
      </c>
    </row>
    <row r="325" spans="1:10">
      <c r="A325" s="2" t="s">
        <v>1</v>
      </c>
      <c r="B325" t="str">
        <f t="shared" si="22"/>
        <v>S</v>
      </c>
      <c r="C325" s="2">
        <f t="shared" si="21"/>
        <v>4</v>
      </c>
      <c r="D325" s="2">
        <v>21</v>
      </c>
      <c r="E325" s="2" t="s">
        <v>339</v>
      </c>
      <c r="F325" t="s">
        <v>4247</v>
      </c>
      <c r="H325" t="s">
        <v>4270</v>
      </c>
      <c r="I325">
        <f t="shared" si="23"/>
        <v>1</v>
      </c>
      <c r="J325">
        <f t="shared" si="24"/>
        <v>7</v>
      </c>
    </row>
    <row r="326" spans="1:10">
      <c r="A326" s="2" t="s">
        <v>7</v>
      </c>
      <c r="B326" t="str">
        <f t="shared" si="22"/>
        <v>S</v>
      </c>
      <c r="C326" s="2">
        <f t="shared" si="21"/>
        <v>4</v>
      </c>
      <c r="D326" s="2">
        <v>21</v>
      </c>
      <c r="E326" s="2" t="s">
        <v>340</v>
      </c>
      <c r="F326" t="s">
        <v>4246</v>
      </c>
      <c r="H326" t="s">
        <v>4270</v>
      </c>
      <c r="I326">
        <f t="shared" si="23"/>
        <v>1</v>
      </c>
      <c r="J326">
        <f t="shared" si="24"/>
        <v>5</v>
      </c>
    </row>
    <row r="327" spans="1:10">
      <c r="A327" s="2" t="s">
        <v>7</v>
      </c>
      <c r="B327" t="str">
        <f t="shared" si="22"/>
        <v>S</v>
      </c>
      <c r="C327" s="2">
        <f t="shared" si="21"/>
        <v>4</v>
      </c>
      <c r="D327" s="2">
        <v>21</v>
      </c>
      <c r="E327" s="2" t="s">
        <v>341</v>
      </c>
      <c r="F327" t="s">
        <v>4246</v>
      </c>
      <c r="H327" t="s">
        <v>4270</v>
      </c>
      <c r="I327">
        <f t="shared" si="23"/>
        <v>1</v>
      </c>
      <c r="J327">
        <f t="shared" si="24"/>
        <v>5</v>
      </c>
    </row>
    <row r="328" spans="1:10">
      <c r="A328" s="2" t="s">
        <v>7</v>
      </c>
      <c r="B328" t="str">
        <f t="shared" si="22"/>
        <v>S</v>
      </c>
      <c r="C328" s="2">
        <f t="shared" si="21"/>
        <v>4</v>
      </c>
      <c r="D328" s="2">
        <v>21</v>
      </c>
      <c r="E328" s="2" t="s">
        <v>342</v>
      </c>
      <c r="F328" t="s">
        <v>4246</v>
      </c>
      <c r="H328" t="s">
        <v>4270</v>
      </c>
      <c r="I328">
        <f t="shared" si="23"/>
        <v>1</v>
      </c>
      <c r="J328">
        <f t="shared" si="24"/>
        <v>5</v>
      </c>
    </row>
    <row r="329" spans="1:10">
      <c r="A329" s="2" t="s">
        <v>7</v>
      </c>
      <c r="B329" t="str">
        <f t="shared" si="22"/>
        <v>S</v>
      </c>
      <c r="C329" s="2">
        <f t="shared" si="21"/>
        <v>4</v>
      </c>
      <c r="D329" s="2">
        <v>21</v>
      </c>
      <c r="E329" s="2" t="s">
        <v>343</v>
      </c>
      <c r="F329" t="s">
        <v>4246</v>
      </c>
      <c r="H329" t="s">
        <v>4270</v>
      </c>
      <c r="I329">
        <f t="shared" si="23"/>
        <v>1</v>
      </c>
      <c r="J329">
        <f t="shared" si="24"/>
        <v>5</v>
      </c>
    </row>
    <row r="330" spans="1:10">
      <c r="A330" s="2" t="s">
        <v>8</v>
      </c>
      <c r="B330" t="str">
        <f t="shared" si="22"/>
        <v>A</v>
      </c>
      <c r="C330" s="2">
        <f t="shared" si="21"/>
        <v>4</v>
      </c>
      <c r="D330" s="2">
        <v>21</v>
      </c>
      <c r="E330" s="2" t="s">
        <v>344</v>
      </c>
      <c r="F330" t="s">
        <v>4246</v>
      </c>
      <c r="H330" t="s">
        <v>4270</v>
      </c>
      <c r="I330">
        <f t="shared" si="23"/>
        <v>1</v>
      </c>
      <c r="J330">
        <f t="shared" si="24"/>
        <v>5</v>
      </c>
    </row>
    <row r="331" spans="1:10">
      <c r="A331" s="2" t="s">
        <v>8</v>
      </c>
      <c r="B331" t="str">
        <f t="shared" si="22"/>
        <v>A</v>
      </c>
      <c r="C331" s="2">
        <f t="shared" si="21"/>
        <v>4</v>
      </c>
      <c r="D331" s="2">
        <v>21</v>
      </c>
      <c r="E331" s="2" t="s">
        <v>345</v>
      </c>
      <c r="F331" t="s">
        <v>4246</v>
      </c>
      <c r="H331" t="s">
        <v>4270</v>
      </c>
      <c r="I331">
        <f t="shared" si="23"/>
        <v>1</v>
      </c>
      <c r="J331">
        <f t="shared" si="24"/>
        <v>5</v>
      </c>
    </row>
    <row r="332" spans="1:10">
      <c r="A332" s="2" t="s">
        <v>8</v>
      </c>
      <c r="B332" t="str">
        <f t="shared" si="22"/>
        <v>A</v>
      </c>
      <c r="C332" s="2">
        <f t="shared" si="21"/>
        <v>4</v>
      </c>
      <c r="D332" s="2">
        <v>21</v>
      </c>
      <c r="E332" s="2" t="s">
        <v>346</v>
      </c>
      <c r="F332" t="s">
        <v>4246</v>
      </c>
      <c r="H332" t="s">
        <v>4270</v>
      </c>
      <c r="I332">
        <f t="shared" si="23"/>
        <v>1</v>
      </c>
      <c r="J332">
        <f t="shared" si="24"/>
        <v>5</v>
      </c>
    </row>
    <row r="333" spans="1:10">
      <c r="A333" s="2" t="s">
        <v>8</v>
      </c>
      <c r="B333" t="str">
        <f t="shared" si="22"/>
        <v>A</v>
      </c>
      <c r="C333" s="2">
        <f t="shared" si="21"/>
        <v>4</v>
      </c>
      <c r="D333" s="2">
        <v>21</v>
      </c>
      <c r="E333" s="2" t="s">
        <v>347</v>
      </c>
      <c r="F333" t="s">
        <v>4248</v>
      </c>
      <c r="H333" t="s">
        <v>4270</v>
      </c>
      <c r="I333">
        <f t="shared" si="23"/>
        <v>1</v>
      </c>
      <c r="J333">
        <f t="shared" si="24"/>
        <v>6</v>
      </c>
    </row>
    <row r="334" spans="1:10">
      <c r="A334" s="2" t="s">
        <v>6</v>
      </c>
      <c r="B334" t="str">
        <f t="shared" si="22"/>
        <v>A</v>
      </c>
      <c r="C334" s="2">
        <f t="shared" si="21"/>
        <v>4</v>
      </c>
      <c r="D334" s="2">
        <v>21</v>
      </c>
      <c r="E334" s="2" t="s">
        <v>348</v>
      </c>
      <c r="F334" t="s">
        <v>4246</v>
      </c>
      <c r="H334" t="s">
        <v>4270</v>
      </c>
      <c r="I334">
        <f t="shared" si="23"/>
        <v>1</v>
      </c>
      <c r="J334">
        <f t="shared" si="24"/>
        <v>5</v>
      </c>
    </row>
    <row r="335" spans="1:10">
      <c r="A335" s="2" t="s">
        <v>6</v>
      </c>
      <c r="B335" t="str">
        <f t="shared" si="22"/>
        <v>A</v>
      </c>
      <c r="C335" s="2">
        <f t="shared" si="21"/>
        <v>4</v>
      </c>
      <c r="D335" s="2">
        <v>21</v>
      </c>
      <c r="E335" s="2" t="s">
        <v>349</v>
      </c>
      <c r="F335" t="s">
        <v>4246</v>
      </c>
      <c r="H335" t="s">
        <v>4270</v>
      </c>
      <c r="I335">
        <f t="shared" si="23"/>
        <v>1</v>
      </c>
      <c r="J335">
        <f t="shared" si="24"/>
        <v>5</v>
      </c>
    </row>
    <row r="336" spans="1:10">
      <c r="A336" s="2" t="s">
        <v>6</v>
      </c>
      <c r="B336" t="str">
        <f t="shared" si="22"/>
        <v>A</v>
      </c>
      <c r="C336" s="2">
        <f t="shared" si="21"/>
        <v>4</v>
      </c>
      <c r="D336" s="2">
        <v>21</v>
      </c>
      <c r="E336" s="2" t="s">
        <v>350</v>
      </c>
      <c r="F336">
        <v>0</v>
      </c>
      <c r="H336" t="s">
        <v>4270</v>
      </c>
      <c r="I336">
        <f t="shared" si="23"/>
        <v>0</v>
      </c>
      <c r="J336" t="str">
        <f t="shared" si="24"/>
        <v>NA</v>
      </c>
    </row>
    <row r="337" spans="1:10">
      <c r="A337" s="2" t="s">
        <v>6</v>
      </c>
      <c r="B337" t="str">
        <f t="shared" si="22"/>
        <v>A</v>
      </c>
      <c r="C337" s="2">
        <f t="shared" si="21"/>
        <v>4</v>
      </c>
      <c r="D337" s="2">
        <v>21</v>
      </c>
      <c r="E337" s="2" t="s">
        <v>351</v>
      </c>
      <c r="F337">
        <v>0</v>
      </c>
      <c r="H337" t="s">
        <v>4270</v>
      </c>
      <c r="I337">
        <f t="shared" si="23"/>
        <v>0</v>
      </c>
      <c r="J337" t="str">
        <f t="shared" si="24"/>
        <v>NA</v>
      </c>
    </row>
    <row r="338" spans="1:10">
      <c r="A338" s="2" t="s">
        <v>4</v>
      </c>
      <c r="B338" t="str">
        <f t="shared" si="22"/>
        <v>S</v>
      </c>
      <c r="C338" s="2">
        <f t="shared" si="21"/>
        <v>4</v>
      </c>
      <c r="D338" s="2">
        <v>22</v>
      </c>
      <c r="E338" s="2" t="s">
        <v>352</v>
      </c>
      <c r="F338" t="s">
        <v>4246</v>
      </c>
      <c r="H338" t="s">
        <v>4270</v>
      </c>
      <c r="I338">
        <f t="shared" si="23"/>
        <v>1</v>
      </c>
      <c r="J338">
        <f t="shared" si="24"/>
        <v>5</v>
      </c>
    </row>
    <row r="339" spans="1:10">
      <c r="A339" s="2" t="s">
        <v>4</v>
      </c>
      <c r="B339" t="str">
        <f t="shared" si="22"/>
        <v>S</v>
      </c>
      <c r="C339" s="2">
        <f t="shared" si="21"/>
        <v>4</v>
      </c>
      <c r="D339" s="2">
        <v>22</v>
      </c>
      <c r="E339" s="2" t="s">
        <v>353</v>
      </c>
      <c r="F339" t="s">
        <v>4246</v>
      </c>
      <c r="H339" t="s">
        <v>4270</v>
      </c>
      <c r="I339">
        <f t="shared" si="23"/>
        <v>1</v>
      </c>
      <c r="J339">
        <f t="shared" si="24"/>
        <v>5</v>
      </c>
    </row>
    <row r="340" spans="1:10">
      <c r="A340" s="2" t="s">
        <v>4</v>
      </c>
      <c r="B340" t="str">
        <f t="shared" si="22"/>
        <v>S</v>
      </c>
      <c r="C340" s="2">
        <f t="shared" si="21"/>
        <v>4</v>
      </c>
      <c r="D340" s="2">
        <v>22</v>
      </c>
      <c r="E340" s="2" t="s">
        <v>354</v>
      </c>
      <c r="F340">
        <v>0</v>
      </c>
      <c r="H340" t="s">
        <v>4270</v>
      </c>
      <c r="I340">
        <f t="shared" si="23"/>
        <v>0</v>
      </c>
      <c r="J340" t="str">
        <f t="shared" si="24"/>
        <v>NA</v>
      </c>
    </row>
    <row r="341" spans="1:10">
      <c r="A341" s="2" t="s">
        <v>4</v>
      </c>
      <c r="B341" t="str">
        <f t="shared" si="22"/>
        <v>S</v>
      </c>
      <c r="C341" s="2">
        <f t="shared" si="21"/>
        <v>4</v>
      </c>
      <c r="D341" s="2">
        <v>22</v>
      </c>
      <c r="E341" s="2" t="s">
        <v>355</v>
      </c>
      <c r="F341" t="s">
        <v>4256</v>
      </c>
      <c r="H341" t="s">
        <v>4270</v>
      </c>
      <c r="I341">
        <f t="shared" si="23"/>
        <v>1</v>
      </c>
      <c r="J341" t="str">
        <f t="shared" si="24"/>
        <v>NA</v>
      </c>
    </row>
    <row r="342" spans="1:10">
      <c r="A342" s="2" t="s">
        <v>4</v>
      </c>
      <c r="B342" t="str">
        <f t="shared" si="22"/>
        <v>S</v>
      </c>
      <c r="C342" s="2">
        <f t="shared" si="21"/>
        <v>4</v>
      </c>
      <c r="D342" s="2">
        <v>22</v>
      </c>
      <c r="E342" s="2" t="s">
        <v>356</v>
      </c>
      <c r="F342" t="s">
        <v>4246</v>
      </c>
      <c r="H342" t="s">
        <v>4270</v>
      </c>
      <c r="I342">
        <f t="shared" si="23"/>
        <v>1</v>
      </c>
      <c r="J342">
        <f t="shared" si="24"/>
        <v>5</v>
      </c>
    </row>
    <row r="343" spans="1:10">
      <c r="A343" s="2" t="s">
        <v>4</v>
      </c>
      <c r="B343" t="str">
        <f t="shared" si="22"/>
        <v>S</v>
      </c>
      <c r="C343" s="2">
        <f t="shared" si="21"/>
        <v>4</v>
      </c>
      <c r="D343" s="2">
        <v>22</v>
      </c>
      <c r="E343" s="2" t="s">
        <v>357</v>
      </c>
      <c r="F343" t="s">
        <v>4248</v>
      </c>
      <c r="H343" t="s">
        <v>4270</v>
      </c>
      <c r="I343">
        <f t="shared" si="23"/>
        <v>1</v>
      </c>
      <c r="J343">
        <f t="shared" si="24"/>
        <v>6</v>
      </c>
    </row>
    <row r="344" spans="1:10">
      <c r="A344" s="2" t="s">
        <v>4</v>
      </c>
      <c r="B344" t="str">
        <f t="shared" si="22"/>
        <v>S</v>
      </c>
      <c r="C344" s="2">
        <f t="shared" si="21"/>
        <v>4</v>
      </c>
      <c r="D344" s="2">
        <v>22</v>
      </c>
      <c r="E344" s="2" t="s">
        <v>358</v>
      </c>
      <c r="F344" t="s">
        <v>4253</v>
      </c>
      <c r="H344" t="s">
        <v>4270</v>
      </c>
      <c r="I344">
        <f t="shared" si="23"/>
        <v>1</v>
      </c>
      <c r="J344">
        <f t="shared" si="24"/>
        <v>8</v>
      </c>
    </row>
    <row r="345" spans="1:10">
      <c r="A345" s="2" t="s">
        <v>4</v>
      </c>
      <c r="B345" t="str">
        <f t="shared" si="22"/>
        <v>S</v>
      </c>
      <c r="C345" s="2">
        <f t="shared" si="21"/>
        <v>4</v>
      </c>
      <c r="D345" s="2">
        <v>22</v>
      </c>
      <c r="E345" s="2" t="s">
        <v>359</v>
      </c>
      <c r="F345">
        <v>0</v>
      </c>
      <c r="H345" t="s">
        <v>4270</v>
      </c>
      <c r="I345">
        <f t="shared" si="23"/>
        <v>0</v>
      </c>
      <c r="J345" t="str">
        <f t="shared" si="24"/>
        <v>NA</v>
      </c>
    </row>
    <row r="346" spans="1:10">
      <c r="A346" s="2" t="s">
        <v>5</v>
      </c>
      <c r="B346" t="str">
        <f t="shared" si="22"/>
        <v>A</v>
      </c>
      <c r="C346" s="2">
        <f t="shared" si="21"/>
        <v>4</v>
      </c>
      <c r="D346" s="2">
        <v>22</v>
      </c>
      <c r="E346" s="2" t="s">
        <v>360</v>
      </c>
      <c r="F346" t="s">
        <v>4246</v>
      </c>
      <c r="H346" t="s">
        <v>4270</v>
      </c>
      <c r="I346">
        <f t="shared" si="23"/>
        <v>1</v>
      </c>
      <c r="J346">
        <f t="shared" si="24"/>
        <v>5</v>
      </c>
    </row>
    <row r="347" spans="1:10">
      <c r="A347" s="2" t="s">
        <v>5</v>
      </c>
      <c r="B347" t="str">
        <f t="shared" si="22"/>
        <v>A</v>
      </c>
      <c r="C347" s="2">
        <f t="shared" si="21"/>
        <v>4</v>
      </c>
      <c r="D347" s="2">
        <v>22</v>
      </c>
      <c r="E347" s="2" t="s">
        <v>361</v>
      </c>
      <c r="F347" t="s">
        <v>4246</v>
      </c>
      <c r="H347" t="s">
        <v>4270</v>
      </c>
      <c r="I347">
        <f t="shared" si="23"/>
        <v>1</v>
      </c>
      <c r="J347">
        <f t="shared" si="24"/>
        <v>5</v>
      </c>
    </row>
    <row r="348" spans="1:10">
      <c r="A348" s="2" t="s">
        <v>5</v>
      </c>
      <c r="B348" t="str">
        <f t="shared" si="22"/>
        <v>A</v>
      </c>
      <c r="C348" s="2">
        <f t="shared" si="21"/>
        <v>4</v>
      </c>
      <c r="D348" s="2">
        <v>22</v>
      </c>
      <c r="E348" s="2" t="s">
        <v>362</v>
      </c>
      <c r="F348" t="s">
        <v>4248</v>
      </c>
      <c r="H348" t="s">
        <v>4270</v>
      </c>
      <c r="I348">
        <f t="shared" si="23"/>
        <v>1</v>
      </c>
      <c r="J348">
        <f t="shared" si="24"/>
        <v>6</v>
      </c>
    </row>
    <row r="349" spans="1:10">
      <c r="A349" s="2" t="s">
        <v>5</v>
      </c>
      <c r="B349" t="str">
        <f t="shared" si="22"/>
        <v>A</v>
      </c>
      <c r="C349" s="2">
        <f t="shared" si="21"/>
        <v>4</v>
      </c>
      <c r="D349" s="2">
        <v>22</v>
      </c>
      <c r="E349" s="2" t="s">
        <v>363</v>
      </c>
      <c r="F349" t="s">
        <v>4247</v>
      </c>
      <c r="H349" t="s">
        <v>4270</v>
      </c>
      <c r="I349">
        <f t="shared" si="23"/>
        <v>1</v>
      </c>
      <c r="J349">
        <f t="shared" si="24"/>
        <v>7</v>
      </c>
    </row>
    <row r="350" spans="1:10">
      <c r="A350" s="2" t="s">
        <v>3</v>
      </c>
      <c r="B350" t="str">
        <f t="shared" si="22"/>
        <v>S</v>
      </c>
      <c r="C350" s="2">
        <f t="shared" si="21"/>
        <v>4</v>
      </c>
      <c r="D350" s="2">
        <v>22</v>
      </c>
      <c r="E350" s="2" t="s">
        <v>364</v>
      </c>
      <c r="F350" t="s">
        <v>4248</v>
      </c>
      <c r="H350" t="s">
        <v>4270</v>
      </c>
      <c r="I350">
        <f t="shared" si="23"/>
        <v>1</v>
      </c>
      <c r="J350">
        <f t="shared" si="24"/>
        <v>6</v>
      </c>
    </row>
    <row r="351" spans="1:10">
      <c r="A351" s="2" t="s">
        <v>3</v>
      </c>
      <c r="B351" t="str">
        <f t="shared" si="22"/>
        <v>S</v>
      </c>
      <c r="C351" s="2">
        <f t="shared" si="21"/>
        <v>4</v>
      </c>
      <c r="D351" s="2">
        <v>22</v>
      </c>
      <c r="E351" s="2" t="s">
        <v>365</v>
      </c>
      <c r="F351" t="s">
        <v>4247</v>
      </c>
      <c r="H351" t="s">
        <v>4270</v>
      </c>
      <c r="I351">
        <f t="shared" si="23"/>
        <v>1</v>
      </c>
      <c r="J351">
        <f t="shared" si="24"/>
        <v>7</v>
      </c>
    </row>
    <row r="352" spans="1:10">
      <c r="A352" s="2" t="s">
        <v>3</v>
      </c>
      <c r="B352" t="str">
        <f t="shared" si="22"/>
        <v>S</v>
      </c>
      <c r="C352" s="2">
        <f t="shared" si="21"/>
        <v>4</v>
      </c>
      <c r="D352" s="2">
        <v>22</v>
      </c>
      <c r="E352" s="2" t="s">
        <v>366</v>
      </c>
      <c r="F352" t="s">
        <v>4253</v>
      </c>
      <c r="H352" t="s">
        <v>4270</v>
      </c>
      <c r="I352">
        <f t="shared" si="23"/>
        <v>1</v>
      </c>
      <c r="J352">
        <f t="shared" si="24"/>
        <v>8</v>
      </c>
    </row>
    <row r="353" spans="1:10">
      <c r="A353" s="2" t="s">
        <v>3</v>
      </c>
      <c r="B353" t="str">
        <f t="shared" si="22"/>
        <v>S</v>
      </c>
      <c r="C353" s="2">
        <f t="shared" si="21"/>
        <v>4</v>
      </c>
      <c r="D353" s="2">
        <v>22</v>
      </c>
      <c r="E353" s="2" t="s">
        <v>367</v>
      </c>
      <c r="F353">
        <v>0</v>
      </c>
      <c r="H353" t="s">
        <v>4270</v>
      </c>
      <c r="I353">
        <f t="shared" si="23"/>
        <v>0</v>
      </c>
      <c r="J353" t="str">
        <f t="shared" si="24"/>
        <v>NA</v>
      </c>
    </row>
    <row r="354" spans="1:10">
      <c r="A354" s="2" t="s">
        <v>4</v>
      </c>
      <c r="B354" t="str">
        <f t="shared" si="22"/>
        <v>S</v>
      </c>
      <c r="C354" s="2">
        <f t="shared" si="21"/>
        <v>4</v>
      </c>
      <c r="D354" s="2">
        <v>23</v>
      </c>
      <c r="E354" s="2" t="s">
        <v>368</v>
      </c>
      <c r="F354" t="s">
        <v>4246</v>
      </c>
      <c r="H354" t="s">
        <v>4270</v>
      </c>
      <c r="I354">
        <f t="shared" si="23"/>
        <v>1</v>
      </c>
      <c r="J354">
        <f t="shared" si="24"/>
        <v>5</v>
      </c>
    </row>
    <row r="355" spans="1:10">
      <c r="A355" s="2" t="s">
        <v>4</v>
      </c>
      <c r="B355" t="str">
        <f t="shared" si="22"/>
        <v>S</v>
      </c>
      <c r="C355" s="2">
        <f t="shared" si="21"/>
        <v>4</v>
      </c>
      <c r="D355" s="2">
        <v>23</v>
      </c>
      <c r="E355" s="2" t="s">
        <v>369</v>
      </c>
      <c r="F355" t="s">
        <v>4246</v>
      </c>
      <c r="H355" t="s">
        <v>4270</v>
      </c>
      <c r="I355">
        <f t="shared" si="23"/>
        <v>1</v>
      </c>
      <c r="J355">
        <f t="shared" si="24"/>
        <v>5</v>
      </c>
    </row>
    <row r="356" spans="1:10">
      <c r="A356" s="2" t="s">
        <v>4</v>
      </c>
      <c r="B356" t="str">
        <f t="shared" si="22"/>
        <v>S</v>
      </c>
      <c r="C356" s="2">
        <f t="shared" ref="C356:C385" si="25">C355</f>
        <v>4</v>
      </c>
      <c r="D356" s="2">
        <v>23</v>
      </c>
      <c r="E356" s="2" t="s">
        <v>370</v>
      </c>
      <c r="F356" t="s">
        <v>4246</v>
      </c>
      <c r="H356" t="s">
        <v>4270</v>
      </c>
      <c r="I356">
        <f t="shared" si="23"/>
        <v>1</v>
      </c>
      <c r="J356">
        <f t="shared" si="24"/>
        <v>5</v>
      </c>
    </row>
    <row r="357" spans="1:10">
      <c r="A357" s="2" t="s">
        <v>4</v>
      </c>
      <c r="B357" t="str">
        <f t="shared" si="22"/>
        <v>S</v>
      </c>
      <c r="C357" s="2">
        <f t="shared" si="25"/>
        <v>4</v>
      </c>
      <c r="D357" s="2">
        <v>23</v>
      </c>
      <c r="E357" s="2" t="s">
        <v>371</v>
      </c>
      <c r="F357">
        <v>0</v>
      </c>
      <c r="H357" t="s">
        <v>4270</v>
      </c>
      <c r="I357">
        <f t="shared" si="23"/>
        <v>0</v>
      </c>
      <c r="J357" t="str">
        <f t="shared" si="24"/>
        <v>NA</v>
      </c>
    </row>
    <row r="358" spans="1:10">
      <c r="A358" s="2" t="s">
        <v>7</v>
      </c>
      <c r="B358" t="str">
        <f t="shared" si="22"/>
        <v>S</v>
      </c>
      <c r="C358" s="2">
        <f t="shared" si="25"/>
        <v>4</v>
      </c>
      <c r="D358" s="2">
        <v>23</v>
      </c>
      <c r="E358" s="2" t="s">
        <v>372</v>
      </c>
      <c r="F358" t="s">
        <v>4246</v>
      </c>
      <c r="H358" t="s">
        <v>4270</v>
      </c>
      <c r="I358">
        <f t="shared" si="23"/>
        <v>1</v>
      </c>
      <c r="J358">
        <f t="shared" si="24"/>
        <v>5</v>
      </c>
    </row>
    <row r="359" spans="1:10">
      <c r="A359" s="2" t="s">
        <v>7</v>
      </c>
      <c r="B359" t="str">
        <f t="shared" si="22"/>
        <v>S</v>
      </c>
      <c r="C359" s="2">
        <f t="shared" si="25"/>
        <v>4</v>
      </c>
      <c r="D359" s="2">
        <v>23</v>
      </c>
      <c r="E359" s="2" t="s">
        <v>373</v>
      </c>
      <c r="F359" t="s">
        <v>4247</v>
      </c>
      <c r="H359" t="s">
        <v>4270</v>
      </c>
      <c r="I359">
        <f t="shared" si="23"/>
        <v>1</v>
      </c>
      <c r="J359">
        <f t="shared" si="24"/>
        <v>7</v>
      </c>
    </row>
    <row r="360" spans="1:10">
      <c r="A360" s="2" t="s">
        <v>7</v>
      </c>
      <c r="B360" t="str">
        <f t="shared" si="22"/>
        <v>S</v>
      </c>
      <c r="C360" s="2">
        <f t="shared" si="25"/>
        <v>4</v>
      </c>
      <c r="D360" s="2">
        <v>23</v>
      </c>
      <c r="E360" s="2" t="s">
        <v>374</v>
      </c>
      <c r="F360" t="s">
        <v>4246</v>
      </c>
      <c r="H360" t="s">
        <v>4270</v>
      </c>
      <c r="I360">
        <f t="shared" si="23"/>
        <v>1</v>
      </c>
      <c r="J360">
        <f t="shared" si="24"/>
        <v>5</v>
      </c>
    </row>
    <row r="361" spans="1:10">
      <c r="A361" s="2" t="s">
        <v>7</v>
      </c>
      <c r="B361" t="str">
        <f t="shared" si="22"/>
        <v>S</v>
      </c>
      <c r="C361" s="2">
        <f t="shared" si="25"/>
        <v>4</v>
      </c>
      <c r="D361" s="2">
        <v>23</v>
      </c>
      <c r="E361" s="2" t="s">
        <v>375</v>
      </c>
      <c r="F361" t="s">
        <v>4246</v>
      </c>
      <c r="H361" t="s">
        <v>4270</v>
      </c>
      <c r="I361">
        <f t="shared" si="23"/>
        <v>1</v>
      </c>
      <c r="J361">
        <f t="shared" si="24"/>
        <v>5</v>
      </c>
    </row>
    <row r="362" spans="1:10">
      <c r="A362" s="2" t="s">
        <v>3</v>
      </c>
      <c r="B362" t="str">
        <f t="shared" si="22"/>
        <v>S</v>
      </c>
      <c r="C362" s="2">
        <f t="shared" si="25"/>
        <v>4</v>
      </c>
      <c r="D362" s="2">
        <v>23</v>
      </c>
      <c r="E362" s="2" t="s">
        <v>376</v>
      </c>
      <c r="F362" t="s">
        <v>4247</v>
      </c>
      <c r="H362" t="s">
        <v>4270</v>
      </c>
      <c r="I362">
        <f t="shared" si="23"/>
        <v>1</v>
      </c>
      <c r="J362">
        <f t="shared" si="24"/>
        <v>7</v>
      </c>
    </row>
    <row r="363" spans="1:10">
      <c r="A363" s="2" t="s">
        <v>3</v>
      </c>
      <c r="B363" t="str">
        <f t="shared" si="22"/>
        <v>S</v>
      </c>
      <c r="C363" s="2">
        <f t="shared" si="25"/>
        <v>4</v>
      </c>
      <c r="D363" s="2">
        <v>23</v>
      </c>
      <c r="E363" s="2" t="s">
        <v>377</v>
      </c>
      <c r="F363" t="s">
        <v>4253</v>
      </c>
      <c r="H363" t="s">
        <v>4270</v>
      </c>
      <c r="I363">
        <f t="shared" si="23"/>
        <v>1</v>
      </c>
      <c r="J363">
        <f t="shared" si="24"/>
        <v>8</v>
      </c>
    </row>
    <row r="364" spans="1:10">
      <c r="A364" s="2" t="s">
        <v>3</v>
      </c>
      <c r="B364" t="str">
        <f t="shared" si="22"/>
        <v>S</v>
      </c>
      <c r="C364" s="2">
        <f t="shared" si="25"/>
        <v>4</v>
      </c>
      <c r="D364" s="2">
        <v>23</v>
      </c>
      <c r="E364" s="2" t="s">
        <v>378</v>
      </c>
      <c r="F364" t="s">
        <v>4253</v>
      </c>
      <c r="H364" t="s">
        <v>4270</v>
      </c>
      <c r="I364">
        <f t="shared" si="23"/>
        <v>1</v>
      </c>
      <c r="J364">
        <f t="shared" si="24"/>
        <v>8</v>
      </c>
    </row>
    <row r="365" spans="1:10">
      <c r="A365" s="2" t="s">
        <v>3</v>
      </c>
      <c r="B365" t="str">
        <f t="shared" si="22"/>
        <v>S</v>
      </c>
      <c r="C365" s="2">
        <f t="shared" si="25"/>
        <v>4</v>
      </c>
      <c r="D365" s="2">
        <v>23</v>
      </c>
      <c r="E365" s="2" t="s">
        <v>379</v>
      </c>
      <c r="F365">
        <v>0</v>
      </c>
      <c r="H365" t="s">
        <v>4270</v>
      </c>
      <c r="I365">
        <f t="shared" si="23"/>
        <v>0</v>
      </c>
      <c r="J365" t="str">
        <f t="shared" si="24"/>
        <v>NA</v>
      </c>
    </row>
    <row r="366" spans="1:10">
      <c r="A366" s="2" t="s">
        <v>3</v>
      </c>
      <c r="B366" t="str">
        <f t="shared" si="22"/>
        <v>S</v>
      </c>
      <c r="C366" s="2">
        <f t="shared" si="25"/>
        <v>4</v>
      </c>
      <c r="D366" s="2">
        <v>23</v>
      </c>
      <c r="E366" s="2" t="s">
        <v>380</v>
      </c>
      <c r="F366" t="s">
        <v>4246</v>
      </c>
      <c r="H366" t="s">
        <v>4270</v>
      </c>
      <c r="I366">
        <f t="shared" si="23"/>
        <v>1</v>
      </c>
      <c r="J366">
        <f t="shared" si="24"/>
        <v>5</v>
      </c>
    </row>
    <row r="367" spans="1:10">
      <c r="A367" s="2" t="s">
        <v>3</v>
      </c>
      <c r="B367" t="str">
        <f t="shared" si="22"/>
        <v>S</v>
      </c>
      <c r="C367" s="2">
        <f t="shared" si="25"/>
        <v>4</v>
      </c>
      <c r="D367" s="2">
        <v>23</v>
      </c>
      <c r="E367" s="2" t="s">
        <v>381</v>
      </c>
      <c r="F367">
        <v>0</v>
      </c>
      <c r="H367" t="s">
        <v>4270</v>
      </c>
      <c r="I367">
        <f t="shared" si="23"/>
        <v>0</v>
      </c>
      <c r="J367" t="str">
        <f t="shared" si="24"/>
        <v>NA</v>
      </c>
    </row>
    <row r="368" spans="1:10">
      <c r="A368" s="2" t="s">
        <v>3</v>
      </c>
      <c r="B368" t="str">
        <f t="shared" si="22"/>
        <v>S</v>
      </c>
      <c r="C368" s="2">
        <f t="shared" si="25"/>
        <v>4</v>
      </c>
      <c r="D368" s="2">
        <v>23</v>
      </c>
      <c r="E368" s="2" t="s">
        <v>382</v>
      </c>
      <c r="F368">
        <v>0</v>
      </c>
      <c r="H368" t="s">
        <v>4270</v>
      </c>
      <c r="I368">
        <f t="shared" si="23"/>
        <v>0</v>
      </c>
      <c r="J368" t="str">
        <f t="shared" si="24"/>
        <v>NA</v>
      </c>
    </row>
    <row r="369" spans="1:10">
      <c r="A369" s="2" t="s">
        <v>3</v>
      </c>
      <c r="B369" t="str">
        <f t="shared" si="22"/>
        <v>S</v>
      </c>
      <c r="C369" s="2">
        <f t="shared" si="25"/>
        <v>4</v>
      </c>
      <c r="D369" s="2">
        <v>23</v>
      </c>
      <c r="E369" s="2" t="s">
        <v>383</v>
      </c>
      <c r="F369">
        <v>0</v>
      </c>
      <c r="H369" t="s">
        <v>4270</v>
      </c>
      <c r="I369">
        <f t="shared" si="23"/>
        <v>0</v>
      </c>
      <c r="J369" t="str">
        <f t="shared" si="24"/>
        <v>NA</v>
      </c>
    </row>
    <row r="370" spans="1:10">
      <c r="A370" s="2" t="s">
        <v>4</v>
      </c>
      <c r="B370" t="str">
        <f t="shared" si="22"/>
        <v>S</v>
      </c>
      <c r="C370" s="2">
        <f t="shared" si="25"/>
        <v>4</v>
      </c>
      <c r="D370" s="2">
        <v>24</v>
      </c>
      <c r="E370" s="2" t="s">
        <v>384</v>
      </c>
      <c r="F370" t="s">
        <v>4246</v>
      </c>
      <c r="H370" t="s">
        <v>4270</v>
      </c>
      <c r="I370">
        <f t="shared" si="23"/>
        <v>1</v>
      </c>
      <c r="J370">
        <f t="shared" si="24"/>
        <v>5</v>
      </c>
    </row>
    <row r="371" spans="1:10">
      <c r="A371" s="2" t="s">
        <v>4</v>
      </c>
      <c r="B371" t="str">
        <f t="shared" si="22"/>
        <v>S</v>
      </c>
      <c r="C371" s="2">
        <f t="shared" si="25"/>
        <v>4</v>
      </c>
      <c r="D371" s="2">
        <v>24</v>
      </c>
      <c r="E371" s="2" t="s">
        <v>385</v>
      </c>
      <c r="F371" t="s">
        <v>4246</v>
      </c>
      <c r="H371" t="s">
        <v>4270</v>
      </c>
      <c r="I371">
        <f t="shared" si="23"/>
        <v>1</v>
      </c>
      <c r="J371">
        <f t="shared" si="24"/>
        <v>5</v>
      </c>
    </row>
    <row r="372" spans="1:10">
      <c r="A372" s="2" t="s">
        <v>4</v>
      </c>
      <c r="B372" t="str">
        <f t="shared" si="22"/>
        <v>S</v>
      </c>
      <c r="C372" s="2">
        <f t="shared" si="25"/>
        <v>4</v>
      </c>
      <c r="D372" s="2">
        <v>24</v>
      </c>
      <c r="E372" s="2" t="s">
        <v>386</v>
      </c>
      <c r="F372" t="s">
        <v>4246</v>
      </c>
      <c r="H372" t="s">
        <v>4270</v>
      </c>
      <c r="I372">
        <f t="shared" si="23"/>
        <v>1</v>
      </c>
      <c r="J372">
        <f t="shared" si="24"/>
        <v>5</v>
      </c>
    </row>
    <row r="373" spans="1:10">
      <c r="A373" s="2" t="s">
        <v>4</v>
      </c>
      <c r="B373" t="str">
        <f t="shared" si="22"/>
        <v>S</v>
      </c>
      <c r="C373" s="2">
        <f t="shared" si="25"/>
        <v>4</v>
      </c>
      <c r="D373" s="2">
        <v>24</v>
      </c>
      <c r="E373" s="2" t="s">
        <v>387</v>
      </c>
      <c r="F373" t="s">
        <v>4248</v>
      </c>
      <c r="H373" t="s">
        <v>4270</v>
      </c>
      <c r="I373">
        <f t="shared" si="23"/>
        <v>1</v>
      </c>
      <c r="J373">
        <f t="shared" si="24"/>
        <v>6</v>
      </c>
    </row>
    <row r="374" spans="1:10">
      <c r="A374" s="2" t="s">
        <v>2</v>
      </c>
      <c r="B374" t="str">
        <f t="shared" si="22"/>
        <v>A</v>
      </c>
      <c r="C374" s="2">
        <f t="shared" si="25"/>
        <v>4</v>
      </c>
      <c r="D374" s="2">
        <v>24</v>
      </c>
      <c r="E374" s="2" t="s">
        <v>388</v>
      </c>
      <c r="F374" t="s">
        <v>4246</v>
      </c>
      <c r="H374" t="s">
        <v>4270</v>
      </c>
      <c r="I374">
        <f t="shared" si="23"/>
        <v>1</v>
      </c>
      <c r="J374">
        <f t="shared" si="24"/>
        <v>5</v>
      </c>
    </row>
    <row r="375" spans="1:10">
      <c r="A375" s="2" t="s">
        <v>2</v>
      </c>
      <c r="B375" t="str">
        <f t="shared" si="22"/>
        <v>A</v>
      </c>
      <c r="C375" s="2">
        <f t="shared" si="25"/>
        <v>4</v>
      </c>
      <c r="D375" s="2">
        <v>24</v>
      </c>
      <c r="E375" s="2" t="s">
        <v>389</v>
      </c>
      <c r="F375" t="s">
        <v>4246</v>
      </c>
      <c r="H375" t="s">
        <v>4270</v>
      </c>
      <c r="I375">
        <f t="shared" si="23"/>
        <v>1</v>
      </c>
      <c r="J375">
        <f t="shared" si="24"/>
        <v>5</v>
      </c>
    </row>
    <row r="376" spans="1:10">
      <c r="A376" s="2" t="s">
        <v>2</v>
      </c>
      <c r="B376" t="str">
        <f t="shared" si="22"/>
        <v>A</v>
      </c>
      <c r="C376" s="2">
        <f t="shared" si="25"/>
        <v>4</v>
      </c>
      <c r="D376" s="2">
        <v>24</v>
      </c>
      <c r="E376" s="2" t="s">
        <v>390</v>
      </c>
      <c r="F376" t="s">
        <v>4246</v>
      </c>
      <c r="H376" t="s">
        <v>4270</v>
      </c>
      <c r="I376">
        <f t="shared" si="23"/>
        <v>1</v>
      </c>
      <c r="J376">
        <f t="shared" si="24"/>
        <v>5</v>
      </c>
    </row>
    <row r="377" spans="1:10">
      <c r="A377" s="2" t="s">
        <v>2</v>
      </c>
      <c r="B377" t="str">
        <f t="shared" si="22"/>
        <v>A</v>
      </c>
      <c r="C377" s="2">
        <f t="shared" si="25"/>
        <v>4</v>
      </c>
      <c r="D377" s="2">
        <v>24</v>
      </c>
      <c r="E377" s="2" t="s">
        <v>391</v>
      </c>
      <c r="F377" t="s">
        <v>4248</v>
      </c>
      <c r="H377" t="s">
        <v>4270</v>
      </c>
      <c r="I377">
        <f t="shared" si="23"/>
        <v>1</v>
      </c>
      <c r="J377">
        <f t="shared" si="24"/>
        <v>6</v>
      </c>
    </row>
    <row r="378" spans="1:10">
      <c r="A378" s="2" t="s">
        <v>5</v>
      </c>
      <c r="B378" t="str">
        <f t="shared" si="22"/>
        <v>A</v>
      </c>
      <c r="C378" s="2">
        <f t="shared" si="25"/>
        <v>4</v>
      </c>
      <c r="D378" s="2">
        <v>24</v>
      </c>
      <c r="E378" s="2" t="s">
        <v>392</v>
      </c>
      <c r="F378" t="s">
        <v>4247</v>
      </c>
      <c r="H378" t="s">
        <v>4270</v>
      </c>
      <c r="I378">
        <f t="shared" si="23"/>
        <v>1</v>
      </c>
      <c r="J378">
        <f t="shared" si="24"/>
        <v>7</v>
      </c>
    </row>
    <row r="379" spans="1:10">
      <c r="A379" s="2" t="s">
        <v>5</v>
      </c>
      <c r="B379" t="str">
        <f t="shared" si="22"/>
        <v>A</v>
      </c>
      <c r="C379" s="2">
        <f t="shared" si="25"/>
        <v>4</v>
      </c>
      <c r="D379" s="2">
        <v>24</v>
      </c>
      <c r="E379" s="2" t="s">
        <v>393</v>
      </c>
      <c r="F379" t="s">
        <v>4247</v>
      </c>
      <c r="H379" t="s">
        <v>4270</v>
      </c>
      <c r="I379">
        <f t="shared" si="23"/>
        <v>1</v>
      </c>
      <c r="J379">
        <f t="shared" si="24"/>
        <v>7</v>
      </c>
    </row>
    <row r="380" spans="1:10">
      <c r="A380" s="2" t="s">
        <v>5</v>
      </c>
      <c r="B380" t="str">
        <f t="shared" si="22"/>
        <v>A</v>
      </c>
      <c r="C380" s="2">
        <f t="shared" si="25"/>
        <v>4</v>
      </c>
      <c r="D380" s="2">
        <v>24</v>
      </c>
      <c r="E380" s="2" t="s">
        <v>394</v>
      </c>
      <c r="F380" t="s">
        <v>4247</v>
      </c>
      <c r="H380" t="s">
        <v>4270</v>
      </c>
      <c r="I380">
        <f t="shared" si="23"/>
        <v>1</v>
      </c>
      <c r="J380">
        <f t="shared" si="24"/>
        <v>7</v>
      </c>
    </row>
    <row r="381" spans="1:10">
      <c r="A381" s="2" t="s">
        <v>5</v>
      </c>
      <c r="B381" t="str">
        <f t="shared" si="22"/>
        <v>A</v>
      </c>
      <c r="C381" s="2">
        <f t="shared" si="25"/>
        <v>4</v>
      </c>
      <c r="D381" s="2">
        <v>24</v>
      </c>
      <c r="E381" s="2" t="s">
        <v>395</v>
      </c>
      <c r="F381" t="s">
        <v>4253</v>
      </c>
      <c r="H381" t="s">
        <v>4270</v>
      </c>
      <c r="I381">
        <f t="shared" si="23"/>
        <v>1</v>
      </c>
      <c r="J381">
        <f t="shared" si="24"/>
        <v>8</v>
      </c>
    </row>
    <row r="382" spans="1:10">
      <c r="A382" s="2" t="s">
        <v>10</v>
      </c>
      <c r="B382" t="str">
        <f t="shared" si="22"/>
        <v>S</v>
      </c>
      <c r="C382" s="2">
        <f t="shared" si="25"/>
        <v>4</v>
      </c>
      <c r="D382" s="2">
        <v>24</v>
      </c>
      <c r="E382" s="2" t="s">
        <v>396</v>
      </c>
      <c r="F382" t="s">
        <v>4263</v>
      </c>
      <c r="H382" t="s">
        <v>4270</v>
      </c>
      <c r="I382">
        <f t="shared" si="23"/>
        <v>1</v>
      </c>
      <c r="J382">
        <f t="shared" si="24"/>
        <v>19</v>
      </c>
    </row>
    <row r="383" spans="1:10">
      <c r="A383" s="2" t="s">
        <v>10</v>
      </c>
      <c r="B383" t="str">
        <f t="shared" si="22"/>
        <v>S</v>
      </c>
      <c r="C383" s="2">
        <f t="shared" si="25"/>
        <v>4</v>
      </c>
      <c r="D383" s="2">
        <v>24</v>
      </c>
      <c r="E383" s="2" t="s">
        <v>397</v>
      </c>
      <c r="F383" t="s">
        <v>4247</v>
      </c>
      <c r="H383" t="s">
        <v>4270</v>
      </c>
      <c r="I383">
        <f t="shared" si="23"/>
        <v>1</v>
      </c>
      <c r="J383">
        <f t="shared" si="24"/>
        <v>7</v>
      </c>
    </row>
    <row r="384" spans="1:10">
      <c r="A384" s="2" t="s">
        <v>10</v>
      </c>
      <c r="B384" t="str">
        <f t="shared" si="22"/>
        <v>S</v>
      </c>
      <c r="C384" s="2">
        <f t="shared" si="25"/>
        <v>4</v>
      </c>
      <c r="D384" s="2">
        <v>24</v>
      </c>
      <c r="E384" s="2" t="s">
        <v>398</v>
      </c>
      <c r="F384">
        <v>0</v>
      </c>
      <c r="H384" t="s">
        <v>4270</v>
      </c>
      <c r="I384">
        <f t="shared" si="23"/>
        <v>0</v>
      </c>
      <c r="J384" t="str">
        <f t="shared" si="24"/>
        <v>NA</v>
      </c>
    </row>
    <row r="385" spans="1:10">
      <c r="A385" s="2" t="s">
        <v>10</v>
      </c>
      <c r="B385" t="str">
        <f t="shared" si="22"/>
        <v>S</v>
      </c>
      <c r="C385" s="2">
        <f t="shared" si="25"/>
        <v>4</v>
      </c>
      <c r="D385" s="2">
        <v>24</v>
      </c>
      <c r="E385" s="2" t="s">
        <v>399</v>
      </c>
      <c r="F385">
        <v>0</v>
      </c>
      <c r="H385" t="s">
        <v>4270</v>
      </c>
      <c r="I385">
        <f t="shared" si="23"/>
        <v>0</v>
      </c>
      <c r="J385" t="str">
        <f t="shared" si="24"/>
        <v>NA</v>
      </c>
    </row>
    <row r="386" spans="1:10">
      <c r="A386" s="2" t="s">
        <v>1</v>
      </c>
      <c r="B386" t="str">
        <f t="shared" si="22"/>
        <v>S</v>
      </c>
      <c r="C386" s="2">
        <f>C385+1</f>
        <v>5</v>
      </c>
      <c r="D386" s="2">
        <v>25</v>
      </c>
      <c r="E386" s="2" t="s">
        <v>400</v>
      </c>
      <c r="F386" t="s">
        <v>4246</v>
      </c>
      <c r="H386" t="s">
        <v>4270</v>
      </c>
      <c r="I386">
        <f t="shared" si="23"/>
        <v>1</v>
      </c>
      <c r="J386">
        <f t="shared" si="24"/>
        <v>5</v>
      </c>
    </row>
    <row r="387" spans="1:10">
      <c r="A387" s="2" t="s">
        <v>1</v>
      </c>
      <c r="B387" t="str">
        <f t="shared" ref="B387:B450" si="26">IF(OR(A387="B42", A387="B46", A387="B49", A387="B53", A387="L11", A387="L12"), "S", "A")</f>
        <v>S</v>
      </c>
      <c r="C387" s="2">
        <f>C386</f>
        <v>5</v>
      </c>
      <c r="D387" s="2">
        <v>25</v>
      </c>
      <c r="E387" s="2" t="s">
        <v>401</v>
      </c>
      <c r="F387" t="s">
        <v>4246</v>
      </c>
      <c r="H387" t="s">
        <v>4270</v>
      </c>
      <c r="I387">
        <f t="shared" ref="I387:I450" si="27">IF(F387=0, 0, 1)</f>
        <v>1</v>
      </c>
      <c r="J387">
        <f t="shared" ref="J387:J450" si="28">IF(F387="A",5,IF(F387="B",6,IF(F387="C",7,IF(F387="D",8,IF(F387="E",9,IF(F387="F",10,IF(F387="G",11,IF(F387="H",12,IF(F387="I",13,IF(F387="J",15,IF(F387="K",16,IF(F387="L",19,IF(F387="M",20,IF(F387="N",21,IF(F387="O", 29,IF(F387="P",40,"NA"))))))))))))))))</f>
        <v>5</v>
      </c>
    </row>
    <row r="388" spans="1:10">
      <c r="A388" s="2" t="s">
        <v>1</v>
      </c>
      <c r="B388" t="str">
        <f t="shared" si="26"/>
        <v>S</v>
      </c>
      <c r="C388" s="2">
        <f t="shared" ref="C388:C451" si="29">C387</f>
        <v>5</v>
      </c>
      <c r="D388" s="2">
        <v>25</v>
      </c>
      <c r="E388" s="2" t="s">
        <v>402</v>
      </c>
      <c r="F388" t="s">
        <v>4246</v>
      </c>
      <c r="H388" t="s">
        <v>4270</v>
      </c>
      <c r="I388">
        <f t="shared" si="27"/>
        <v>1</v>
      </c>
      <c r="J388">
        <f t="shared" si="28"/>
        <v>5</v>
      </c>
    </row>
    <row r="389" spans="1:10">
      <c r="A389" s="2" t="s">
        <v>1</v>
      </c>
      <c r="B389" t="str">
        <f t="shared" si="26"/>
        <v>S</v>
      </c>
      <c r="C389" s="2">
        <f t="shared" si="29"/>
        <v>5</v>
      </c>
      <c r="D389" s="2">
        <v>25</v>
      </c>
      <c r="E389" s="2" t="s">
        <v>403</v>
      </c>
      <c r="F389" t="s">
        <v>4247</v>
      </c>
      <c r="H389" t="s">
        <v>4270</v>
      </c>
      <c r="I389">
        <f t="shared" si="27"/>
        <v>1</v>
      </c>
      <c r="J389">
        <f t="shared" si="28"/>
        <v>7</v>
      </c>
    </row>
    <row r="390" spans="1:10">
      <c r="A390" s="2" t="s">
        <v>11</v>
      </c>
      <c r="B390" t="str">
        <f t="shared" si="26"/>
        <v>S</v>
      </c>
      <c r="C390" s="2">
        <f t="shared" si="29"/>
        <v>5</v>
      </c>
      <c r="D390" s="2">
        <v>25</v>
      </c>
      <c r="E390" s="2" t="s">
        <v>404</v>
      </c>
      <c r="F390" t="s">
        <v>4257</v>
      </c>
      <c r="H390" t="s">
        <v>4270</v>
      </c>
      <c r="I390">
        <f t="shared" si="27"/>
        <v>1</v>
      </c>
      <c r="J390">
        <f t="shared" si="28"/>
        <v>11</v>
      </c>
    </row>
    <row r="391" spans="1:10">
      <c r="A391" s="2" t="s">
        <v>11</v>
      </c>
      <c r="B391" t="str">
        <f t="shared" si="26"/>
        <v>S</v>
      </c>
      <c r="C391" s="2">
        <f t="shared" si="29"/>
        <v>5</v>
      </c>
      <c r="D391" s="2">
        <v>25</v>
      </c>
      <c r="E391" s="2" t="s">
        <v>405</v>
      </c>
      <c r="F391" t="s">
        <v>4248</v>
      </c>
      <c r="H391" t="s">
        <v>4270</v>
      </c>
      <c r="I391">
        <f t="shared" si="27"/>
        <v>1</v>
      </c>
      <c r="J391">
        <f t="shared" si="28"/>
        <v>6</v>
      </c>
    </row>
    <row r="392" spans="1:10">
      <c r="A392" s="2" t="s">
        <v>11</v>
      </c>
      <c r="B392" t="str">
        <f t="shared" si="26"/>
        <v>S</v>
      </c>
      <c r="C392" s="2">
        <f t="shared" si="29"/>
        <v>5</v>
      </c>
      <c r="D392" s="2">
        <v>25</v>
      </c>
      <c r="E392" s="2" t="s">
        <v>406</v>
      </c>
      <c r="F392" t="s">
        <v>4248</v>
      </c>
      <c r="H392" t="s">
        <v>4270</v>
      </c>
      <c r="I392">
        <f t="shared" si="27"/>
        <v>1</v>
      </c>
      <c r="J392">
        <f t="shared" si="28"/>
        <v>6</v>
      </c>
    </row>
    <row r="393" spans="1:10">
      <c r="A393" s="2" t="s">
        <v>11</v>
      </c>
      <c r="B393" t="str">
        <f t="shared" si="26"/>
        <v>S</v>
      </c>
      <c r="C393" s="2">
        <f t="shared" si="29"/>
        <v>5</v>
      </c>
      <c r="D393" s="2">
        <v>25</v>
      </c>
      <c r="E393" s="2" t="s">
        <v>407</v>
      </c>
      <c r="F393">
        <v>0</v>
      </c>
      <c r="H393" t="s">
        <v>4270</v>
      </c>
      <c r="I393">
        <f t="shared" si="27"/>
        <v>0</v>
      </c>
      <c r="J393" t="str">
        <f t="shared" si="28"/>
        <v>NA</v>
      </c>
    </row>
    <row r="394" spans="1:10">
      <c r="A394" s="2" t="s">
        <v>7</v>
      </c>
      <c r="B394" t="str">
        <f t="shared" si="26"/>
        <v>S</v>
      </c>
      <c r="C394" s="2">
        <f t="shared" si="29"/>
        <v>5</v>
      </c>
      <c r="D394" s="2">
        <v>25</v>
      </c>
      <c r="E394" s="2" t="s">
        <v>408</v>
      </c>
      <c r="F394" t="s">
        <v>4246</v>
      </c>
      <c r="H394" t="s">
        <v>4270</v>
      </c>
      <c r="I394">
        <f t="shared" si="27"/>
        <v>1</v>
      </c>
      <c r="J394">
        <f t="shared" si="28"/>
        <v>5</v>
      </c>
    </row>
    <row r="395" spans="1:10">
      <c r="A395" s="2" t="s">
        <v>7</v>
      </c>
      <c r="B395" t="str">
        <f t="shared" si="26"/>
        <v>S</v>
      </c>
      <c r="C395" s="2">
        <f t="shared" si="29"/>
        <v>5</v>
      </c>
      <c r="D395" s="2">
        <v>25</v>
      </c>
      <c r="E395" s="2" t="s">
        <v>409</v>
      </c>
      <c r="F395" t="s">
        <v>4246</v>
      </c>
      <c r="H395" t="s">
        <v>4270</v>
      </c>
      <c r="I395">
        <f t="shared" si="27"/>
        <v>1</v>
      </c>
      <c r="J395">
        <f t="shared" si="28"/>
        <v>5</v>
      </c>
    </row>
    <row r="396" spans="1:10">
      <c r="A396" s="2" t="s">
        <v>7</v>
      </c>
      <c r="B396" t="str">
        <f t="shared" si="26"/>
        <v>S</v>
      </c>
      <c r="C396" s="2">
        <f t="shared" si="29"/>
        <v>5</v>
      </c>
      <c r="D396" s="2">
        <v>25</v>
      </c>
      <c r="E396" s="2" t="s">
        <v>410</v>
      </c>
      <c r="F396" t="s">
        <v>4246</v>
      </c>
      <c r="H396" t="s">
        <v>4270</v>
      </c>
      <c r="I396">
        <f t="shared" si="27"/>
        <v>1</v>
      </c>
      <c r="J396">
        <f t="shared" si="28"/>
        <v>5</v>
      </c>
    </row>
    <row r="397" spans="1:10">
      <c r="A397" s="2" t="s">
        <v>7</v>
      </c>
      <c r="B397" t="str">
        <f t="shared" si="26"/>
        <v>S</v>
      </c>
      <c r="C397" s="2">
        <f t="shared" si="29"/>
        <v>5</v>
      </c>
      <c r="D397" s="2">
        <v>25</v>
      </c>
      <c r="E397" s="2" t="s">
        <v>411</v>
      </c>
      <c r="F397" t="s">
        <v>4246</v>
      </c>
      <c r="H397" t="s">
        <v>4270</v>
      </c>
      <c r="I397">
        <f t="shared" si="27"/>
        <v>1</v>
      </c>
      <c r="J397">
        <f t="shared" si="28"/>
        <v>5</v>
      </c>
    </row>
    <row r="398" spans="1:10">
      <c r="A398" s="2" t="s">
        <v>2</v>
      </c>
      <c r="B398" t="str">
        <f t="shared" si="26"/>
        <v>A</v>
      </c>
      <c r="C398" s="2">
        <f t="shared" si="29"/>
        <v>5</v>
      </c>
      <c r="D398" s="2">
        <v>25</v>
      </c>
      <c r="E398" s="2" t="s">
        <v>412</v>
      </c>
      <c r="F398" t="s">
        <v>4247</v>
      </c>
      <c r="H398" t="s">
        <v>4270</v>
      </c>
      <c r="I398">
        <f t="shared" si="27"/>
        <v>1</v>
      </c>
      <c r="J398">
        <f t="shared" si="28"/>
        <v>7</v>
      </c>
    </row>
    <row r="399" spans="1:10">
      <c r="A399" s="2" t="s">
        <v>2</v>
      </c>
      <c r="B399" t="str">
        <f t="shared" si="26"/>
        <v>A</v>
      </c>
      <c r="C399" s="2">
        <f t="shared" si="29"/>
        <v>5</v>
      </c>
      <c r="D399" s="2">
        <v>25</v>
      </c>
      <c r="E399" s="2" t="s">
        <v>413</v>
      </c>
      <c r="F399" t="s">
        <v>4247</v>
      </c>
      <c r="H399" t="s">
        <v>4270</v>
      </c>
      <c r="I399">
        <f t="shared" si="27"/>
        <v>1</v>
      </c>
      <c r="J399">
        <f t="shared" si="28"/>
        <v>7</v>
      </c>
    </row>
    <row r="400" spans="1:10">
      <c r="A400" s="2" t="s">
        <v>2</v>
      </c>
      <c r="B400" t="str">
        <f t="shared" si="26"/>
        <v>A</v>
      </c>
      <c r="C400" s="2">
        <f t="shared" si="29"/>
        <v>5</v>
      </c>
      <c r="D400" s="2">
        <v>25</v>
      </c>
      <c r="E400" s="2" t="s">
        <v>414</v>
      </c>
      <c r="F400" t="s">
        <v>4246</v>
      </c>
      <c r="H400" t="s">
        <v>4270</v>
      </c>
      <c r="I400">
        <f t="shared" si="27"/>
        <v>1</v>
      </c>
      <c r="J400">
        <f t="shared" si="28"/>
        <v>5</v>
      </c>
    </row>
    <row r="401" spans="1:10">
      <c r="A401" s="2" t="s">
        <v>2</v>
      </c>
      <c r="B401" t="str">
        <f t="shared" si="26"/>
        <v>A</v>
      </c>
      <c r="C401" s="2">
        <f t="shared" si="29"/>
        <v>5</v>
      </c>
      <c r="D401" s="2">
        <v>25</v>
      </c>
      <c r="E401" s="2" t="s">
        <v>415</v>
      </c>
      <c r="F401" t="s">
        <v>4253</v>
      </c>
      <c r="H401" t="s">
        <v>4270</v>
      </c>
      <c r="I401">
        <f t="shared" si="27"/>
        <v>1</v>
      </c>
      <c r="J401">
        <f t="shared" si="28"/>
        <v>8</v>
      </c>
    </row>
    <row r="402" spans="1:10">
      <c r="A402" s="2" t="s">
        <v>7</v>
      </c>
      <c r="B402" t="str">
        <f t="shared" si="26"/>
        <v>S</v>
      </c>
      <c r="C402" s="2">
        <f t="shared" si="29"/>
        <v>5</v>
      </c>
      <c r="D402" s="2">
        <v>26</v>
      </c>
      <c r="E402" s="2" t="s">
        <v>416</v>
      </c>
      <c r="F402" t="s">
        <v>4246</v>
      </c>
      <c r="H402" t="s">
        <v>4270</v>
      </c>
      <c r="I402">
        <f t="shared" si="27"/>
        <v>1</v>
      </c>
      <c r="J402">
        <f t="shared" si="28"/>
        <v>5</v>
      </c>
    </row>
    <row r="403" spans="1:10">
      <c r="A403" s="2" t="s">
        <v>7</v>
      </c>
      <c r="B403" t="str">
        <f t="shared" si="26"/>
        <v>S</v>
      </c>
      <c r="C403" s="2">
        <f t="shared" si="29"/>
        <v>5</v>
      </c>
      <c r="D403" s="2">
        <v>26</v>
      </c>
      <c r="E403" s="2" t="s">
        <v>417</v>
      </c>
      <c r="F403" t="s">
        <v>4248</v>
      </c>
      <c r="H403" t="s">
        <v>4270</v>
      </c>
      <c r="I403">
        <f t="shared" si="27"/>
        <v>1</v>
      </c>
      <c r="J403">
        <f t="shared" si="28"/>
        <v>6</v>
      </c>
    </row>
    <row r="404" spans="1:10">
      <c r="A404" s="2" t="s">
        <v>7</v>
      </c>
      <c r="B404" t="str">
        <f t="shared" si="26"/>
        <v>S</v>
      </c>
      <c r="C404" s="2">
        <f t="shared" si="29"/>
        <v>5</v>
      </c>
      <c r="D404" s="2">
        <v>26</v>
      </c>
      <c r="E404" s="2" t="s">
        <v>418</v>
      </c>
      <c r="F404" t="s">
        <v>4248</v>
      </c>
      <c r="H404" t="s">
        <v>4270</v>
      </c>
      <c r="I404">
        <f t="shared" si="27"/>
        <v>1</v>
      </c>
      <c r="J404">
        <f t="shared" si="28"/>
        <v>6</v>
      </c>
    </row>
    <row r="405" spans="1:10">
      <c r="A405" s="2" t="s">
        <v>7</v>
      </c>
      <c r="B405" t="str">
        <f t="shared" si="26"/>
        <v>S</v>
      </c>
      <c r="C405" s="2">
        <f t="shared" si="29"/>
        <v>5</v>
      </c>
      <c r="D405" s="2">
        <v>26</v>
      </c>
      <c r="E405" s="2" t="s">
        <v>419</v>
      </c>
      <c r="F405" t="s">
        <v>4247</v>
      </c>
      <c r="H405" t="s">
        <v>4270</v>
      </c>
      <c r="I405">
        <f t="shared" si="27"/>
        <v>1</v>
      </c>
      <c r="J405">
        <f t="shared" si="28"/>
        <v>7</v>
      </c>
    </row>
    <row r="406" spans="1:10">
      <c r="A406" s="2" t="s">
        <v>7</v>
      </c>
      <c r="B406" t="str">
        <f t="shared" si="26"/>
        <v>S</v>
      </c>
      <c r="C406" s="2">
        <f t="shared" si="29"/>
        <v>5</v>
      </c>
      <c r="D406" s="2">
        <v>26</v>
      </c>
      <c r="E406" s="2" t="s">
        <v>420</v>
      </c>
      <c r="F406" t="s">
        <v>4247</v>
      </c>
      <c r="H406" t="s">
        <v>4270</v>
      </c>
      <c r="I406">
        <f t="shared" si="27"/>
        <v>1</v>
      </c>
      <c r="J406">
        <f t="shared" si="28"/>
        <v>7</v>
      </c>
    </row>
    <row r="407" spans="1:10">
      <c r="A407" s="2" t="s">
        <v>7</v>
      </c>
      <c r="B407" t="str">
        <f t="shared" si="26"/>
        <v>S</v>
      </c>
      <c r="C407" s="2">
        <f t="shared" si="29"/>
        <v>5</v>
      </c>
      <c r="D407" s="2">
        <v>26</v>
      </c>
      <c r="E407" s="2" t="s">
        <v>421</v>
      </c>
      <c r="F407" t="s">
        <v>4247</v>
      </c>
      <c r="H407" t="s">
        <v>4270</v>
      </c>
      <c r="I407">
        <f t="shared" si="27"/>
        <v>1</v>
      </c>
      <c r="J407">
        <f t="shared" si="28"/>
        <v>7</v>
      </c>
    </row>
    <row r="408" spans="1:10">
      <c r="A408" s="2" t="s">
        <v>7</v>
      </c>
      <c r="B408" t="str">
        <f t="shared" si="26"/>
        <v>S</v>
      </c>
      <c r="C408" s="2">
        <f t="shared" si="29"/>
        <v>5</v>
      </c>
      <c r="D408" s="2">
        <v>26</v>
      </c>
      <c r="E408" s="2" t="s">
        <v>422</v>
      </c>
      <c r="F408" t="s">
        <v>4253</v>
      </c>
      <c r="H408" t="s">
        <v>4270</v>
      </c>
      <c r="I408">
        <f t="shared" si="27"/>
        <v>1</v>
      </c>
      <c r="J408">
        <f t="shared" si="28"/>
        <v>8</v>
      </c>
    </row>
    <row r="409" spans="1:10">
      <c r="A409" s="2" t="s">
        <v>7</v>
      </c>
      <c r="B409" t="str">
        <f t="shared" si="26"/>
        <v>S</v>
      </c>
      <c r="C409" s="2">
        <f t="shared" si="29"/>
        <v>5</v>
      </c>
      <c r="D409" s="2">
        <v>26</v>
      </c>
      <c r="E409" s="2" t="s">
        <v>423</v>
      </c>
      <c r="F409">
        <v>0</v>
      </c>
      <c r="H409" t="s">
        <v>4270</v>
      </c>
      <c r="I409">
        <f t="shared" si="27"/>
        <v>0</v>
      </c>
      <c r="J409" t="str">
        <f t="shared" si="28"/>
        <v>NA</v>
      </c>
    </row>
    <row r="410" spans="1:10">
      <c r="A410" s="2" t="s">
        <v>12</v>
      </c>
      <c r="B410" t="str">
        <f t="shared" si="26"/>
        <v>A</v>
      </c>
      <c r="C410" s="2">
        <f t="shared" si="29"/>
        <v>5</v>
      </c>
      <c r="D410" s="2">
        <v>26</v>
      </c>
      <c r="E410" s="2" t="s">
        <v>424</v>
      </c>
      <c r="F410" t="s">
        <v>4248</v>
      </c>
      <c r="H410" t="s">
        <v>4270</v>
      </c>
      <c r="I410">
        <f t="shared" si="27"/>
        <v>1</v>
      </c>
      <c r="J410">
        <f t="shared" si="28"/>
        <v>6</v>
      </c>
    </row>
    <row r="411" spans="1:10">
      <c r="A411" s="2" t="s">
        <v>12</v>
      </c>
      <c r="B411" t="str">
        <f t="shared" si="26"/>
        <v>A</v>
      </c>
      <c r="C411" s="2">
        <f t="shared" si="29"/>
        <v>5</v>
      </c>
      <c r="D411" s="2">
        <v>26</v>
      </c>
      <c r="E411" s="2" t="s">
        <v>425</v>
      </c>
      <c r="F411" t="s">
        <v>4248</v>
      </c>
      <c r="H411" t="s">
        <v>4270</v>
      </c>
      <c r="I411">
        <f t="shared" si="27"/>
        <v>1</v>
      </c>
      <c r="J411">
        <f t="shared" si="28"/>
        <v>6</v>
      </c>
    </row>
    <row r="412" spans="1:10">
      <c r="A412" s="2" t="s">
        <v>12</v>
      </c>
      <c r="B412" t="str">
        <f t="shared" si="26"/>
        <v>A</v>
      </c>
      <c r="C412" s="2">
        <f t="shared" si="29"/>
        <v>5</v>
      </c>
      <c r="D412" s="2">
        <v>26</v>
      </c>
      <c r="E412" s="2" t="s">
        <v>426</v>
      </c>
      <c r="F412" t="s">
        <v>4246</v>
      </c>
      <c r="H412" t="s">
        <v>4270</v>
      </c>
      <c r="I412">
        <f t="shared" si="27"/>
        <v>1</v>
      </c>
      <c r="J412">
        <f t="shared" si="28"/>
        <v>5</v>
      </c>
    </row>
    <row r="413" spans="1:10">
      <c r="A413" s="2" t="s">
        <v>12</v>
      </c>
      <c r="B413" t="str">
        <f t="shared" si="26"/>
        <v>A</v>
      </c>
      <c r="C413" s="2">
        <f t="shared" si="29"/>
        <v>5</v>
      </c>
      <c r="D413" s="2">
        <v>26</v>
      </c>
      <c r="E413" s="2" t="s">
        <v>427</v>
      </c>
      <c r="F413">
        <v>0</v>
      </c>
      <c r="H413" t="s">
        <v>4270</v>
      </c>
      <c r="I413">
        <f t="shared" si="27"/>
        <v>0</v>
      </c>
      <c r="J413" t="str">
        <f t="shared" si="28"/>
        <v>NA</v>
      </c>
    </row>
    <row r="414" spans="1:10">
      <c r="A414" s="2" t="s">
        <v>3</v>
      </c>
      <c r="B414" t="str">
        <f t="shared" si="26"/>
        <v>S</v>
      </c>
      <c r="C414" s="2">
        <f t="shared" si="29"/>
        <v>5</v>
      </c>
      <c r="D414" s="2">
        <v>26</v>
      </c>
      <c r="E414" s="2" t="s">
        <v>428</v>
      </c>
      <c r="F414">
        <v>0</v>
      </c>
      <c r="H414" t="s">
        <v>4270</v>
      </c>
      <c r="I414">
        <f t="shared" si="27"/>
        <v>0</v>
      </c>
      <c r="J414" t="str">
        <f t="shared" si="28"/>
        <v>NA</v>
      </c>
    </row>
    <row r="415" spans="1:10">
      <c r="A415" s="2" t="s">
        <v>3</v>
      </c>
      <c r="B415" t="str">
        <f t="shared" si="26"/>
        <v>S</v>
      </c>
      <c r="C415" s="2">
        <f t="shared" si="29"/>
        <v>5</v>
      </c>
      <c r="D415" s="2">
        <v>26</v>
      </c>
      <c r="E415" s="2" t="s">
        <v>429</v>
      </c>
      <c r="F415">
        <v>0</v>
      </c>
      <c r="H415" t="s">
        <v>4270</v>
      </c>
      <c r="I415">
        <f t="shared" si="27"/>
        <v>0</v>
      </c>
      <c r="J415" t="str">
        <f t="shared" si="28"/>
        <v>NA</v>
      </c>
    </row>
    <row r="416" spans="1:10">
      <c r="A416" s="2" t="s">
        <v>3</v>
      </c>
      <c r="B416" t="str">
        <f t="shared" si="26"/>
        <v>S</v>
      </c>
      <c r="C416" s="2">
        <f t="shared" si="29"/>
        <v>5</v>
      </c>
      <c r="D416" s="2">
        <v>26</v>
      </c>
      <c r="E416" s="2" t="s">
        <v>430</v>
      </c>
      <c r="F416">
        <v>0</v>
      </c>
      <c r="H416" t="s">
        <v>4270</v>
      </c>
      <c r="I416">
        <f t="shared" si="27"/>
        <v>0</v>
      </c>
      <c r="J416" t="str">
        <f t="shared" si="28"/>
        <v>NA</v>
      </c>
    </row>
    <row r="417" spans="1:10">
      <c r="A417" s="2" t="s">
        <v>3</v>
      </c>
      <c r="B417" t="str">
        <f t="shared" si="26"/>
        <v>S</v>
      </c>
      <c r="C417" s="2">
        <f t="shared" si="29"/>
        <v>5</v>
      </c>
      <c r="D417" s="2">
        <v>26</v>
      </c>
      <c r="E417" s="2" t="s">
        <v>431</v>
      </c>
      <c r="F417">
        <v>0</v>
      </c>
      <c r="H417" t="s">
        <v>4270</v>
      </c>
      <c r="I417">
        <f t="shared" si="27"/>
        <v>0</v>
      </c>
      <c r="J417" t="str">
        <f t="shared" si="28"/>
        <v>NA</v>
      </c>
    </row>
    <row r="418" spans="1:10">
      <c r="A418" s="2" t="s">
        <v>1</v>
      </c>
      <c r="B418" t="str">
        <f t="shared" si="26"/>
        <v>S</v>
      </c>
      <c r="C418" s="2">
        <f t="shared" si="29"/>
        <v>5</v>
      </c>
      <c r="D418" s="2">
        <v>27</v>
      </c>
      <c r="E418" s="2" t="s">
        <v>432</v>
      </c>
      <c r="F418" t="s">
        <v>4246</v>
      </c>
      <c r="H418" t="s">
        <v>4270</v>
      </c>
      <c r="I418">
        <f t="shared" si="27"/>
        <v>1</v>
      </c>
      <c r="J418">
        <f t="shared" si="28"/>
        <v>5</v>
      </c>
    </row>
    <row r="419" spans="1:10">
      <c r="A419" s="2" t="s">
        <v>1</v>
      </c>
      <c r="B419" t="str">
        <f t="shared" si="26"/>
        <v>S</v>
      </c>
      <c r="C419" s="2">
        <f t="shared" si="29"/>
        <v>5</v>
      </c>
      <c r="D419" s="2">
        <v>27</v>
      </c>
      <c r="E419" s="2" t="s">
        <v>433</v>
      </c>
      <c r="F419">
        <v>0</v>
      </c>
      <c r="H419" t="s">
        <v>4270</v>
      </c>
      <c r="I419">
        <f t="shared" si="27"/>
        <v>0</v>
      </c>
      <c r="J419" t="str">
        <f t="shared" si="28"/>
        <v>NA</v>
      </c>
    </row>
    <row r="420" spans="1:10">
      <c r="A420" s="2" t="s">
        <v>1</v>
      </c>
      <c r="B420" t="str">
        <f t="shared" si="26"/>
        <v>S</v>
      </c>
      <c r="C420" s="2">
        <f t="shared" si="29"/>
        <v>5</v>
      </c>
      <c r="D420" s="2">
        <v>27</v>
      </c>
      <c r="E420" s="2" t="s">
        <v>434</v>
      </c>
      <c r="F420">
        <v>0</v>
      </c>
      <c r="H420" t="s">
        <v>4270</v>
      </c>
      <c r="I420">
        <f t="shared" si="27"/>
        <v>0</v>
      </c>
      <c r="J420" t="str">
        <f t="shared" si="28"/>
        <v>NA</v>
      </c>
    </row>
    <row r="421" spans="1:10">
      <c r="A421" s="2" t="s">
        <v>1</v>
      </c>
      <c r="B421" t="str">
        <f t="shared" si="26"/>
        <v>S</v>
      </c>
      <c r="C421" s="2">
        <f t="shared" si="29"/>
        <v>5</v>
      </c>
      <c r="D421" s="2">
        <v>27</v>
      </c>
      <c r="E421" s="2" t="s">
        <v>435</v>
      </c>
      <c r="F421">
        <v>0</v>
      </c>
      <c r="H421" t="s">
        <v>4270</v>
      </c>
      <c r="I421">
        <f t="shared" si="27"/>
        <v>0</v>
      </c>
      <c r="J421" t="str">
        <f t="shared" si="28"/>
        <v>NA</v>
      </c>
    </row>
    <row r="422" spans="1:10">
      <c r="A422" s="2" t="s">
        <v>7</v>
      </c>
      <c r="B422" t="str">
        <f t="shared" si="26"/>
        <v>S</v>
      </c>
      <c r="C422" s="2">
        <f t="shared" si="29"/>
        <v>5</v>
      </c>
      <c r="D422" s="2">
        <v>27</v>
      </c>
      <c r="E422" s="2" t="s">
        <v>436</v>
      </c>
      <c r="F422">
        <v>0</v>
      </c>
      <c r="H422" t="s">
        <v>4270</v>
      </c>
      <c r="I422">
        <f t="shared" si="27"/>
        <v>0</v>
      </c>
      <c r="J422" t="str">
        <f t="shared" si="28"/>
        <v>NA</v>
      </c>
    </row>
    <row r="423" spans="1:10">
      <c r="A423" s="2" t="s">
        <v>7</v>
      </c>
      <c r="B423" t="str">
        <f t="shared" si="26"/>
        <v>S</v>
      </c>
      <c r="C423" s="2">
        <f t="shared" si="29"/>
        <v>5</v>
      </c>
      <c r="D423" s="2">
        <v>27</v>
      </c>
      <c r="E423" s="2" t="s">
        <v>437</v>
      </c>
      <c r="F423">
        <v>0</v>
      </c>
      <c r="H423" t="s">
        <v>4270</v>
      </c>
      <c r="I423">
        <f t="shared" si="27"/>
        <v>0</v>
      </c>
      <c r="J423" t="str">
        <f t="shared" si="28"/>
        <v>NA</v>
      </c>
    </row>
    <row r="424" spans="1:10">
      <c r="A424" s="2" t="s">
        <v>7</v>
      </c>
      <c r="B424" t="str">
        <f t="shared" si="26"/>
        <v>S</v>
      </c>
      <c r="C424" s="2">
        <f t="shared" si="29"/>
        <v>5</v>
      </c>
      <c r="D424" s="2">
        <v>27</v>
      </c>
      <c r="E424" s="2" t="s">
        <v>438</v>
      </c>
      <c r="F424">
        <v>0</v>
      </c>
      <c r="H424" t="s">
        <v>4270</v>
      </c>
      <c r="I424">
        <f t="shared" si="27"/>
        <v>0</v>
      </c>
      <c r="J424" t="str">
        <f t="shared" si="28"/>
        <v>NA</v>
      </c>
    </row>
    <row r="425" spans="1:10">
      <c r="A425" s="2" t="s">
        <v>7</v>
      </c>
      <c r="B425" t="str">
        <f t="shared" si="26"/>
        <v>S</v>
      </c>
      <c r="C425" s="2">
        <f t="shared" si="29"/>
        <v>5</v>
      </c>
      <c r="D425" s="2">
        <v>27</v>
      </c>
      <c r="E425" s="2" t="s">
        <v>439</v>
      </c>
      <c r="F425">
        <v>0</v>
      </c>
      <c r="H425" t="s">
        <v>4270</v>
      </c>
      <c r="I425">
        <f t="shared" si="27"/>
        <v>0</v>
      </c>
      <c r="J425" t="str">
        <f t="shared" si="28"/>
        <v>NA</v>
      </c>
    </row>
    <row r="426" spans="1:10">
      <c r="A426" s="2" t="s">
        <v>6</v>
      </c>
      <c r="B426" t="str">
        <f t="shared" si="26"/>
        <v>A</v>
      </c>
      <c r="C426" s="2">
        <f t="shared" si="29"/>
        <v>5</v>
      </c>
      <c r="D426" s="2">
        <v>27</v>
      </c>
      <c r="E426" s="2" t="s">
        <v>440</v>
      </c>
      <c r="F426" t="s">
        <v>4246</v>
      </c>
      <c r="H426" t="s">
        <v>4270</v>
      </c>
      <c r="I426">
        <f t="shared" si="27"/>
        <v>1</v>
      </c>
      <c r="J426">
        <f t="shared" si="28"/>
        <v>5</v>
      </c>
    </row>
    <row r="427" spans="1:10">
      <c r="A427" s="2" t="s">
        <v>6</v>
      </c>
      <c r="B427" t="str">
        <f t="shared" si="26"/>
        <v>A</v>
      </c>
      <c r="C427" s="2">
        <f t="shared" si="29"/>
        <v>5</v>
      </c>
      <c r="D427" s="2">
        <v>27</v>
      </c>
      <c r="E427" s="2" t="s">
        <v>441</v>
      </c>
      <c r="F427" t="s">
        <v>4246</v>
      </c>
      <c r="H427" t="s">
        <v>4270</v>
      </c>
      <c r="I427">
        <f t="shared" si="27"/>
        <v>1</v>
      </c>
      <c r="J427">
        <f t="shared" si="28"/>
        <v>5</v>
      </c>
    </row>
    <row r="428" spans="1:10">
      <c r="A428" s="2" t="s">
        <v>6</v>
      </c>
      <c r="B428" t="str">
        <f t="shared" si="26"/>
        <v>A</v>
      </c>
      <c r="C428" s="2">
        <f t="shared" si="29"/>
        <v>5</v>
      </c>
      <c r="D428" s="2">
        <v>27</v>
      </c>
      <c r="E428" s="2" t="s">
        <v>442</v>
      </c>
      <c r="F428" t="s">
        <v>4248</v>
      </c>
      <c r="H428" t="s">
        <v>4270</v>
      </c>
      <c r="I428">
        <f t="shared" si="27"/>
        <v>1</v>
      </c>
      <c r="J428">
        <f t="shared" si="28"/>
        <v>6</v>
      </c>
    </row>
    <row r="429" spans="1:10">
      <c r="A429" s="2" t="s">
        <v>6</v>
      </c>
      <c r="B429" t="str">
        <f t="shared" si="26"/>
        <v>A</v>
      </c>
      <c r="C429" s="2">
        <f t="shared" si="29"/>
        <v>5</v>
      </c>
      <c r="D429" s="2">
        <v>27</v>
      </c>
      <c r="E429" s="2" t="s">
        <v>443</v>
      </c>
      <c r="F429" t="s">
        <v>4253</v>
      </c>
      <c r="H429" t="s">
        <v>4270</v>
      </c>
      <c r="I429">
        <f t="shared" si="27"/>
        <v>1</v>
      </c>
      <c r="J429">
        <f t="shared" si="28"/>
        <v>8</v>
      </c>
    </row>
    <row r="430" spans="1:10">
      <c r="A430" s="2" t="s">
        <v>12</v>
      </c>
      <c r="B430" t="str">
        <f t="shared" si="26"/>
        <v>A</v>
      </c>
      <c r="C430" s="2">
        <f t="shared" si="29"/>
        <v>5</v>
      </c>
      <c r="D430" s="2">
        <v>27</v>
      </c>
      <c r="E430" s="2" t="s">
        <v>444</v>
      </c>
      <c r="F430" t="s">
        <v>4246</v>
      </c>
      <c r="H430" t="s">
        <v>4270</v>
      </c>
      <c r="I430">
        <f t="shared" si="27"/>
        <v>1</v>
      </c>
      <c r="J430">
        <f t="shared" si="28"/>
        <v>5</v>
      </c>
    </row>
    <row r="431" spans="1:10">
      <c r="A431" s="2" t="s">
        <v>12</v>
      </c>
      <c r="B431" t="str">
        <f t="shared" si="26"/>
        <v>A</v>
      </c>
      <c r="C431" s="2">
        <f t="shared" si="29"/>
        <v>5</v>
      </c>
      <c r="D431" s="2">
        <v>27</v>
      </c>
      <c r="E431" s="2" t="s">
        <v>445</v>
      </c>
      <c r="F431" t="s">
        <v>4246</v>
      </c>
      <c r="H431" t="s">
        <v>4270</v>
      </c>
      <c r="I431">
        <f t="shared" si="27"/>
        <v>1</v>
      </c>
      <c r="J431">
        <f t="shared" si="28"/>
        <v>5</v>
      </c>
    </row>
    <row r="432" spans="1:10">
      <c r="A432" s="2" t="s">
        <v>12</v>
      </c>
      <c r="B432" t="str">
        <f t="shared" si="26"/>
        <v>A</v>
      </c>
      <c r="C432" s="2">
        <f t="shared" si="29"/>
        <v>5</v>
      </c>
      <c r="D432" s="2">
        <v>27</v>
      </c>
      <c r="E432" s="2" t="s">
        <v>446</v>
      </c>
      <c r="F432" t="s">
        <v>4248</v>
      </c>
      <c r="H432" t="s">
        <v>4270</v>
      </c>
      <c r="I432">
        <f t="shared" si="27"/>
        <v>1</v>
      </c>
      <c r="J432">
        <f t="shared" si="28"/>
        <v>6</v>
      </c>
    </row>
    <row r="433" spans="1:10">
      <c r="A433" s="2" t="s">
        <v>12</v>
      </c>
      <c r="B433" t="str">
        <f t="shared" si="26"/>
        <v>A</v>
      </c>
      <c r="C433" s="2">
        <f t="shared" si="29"/>
        <v>5</v>
      </c>
      <c r="D433" s="2">
        <v>27</v>
      </c>
      <c r="E433" s="2" t="s">
        <v>447</v>
      </c>
      <c r="F433" t="s">
        <v>4248</v>
      </c>
      <c r="H433" t="s">
        <v>4270</v>
      </c>
      <c r="I433">
        <f t="shared" si="27"/>
        <v>1</v>
      </c>
      <c r="J433">
        <f t="shared" si="28"/>
        <v>6</v>
      </c>
    </row>
    <row r="434" spans="1:10">
      <c r="A434" s="2" t="s">
        <v>11</v>
      </c>
      <c r="B434" t="str">
        <f t="shared" si="26"/>
        <v>S</v>
      </c>
      <c r="C434" s="2">
        <f t="shared" si="29"/>
        <v>5</v>
      </c>
      <c r="D434" s="2">
        <v>28</v>
      </c>
      <c r="E434" s="2" t="s">
        <v>448</v>
      </c>
      <c r="F434" t="s">
        <v>4246</v>
      </c>
      <c r="H434" t="s">
        <v>4270</v>
      </c>
      <c r="I434">
        <f t="shared" si="27"/>
        <v>1</v>
      </c>
      <c r="J434">
        <f t="shared" si="28"/>
        <v>5</v>
      </c>
    </row>
    <row r="435" spans="1:10">
      <c r="A435" s="2" t="s">
        <v>11</v>
      </c>
      <c r="B435" t="str">
        <f t="shared" si="26"/>
        <v>S</v>
      </c>
      <c r="C435" s="2">
        <f t="shared" si="29"/>
        <v>5</v>
      </c>
      <c r="D435" s="2">
        <v>28</v>
      </c>
      <c r="E435" s="2" t="s">
        <v>449</v>
      </c>
      <c r="F435" t="s">
        <v>4248</v>
      </c>
      <c r="H435" t="s">
        <v>4270</v>
      </c>
      <c r="I435">
        <f t="shared" si="27"/>
        <v>1</v>
      </c>
      <c r="J435">
        <f t="shared" si="28"/>
        <v>6</v>
      </c>
    </row>
    <row r="436" spans="1:10">
      <c r="A436" s="2" t="s">
        <v>11</v>
      </c>
      <c r="B436" t="str">
        <f t="shared" si="26"/>
        <v>S</v>
      </c>
      <c r="C436" s="2">
        <f t="shared" si="29"/>
        <v>5</v>
      </c>
      <c r="D436" s="2">
        <v>28</v>
      </c>
      <c r="E436" s="2" t="s">
        <v>450</v>
      </c>
      <c r="F436" t="s">
        <v>4253</v>
      </c>
      <c r="H436" t="s">
        <v>4270</v>
      </c>
      <c r="I436">
        <f t="shared" si="27"/>
        <v>1</v>
      </c>
      <c r="J436">
        <f t="shared" si="28"/>
        <v>8</v>
      </c>
    </row>
    <row r="437" spans="1:10">
      <c r="A437" s="2" t="s">
        <v>11</v>
      </c>
      <c r="B437" t="str">
        <f t="shared" si="26"/>
        <v>S</v>
      </c>
      <c r="C437" s="2">
        <f t="shared" si="29"/>
        <v>5</v>
      </c>
      <c r="D437" s="2">
        <v>28</v>
      </c>
      <c r="E437" s="2" t="s">
        <v>451</v>
      </c>
      <c r="F437">
        <v>0</v>
      </c>
      <c r="H437" t="s">
        <v>4270</v>
      </c>
      <c r="I437">
        <f t="shared" si="27"/>
        <v>0</v>
      </c>
      <c r="J437" t="str">
        <f t="shared" si="28"/>
        <v>NA</v>
      </c>
    </row>
    <row r="438" spans="1:10">
      <c r="A438" s="2" t="s">
        <v>5</v>
      </c>
      <c r="B438" t="str">
        <f t="shared" si="26"/>
        <v>A</v>
      </c>
      <c r="C438" s="2">
        <f t="shared" si="29"/>
        <v>5</v>
      </c>
      <c r="D438" s="2">
        <v>28</v>
      </c>
      <c r="E438" s="2" t="s">
        <v>452</v>
      </c>
      <c r="F438" t="s">
        <v>4250</v>
      </c>
      <c r="H438" t="s">
        <v>4270</v>
      </c>
      <c r="I438">
        <f t="shared" si="27"/>
        <v>1</v>
      </c>
      <c r="J438">
        <f t="shared" si="28"/>
        <v>9</v>
      </c>
    </row>
    <row r="439" spans="1:10">
      <c r="A439" s="2" t="s">
        <v>5</v>
      </c>
      <c r="B439" t="str">
        <f t="shared" si="26"/>
        <v>A</v>
      </c>
      <c r="C439" s="2">
        <f t="shared" si="29"/>
        <v>5</v>
      </c>
      <c r="D439" s="2">
        <v>28</v>
      </c>
      <c r="E439" s="2" t="s">
        <v>453</v>
      </c>
      <c r="F439" t="s">
        <v>4247</v>
      </c>
      <c r="H439" t="s">
        <v>4270</v>
      </c>
      <c r="I439">
        <f t="shared" si="27"/>
        <v>1</v>
      </c>
      <c r="J439">
        <f t="shared" si="28"/>
        <v>7</v>
      </c>
    </row>
    <row r="440" spans="1:10">
      <c r="A440" s="2" t="s">
        <v>5</v>
      </c>
      <c r="B440" t="str">
        <f t="shared" si="26"/>
        <v>A</v>
      </c>
      <c r="C440" s="2">
        <f t="shared" si="29"/>
        <v>5</v>
      </c>
      <c r="D440" s="2">
        <v>28</v>
      </c>
      <c r="E440" s="2" t="s">
        <v>454</v>
      </c>
      <c r="F440">
        <v>0</v>
      </c>
      <c r="H440" t="s">
        <v>4270</v>
      </c>
      <c r="I440">
        <f t="shared" si="27"/>
        <v>0</v>
      </c>
      <c r="J440" t="str">
        <f t="shared" si="28"/>
        <v>NA</v>
      </c>
    </row>
    <row r="441" spans="1:10">
      <c r="A441" s="2" t="s">
        <v>5</v>
      </c>
      <c r="B441" t="str">
        <f t="shared" si="26"/>
        <v>A</v>
      </c>
      <c r="C441" s="2">
        <f t="shared" si="29"/>
        <v>5</v>
      </c>
      <c r="D441" s="2">
        <v>28</v>
      </c>
      <c r="E441" s="2" t="s">
        <v>455</v>
      </c>
      <c r="F441">
        <v>0</v>
      </c>
      <c r="H441" t="s">
        <v>4270</v>
      </c>
      <c r="I441">
        <f t="shared" si="27"/>
        <v>0</v>
      </c>
      <c r="J441" t="str">
        <f t="shared" si="28"/>
        <v>NA</v>
      </c>
    </row>
    <row r="442" spans="1:10">
      <c r="A442" s="2" t="s">
        <v>9</v>
      </c>
      <c r="B442" t="str">
        <f t="shared" si="26"/>
        <v>A</v>
      </c>
      <c r="C442" s="2">
        <f t="shared" si="29"/>
        <v>5</v>
      </c>
      <c r="D442" s="2">
        <v>28</v>
      </c>
      <c r="E442" s="2" t="s">
        <v>456</v>
      </c>
      <c r="F442" t="s">
        <v>4246</v>
      </c>
      <c r="H442" t="s">
        <v>4270</v>
      </c>
      <c r="I442">
        <f t="shared" si="27"/>
        <v>1</v>
      </c>
      <c r="J442">
        <f t="shared" si="28"/>
        <v>5</v>
      </c>
    </row>
    <row r="443" spans="1:10">
      <c r="A443" s="2" t="s">
        <v>9</v>
      </c>
      <c r="B443" t="str">
        <f t="shared" si="26"/>
        <v>A</v>
      </c>
      <c r="C443" s="2">
        <f t="shared" si="29"/>
        <v>5</v>
      </c>
      <c r="D443" s="2">
        <v>28</v>
      </c>
      <c r="E443" s="2" t="s">
        <v>457</v>
      </c>
      <c r="F443" t="s">
        <v>4248</v>
      </c>
      <c r="H443" t="s">
        <v>4270</v>
      </c>
      <c r="I443">
        <f t="shared" si="27"/>
        <v>1</v>
      </c>
      <c r="J443">
        <f t="shared" si="28"/>
        <v>6</v>
      </c>
    </row>
    <row r="444" spans="1:10">
      <c r="A444" s="2" t="s">
        <v>9</v>
      </c>
      <c r="B444" t="str">
        <f t="shared" si="26"/>
        <v>A</v>
      </c>
      <c r="C444" s="2">
        <f t="shared" si="29"/>
        <v>5</v>
      </c>
      <c r="D444" s="2">
        <v>28</v>
      </c>
      <c r="E444" s="2" t="s">
        <v>458</v>
      </c>
      <c r="F444" t="s">
        <v>4257</v>
      </c>
      <c r="H444" t="s">
        <v>4270</v>
      </c>
      <c r="I444">
        <f t="shared" si="27"/>
        <v>1</v>
      </c>
      <c r="J444">
        <f t="shared" si="28"/>
        <v>11</v>
      </c>
    </row>
    <row r="445" spans="1:10">
      <c r="A445" s="2" t="s">
        <v>9</v>
      </c>
      <c r="B445" t="str">
        <f t="shared" si="26"/>
        <v>A</v>
      </c>
      <c r="C445" s="2">
        <f t="shared" si="29"/>
        <v>5</v>
      </c>
      <c r="D445" s="2">
        <v>28</v>
      </c>
      <c r="E445" s="2" t="s">
        <v>459</v>
      </c>
      <c r="F445">
        <v>0</v>
      </c>
      <c r="H445" t="s">
        <v>4270</v>
      </c>
      <c r="I445">
        <f t="shared" si="27"/>
        <v>0</v>
      </c>
      <c r="J445" t="str">
        <f t="shared" si="28"/>
        <v>NA</v>
      </c>
    </row>
    <row r="446" spans="1:10">
      <c r="A446" s="2" t="s">
        <v>10</v>
      </c>
      <c r="B446" t="str">
        <f t="shared" si="26"/>
        <v>S</v>
      </c>
      <c r="C446" s="2">
        <f t="shared" si="29"/>
        <v>5</v>
      </c>
      <c r="D446" s="2">
        <v>28</v>
      </c>
      <c r="E446" s="2" t="s">
        <v>460</v>
      </c>
      <c r="F446" t="s">
        <v>4250</v>
      </c>
      <c r="H446" t="s">
        <v>4270</v>
      </c>
      <c r="I446">
        <f t="shared" si="27"/>
        <v>1</v>
      </c>
      <c r="J446">
        <f t="shared" si="28"/>
        <v>9</v>
      </c>
    </row>
    <row r="447" spans="1:10">
      <c r="A447" s="2" t="s">
        <v>10</v>
      </c>
      <c r="B447" t="str">
        <f t="shared" si="26"/>
        <v>S</v>
      </c>
      <c r="C447" s="2">
        <f t="shared" si="29"/>
        <v>5</v>
      </c>
      <c r="D447" s="2">
        <v>28</v>
      </c>
      <c r="E447" s="2" t="s">
        <v>461</v>
      </c>
      <c r="F447" t="s">
        <v>4250</v>
      </c>
      <c r="H447" t="s">
        <v>4270</v>
      </c>
      <c r="I447">
        <f t="shared" si="27"/>
        <v>1</v>
      </c>
      <c r="J447">
        <f t="shared" si="28"/>
        <v>9</v>
      </c>
    </row>
    <row r="448" spans="1:10">
      <c r="A448" s="2" t="s">
        <v>10</v>
      </c>
      <c r="B448" t="str">
        <f t="shared" si="26"/>
        <v>S</v>
      </c>
      <c r="C448" s="2">
        <f t="shared" si="29"/>
        <v>5</v>
      </c>
      <c r="D448" s="2">
        <v>28</v>
      </c>
      <c r="E448" s="2" t="s">
        <v>462</v>
      </c>
      <c r="F448" t="s">
        <v>4248</v>
      </c>
      <c r="H448" t="s">
        <v>4270</v>
      </c>
      <c r="I448">
        <f t="shared" si="27"/>
        <v>1</v>
      </c>
      <c r="J448">
        <f t="shared" si="28"/>
        <v>6</v>
      </c>
    </row>
    <row r="449" spans="1:10">
      <c r="A449" s="2" t="s">
        <v>10</v>
      </c>
      <c r="B449" t="str">
        <f t="shared" si="26"/>
        <v>S</v>
      </c>
      <c r="C449" s="2">
        <f t="shared" si="29"/>
        <v>5</v>
      </c>
      <c r="D449" s="2">
        <v>28</v>
      </c>
      <c r="E449" s="2" t="s">
        <v>463</v>
      </c>
      <c r="F449">
        <v>0</v>
      </c>
      <c r="H449" t="s">
        <v>4270</v>
      </c>
      <c r="I449">
        <f t="shared" si="27"/>
        <v>0</v>
      </c>
      <c r="J449" t="str">
        <f t="shared" si="28"/>
        <v>NA</v>
      </c>
    </row>
    <row r="450" spans="1:10">
      <c r="A450" s="2" t="s">
        <v>6</v>
      </c>
      <c r="B450" t="str">
        <f t="shared" si="26"/>
        <v>A</v>
      </c>
      <c r="C450" s="2">
        <f t="shared" si="29"/>
        <v>5</v>
      </c>
      <c r="D450" s="2">
        <v>29</v>
      </c>
      <c r="E450" s="2" t="s">
        <v>464</v>
      </c>
      <c r="F450" t="s">
        <v>4246</v>
      </c>
      <c r="H450" t="s">
        <v>4270</v>
      </c>
      <c r="I450">
        <f t="shared" si="27"/>
        <v>1</v>
      </c>
      <c r="J450">
        <f t="shared" si="28"/>
        <v>5</v>
      </c>
    </row>
    <row r="451" spans="1:10">
      <c r="A451" s="2" t="s">
        <v>6</v>
      </c>
      <c r="B451" t="str">
        <f t="shared" ref="B451:B514" si="30">IF(OR(A451="B42", A451="B46", A451="B49", A451="B53", A451="L11", A451="L12"), "S", "A")</f>
        <v>A</v>
      </c>
      <c r="C451" s="2">
        <f t="shared" si="29"/>
        <v>5</v>
      </c>
      <c r="D451" s="2">
        <v>29</v>
      </c>
      <c r="E451" s="2" t="s">
        <v>465</v>
      </c>
      <c r="F451" t="s">
        <v>4246</v>
      </c>
      <c r="H451" t="s">
        <v>4270</v>
      </c>
      <c r="I451">
        <f t="shared" ref="I451:I514" si="31">IF(F451=0, 0, 1)</f>
        <v>1</v>
      </c>
      <c r="J451">
        <f t="shared" ref="J451:J514" si="32">IF(F451="A",5,IF(F451="B",6,IF(F451="C",7,IF(F451="D",8,IF(F451="E",9,IF(F451="F",10,IF(F451="G",11,IF(F451="H",12,IF(F451="I",13,IF(F451="J",15,IF(F451="K",16,IF(F451="L",19,IF(F451="M",20,IF(F451="N",21,IF(F451="O", 29,IF(F451="P",40,"NA"))))))))))))))))</f>
        <v>5</v>
      </c>
    </row>
    <row r="452" spans="1:10">
      <c r="A452" s="2" t="s">
        <v>6</v>
      </c>
      <c r="B452" t="str">
        <f t="shared" si="30"/>
        <v>A</v>
      </c>
      <c r="C452" s="2">
        <f t="shared" ref="C452:C481" si="33">C451</f>
        <v>5</v>
      </c>
      <c r="D452" s="2">
        <v>29</v>
      </c>
      <c r="E452" s="2" t="s">
        <v>466</v>
      </c>
      <c r="F452" t="s">
        <v>4248</v>
      </c>
      <c r="H452" t="s">
        <v>4270</v>
      </c>
      <c r="I452">
        <f t="shared" si="31"/>
        <v>1</v>
      </c>
      <c r="J452">
        <f t="shared" si="32"/>
        <v>6</v>
      </c>
    </row>
    <row r="453" spans="1:10">
      <c r="A453" s="2" t="s">
        <v>6</v>
      </c>
      <c r="B453" t="str">
        <f t="shared" si="30"/>
        <v>A</v>
      </c>
      <c r="C453" s="2">
        <f t="shared" si="33"/>
        <v>5</v>
      </c>
      <c r="D453" s="2">
        <v>29</v>
      </c>
      <c r="E453" s="2" t="s">
        <v>467</v>
      </c>
      <c r="F453">
        <v>0</v>
      </c>
      <c r="G453" t="s">
        <v>4251</v>
      </c>
      <c r="H453" t="s">
        <v>4270</v>
      </c>
      <c r="I453">
        <f t="shared" si="31"/>
        <v>0</v>
      </c>
      <c r="J453" t="str">
        <f t="shared" si="32"/>
        <v>NA</v>
      </c>
    </row>
    <row r="454" spans="1:10">
      <c r="A454" s="2" t="s">
        <v>9</v>
      </c>
      <c r="B454" t="str">
        <f t="shared" si="30"/>
        <v>A</v>
      </c>
      <c r="C454" s="2">
        <f t="shared" si="33"/>
        <v>5</v>
      </c>
      <c r="D454" s="2">
        <v>29</v>
      </c>
      <c r="E454" s="2" t="s">
        <v>468</v>
      </c>
      <c r="F454" t="s">
        <v>4246</v>
      </c>
      <c r="H454" t="s">
        <v>4270</v>
      </c>
      <c r="I454">
        <f t="shared" si="31"/>
        <v>1</v>
      </c>
      <c r="J454">
        <f t="shared" si="32"/>
        <v>5</v>
      </c>
    </row>
    <row r="455" spans="1:10">
      <c r="A455" s="2" t="s">
        <v>9</v>
      </c>
      <c r="B455" t="str">
        <f t="shared" si="30"/>
        <v>A</v>
      </c>
      <c r="C455" s="2">
        <f t="shared" si="33"/>
        <v>5</v>
      </c>
      <c r="D455" s="2">
        <v>29</v>
      </c>
      <c r="E455" s="2" t="s">
        <v>469</v>
      </c>
      <c r="F455" t="s">
        <v>4246</v>
      </c>
      <c r="H455" t="s">
        <v>4270</v>
      </c>
      <c r="I455">
        <f t="shared" si="31"/>
        <v>1</v>
      </c>
      <c r="J455">
        <f t="shared" si="32"/>
        <v>5</v>
      </c>
    </row>
    <row r="456" spans="1:10">
      <c r="A456" s="2" t="s">
        <v>9</v>
      </c>
      <c r="B456" t="str">
        <f t="shared" si="30"/>
        <v>A</v>
      </c>
      <c r="C456" s="2">
        <f t="shared" si="33"/>
        <v>5</v>
      </c>
      <c r="D456" s="2">
        <v>29</v>
      </c>
      <c r="E456" s="2" t="s">
        <v>470</v>
      </c>
      <c r="F456">
        <v>0</v>
      </c>
      <c r="G456" t="s">
        <v>4251</v>
      </c>
      <c r="H456" t="s">
        <v>4270</v>
      </c>
      <c r="I456">
        <f t="shared" si="31"/>
        <v>0</v>
      </c>
      <c r="J456" t="str">
        <f t="shared" si="32"/>
        <v>NA</v>
      </c>
    </row>
    <row r="457" spans="1:10">
      <c r="A457" s="2" t="s">
        <v>9</v>
      </c>
      <c r="B457" t="str">
        <f t="shared" si="30"/>
        <v>A</v>
      </c>
      <c r="C457" s="2">
        <f t="shared" si="33"/>
        <v>5</v>
      </c>
      <c r="D457" s="2">
        <v>29</v>
      </c>
      <c r="E457" s="2" t="s">
        <v>471</v>
      </c>
      <c r="F457">
        <v>0</v>
      </c>
      <c r="H457" t="s">
        <v>4270</v>
      </c>
      <c r="I457">
        <f t="shared" si="31"/>
        <v>0</v>
      </c>
      <c r="J457" t="str">
        <f t="shared" si="32"/>
        <v>NA</v>
      </c>
    </row>
    <row r="458" spans="1:10">
      <c r="A458" s="2" t="s">
        <v>10</v>
      </c>
      <c r="B458" t="str">
        <f t="shared" si="30"/>
        <v>S</v>
      </c>
      <c r="C458" s="2">
        <f t="shared" si="33"/>
        <v>5</v>
      </c>
      <c r="D458" s="2">
        <v>29</v>
      </c>
      <c r="E458" s="2" t="s">
        <v>472</v>
      </c>
      <c r="F458" t="s">
        <v>4248</v>
      </c>
      <c r="H458" t="s">
        <v>4270</v>
      </c>
      <c r="I458">
        <f t="shared" si="31"/>
        <v>1</v>
      </c>
      <c r="J458">
        <f t="shared" si="32"/>
        <v>6</v>
      </c>
    </row>
    <row r="459" spans="1:10">
      <c r="A459" s="2" t="s">
        <v>10</v>
      </c>
      <c r="B459" t="str">
        <f t="shared" si="30"/>
        <v>S</v>
      </c>
      <c r="C459" s="2">
        <f t="shared" si="33"/>
        <v>5</v>
      </c>
      <c r="D459" s="2">
        <v>29</v>
      </c>
      <c r="E459" s="2" t="s">
        <v>473</v>
      </c>
      <c r="F459">
        <v>0</v>
      </c>
      <c r="H459" t="s">
        <v>4270</v>
      </c>
      <c r="I459">
        <f t="shared" si="31"/>
        <v>0</v>
      </c>
      <c r="J459" t="str">
        <f t="shared" si="32"/>
        <v>NA</v>
      </c>
    </row>
    <row r="460" spans="1:10">
      <c r="A460" s="2" t="s">
        <v>10</v>
      </c>
      <c r="B460" t="str">
        <f t="shared" si="30"/>
        <v>S</v>
      </c>
      <c r="C460" s="2">
        <f t="shared" si="33"/>
        <v>5</v>
      </c>
      <c r="D460" s="2">
        <v>29</v>
      </c>
      <c r="E460" s="2" t="s">
        <v>474</v>
      </c>
      <c r="F460">
        <v>0</v>
      </c>
      <c r="H460" t="s">
        <v>4270</v>
      </c>
      <c r="I460">
        <f t="shared" si="31"/>
        <v>0</v>
      </c>
      <c r="J460" t="str">
        <f t="shared" si="32"/>
        <v>NA</v>
      </c>
    </row>
    <row r="461" spans="1:10">
      <c r="A461" s="2" t="s">
        <v>10</v>
      </c>
      <c r="B461" t="str">
        <f t="shared" si="30"/>
        <v>S</v>
      </c>
      <c r="C461" s="2">
        <f t="shared" si="33"/>
        <v>5</v>
      </c>
      <c r="D461" s="2">
        <v>29</v>
      </c>
      <c r="E461" s="2" t="s">
        <v>475</v>
      </c>
      <c r="F461">
        <v>0</v>
      </c>
      <c r="H461" t="s">
        <v>4270</v>
      </c>
      <c r="I461">
        <f t="shared" si="31"/>
        <v>0</v>
      </c>
      <c r="J461" t="str">
        <f t="shared" si="32"/>
        <v>NA</v>
      </c>
    </row>
    <row r="462" spans="1:10">
      <c r="A462" s="2" t="s">
        <v>10</v>
      </c>
      <c r="B462" t="str">
        <f t="shared" si="30"/>
        <v>S</v>
      </c>
      <c r="C462" s="2">
        <f t="shared" si="33"/>
        <v>5</v>
      </c>
      <c r="D462" s="2">
        <v>29</v>
      </c>
      <c r="E462" s="2" t="s">
        <v>476</v>
      </c>
      <c r="F462" t="s">
        <v>4249</v>
      </c>
      <c r="H462" t="s">
        <v>4270</v>
      </c>
      <c r="I462">
        <f t="shared" si="31"/>
        <v>1</v>
      </c>
      <c r="J462">
        <f t="shared" si="32"/>
        <v>12</v>
      </c>
    </row>
    <row r="463" spans="1:10">
      <c r="A463" s="2" t="s">
        <v>10</v>
      </c>
      <c r="B463" t="str">
        <f t="shared" si="30"/>
        <v>S</v>
      </c>
      <c r="C463" s="2">
        <f t="shared" si="33"/>
        <v>5</v>
      </c>
      <c r="D463" s="2">
        <v>29</v>
      </c>
      <c r="E463" s="2" t="s">
        <v>477</v>
      </c>
      <c r="F463" t="s">
        <v>4253</v>
      </c>
      <c r="H463" t="s">
        <v>4270</v>
      </c>
      <c r="I463">
        <f t="shared" si="31"/>
        <v>1</v>
      </c>
      <c r="J463">
        <f t="shared" si="32"/>
        <v>8</v>
      </c>
    </row>
    <row r="464" spans="1:10">
      <c r="A464" s="2" t="s">
        <v>10</v>
      </c>
      <c r="B464" t="str">
        <f t="shared" si="30"/>
        <v>S</v>
      </c>
      <c r="C464" s="2">
        <f t="shared" si="33"/>
        <v>5</v>
      </c>
      <c r="D464" s="2">
        <v>29</v>
      </c>
      <c r="E464" s="2" t="s">
        <v>478</v>
      </c>
      <c r="F464" t="s">
        <v>4248</v>
      </c>
      <c r="H464" t="s">
        <v>4270</v>
      </c>
      <c r="I464">
        <f t="shared" si="31"/>
        <v>1</v>
      </c>
      <c r="J464">
        <f t="shared" si="32"/>
        <v>6</v>
      </c>
    </row>
    <row r="465" spans="1:10">
      <c r="A465" s="2" t="s">
        <v>10</v>
      </c>
      <c r="B465" t="str">
        <f t="shared" si="30"/>
        <v>S</v>
      </c>
      <c r="C465" s="2">
        <f t="shared" si="33"/>
        <v>5</v>
      </c>
      <c r="D465" s="2">
        <v>29</v>
      </c>
      <c r="E465" s="2" t="s">
        <v>479</v>
      </c>
      <c r="F465">
        <v>0</v>
      </c>
      <c r="H465" t="s">
        <v>4270</v>
      </c>
      <c r="I465">
        <f t="shared" si="31"/>
        <v>0</v>
      </c>
      <c r="J465" t="str">
        <f t="shared" si="32"/>
        <v>NA</v>
      </c>
    </row>
    <row r="466" spans="1:10">
      <c r="A466" s="2" t="s">
        <v>2</v>
      </c>
      <c r="B466" t="str">
        <f t="shared" si="30"/>
        <v>A</v>
      </c>
      <c r="C466" s="2">
        <f t="shared" si="33"/>
        <v>5</v>
      </c>
      <c r="D466" s="2">
        <v>30</v>
      </c>
      <c r="E466" s="2" t="s">
        <v>480</v>
      </c>
      <c r="F466" t="s">
        <v>4246</v>
      </c>
      <c r="H466" t="s">
        <v>4270</v>
      </c>
      <c r="I466">
        <f t="shared" si="31"/>
        <v>1</v>
      </c>
      <c r="J466">
        <f t="shared" si="32"/>
        <v>5</v>
      </c>
    </row>
    <row r="467" spans="1:10">
      <c r="A467" s="2" t="s">
        <v>2</v>
      </c>
      <c r="B467" t="str">
        <f t="shared" si="30"/>
        <v>A</v>
      </c>
      <c r="C467" s="2">
        <f t="shared" si="33"/>
        <v>5</v>
      </c>
      <c r="D467" s="2">
        <v>30</v>
      </c>
      <c r="E467" s="2" t="s">
        <v>481</v>
      </c>
      <c r="F467" t="s">
        <v>4246</v>
      </c>
      <c r="H467" t="s">
        <v>4270</v>
      </c>
      <c r="I467">
        <f t="shared" si="31"/>
        <v>1</v>
      </c>
      <c r="J467">
        <f t="shared" si="32"/>
        <v>5</v>
      </c>
    </row>
    <row r="468" spans="1:10">
      <c r="A468" s="2" t="s">
        <v>2</v>
      </c>
      <c r="B468" t="str">
        <f t="shared" si="30"/>
        <v>A</v>
      </c>
      <c r="C468" s="2">
        <f t="shared" si="33"/>
        <v>5</v>
      </c>
      <c r="D468" s="2">
        <v>30</v>
      </c>
      <c r="E468" s="2" t="s">
        <v>482</v>
      </c>
      <c r="F468" t="s">
        <v>4247</v>
      </c>
      <c r="H468" t="s">
        <v>4270</v>
      </c>
      <c r="I468">
        <f t="shared" si="31"/>
        <v>1</v>
      </c>
      <c r="J468">
        <f t="shared" si="32"/>
        <v>7</v>
      </c>
    </row>
    <row r="469" spans="1:10">
      <c r="A469" s="2" t="s">
        <v>2</v>
      </c>
      <c r="B469" t="str">
        <f t="shared" si="30"/>
        <v>A</v>
      </c>
      <c r="C469" s="2">
        <f t="shared" si="33"/>
        <v>5</v>
      </c>
      <c r="D469" s="2">
        <v>30</v>
      </c>
      <c r="E469" s="2" t="s">
        <v>483</v>
      </c>
      <c r="F469" t="s">
        <v>4247</v>
      </c>
      <c r="H469" t="s">
        <v>4270</v>
      </c>
      <c r="I469">
        <f t="shared" si="31"/>
        <v>1</v>
      </c>
      <c r="J469">
        <f t="shared" si="32"/>
        <v>7</v>
      </c>
    </row>
    <row r="470" spans="1:10">
      <c r="A470" s="2" t="s">
        <v>9</v>
      </c>
      <c r="B470" t="str">
        <f t="shared" si="30"/>
        <v>A</v>
      </c>
      <c r="C470" s="2">
        <f t="shared" si="33"/>
        <v>5</v>
      </c>
      <c r="D470" s="2">
        <v>30</v>
      </c>
      <c r="E470" s="2" t="s">
        <v>484</v>
      </c>
      <c r="F470" t="s">
        <v>4246</v>
      </c>
      <c r="H470" t="s">
        <v>4270</v>
      </c>
      <c r="I470">
        <f t="shared" si="31"/>
        <v>1</v>
      </c>
      <c r="J470">
        <f t="shared" si="32"/>
        <v>5</v>
      </c>
    </row>
    <row r="471" spans="1:10">
      <c r="A471" s="2" t="s">
        <v>9</v>
      </c>
      <c r="B471" t="str">
        <f t="shared" si="30"/>
        <v>A</v>
      </c>
      <c r="C471" s="2">
        <f t="shared" si="33"/>
        <v>5</v>
      </c>
      <c r="D471" s="2">
        <v>30</v>
      </c>
      <c r="E471" s="2" t="s">
        <v>485</v>
      </c>
      <c r="F471" t="s">
        <v>4246</v>
      </c>
      <c r="H471" t="s">
        <v>4270</v>
      </c>
      <c r="I471">
        <f t="shared" si="31"/>
        <v>1</v>
      </c>
      <c r="J471">
        <f t="shared" si="32"/>
        <v>5</v>
      </c>
    </row>
    <row r="472" spans="1:10">
      <c r="A472" s="2" t="s">
        <v>9</v>
      </c>
      <c r="B472" t="str">
        <f t="shared" si="30"/>
        <v>A</v>
      </c>
      <c r="C472" s="2">
        <f t="shared" si="33"/>
        <v>5</v>
      </c>
      <c r="D472" s="2">
        <v>30</v>
      </c>
      <c r="E472" s="2" t="s">
        <v>486</v>
      </c>
      <c r="F472" t="s">
        <v>4248</v>
      </c>
      <c r="H472" t="s">
        <v>4270</v>
      </c>
      <c r="I472">
        <f t="shared" si="31"/>
        <v>1</v>
      </c>
      <c r="J472">
        <f t="shared" si="32"/>
        <v>6</v>
      </c>
    </row>
    <row r="473" spans="1:10">
      <c r="A473" s="2" t="s">
        <v>9</v>
      </c>
      <c r="B473" t="str">
        <f t="shared" si="30"/>
        <v>A</v>
      </c>
      <c r="C473" s="2">
        <f t="shared" si="33"/>
        <v>5</v>
      </c>
      <c r="D473" s="2">
        <v>30</v>
      </c>
      <c r="E473" s="2" t="s">
        <v>487</v>
      </c>
      <c r="F473">
        <v>0</v>
      </c>
      <c r="H473" t="s">
        <v>4270</v>
      </c>
      <c r="I473">
        <f t="shared" si="31"/>
        <v>0</v>
      </c>
      <c r="J473" t="str">
        <f t="shared" si="32"/>
        <v>NA</v>
      </c>
    </row>
    <row r="474" spans="1:10">
      <c r="A474" s="2" t="s">
        <v>11</v>
      </c>
      <c r="B474" t="str">
        <f t="shared" si="30"/>
        <v>S</v>
      </c>
      <c r="C474" s="2">
        <f t="shared" si="33"/>
        <v>5</v>
      </c>
      <c r="D474" s="2">
        <v>30</v>
      </c>
      <c r="E474" s="2" t="s">
        <v>488</v>
      </c>
      <c r="F474" t="s">
        <v>4260</v>
      </c>
      <c r="H474" t="s">
        <v>4270</v>
      </c>
      <c r="I474">
        <f t="shared" si="31"/>
        <v>1</v>
      </c>
      <c r="J474">
        <f t="shared" si="32"/>
        <v>10</v>
      </c>
    </row>
    <row r="475" spans="1:10">
      <c r="A475" s="2" t="s">
        <v>11</v>
      </c>
      <c r="B475" t="str">
        <f t="shared" si="30"/>
        <v>S</v>
      </c>
      <c r="C475" s="2">
        <f t="shared" si="33"/>
        <v>5</v>
      </c>
      <c r="D475" s="2">
        <v>30</v>
      </c>
      <c r="E475" s="2" t="s">
        <v>489</v>
      </c>
      <c r="F475" t="s">
        <v>4260</v>
      </c>
      <c r="H475" t="s">
        <v>4270</v>
      </c>
      <c r="I475">
        <f t="shared" si="31"/>
        <v>1</v>
      </c>
      <c r="J475">
        <f t="shared" si="32"/>
        <v>10</v>
      </c>
    </row>
    <row r="476" spans="1:10">
      <c r="A476" s="2" t="s">
        <v>11</v>
      </c>
      <c r="B476" t="str">
        <f t="shared" si="30"/>
        <v>S</v>
      </c>
      <c r="C476" s="2">
        <f t="shared" si="33"/>
        <v>5</v>
      </c>
      <c r="D476" s="2">
        <v>30</v>
      </c>
      <c r="E476" s="2" t="s">
        <v>490</v>
      </c>
      <c r="F476" t="s">
        <v>4250</v>
      </c>
      <c r="H476" t="s">
        <v>4270</v>
      </c>
      <c r="I476">
        <f t="shared" si="31"/>
        <v>1</v>
      </c>
      <c r="J476">
        <f t="shared" si="32"/>
        <v>9</v>
      </c>
    </row>
    <row r="477" spans="1:10">
      <c r="A477" s="2" t="s">
        <v>11</v>
      </c>
      <c r="B477" t="str">
        <f t="shared" si="30"/>
        <v>S</v>
      </c>
      <c r="C477" s="2">
        <f t="shared" si="33"/>
        <v>5</v>
      </c>
      <c r="D477" s="2">
        <v>30</v>
      </c>
      <c r="E477" s="2" t="s">
        <v>491</v>
      </c>
      <c r="F477" t="s">
        <v>4248</v>
      </c>
      <c r="H477" t="s">
        <v>4270</v>
      </c>
      <c r="I477">
        <f t="shared" si="31"/>
        <v>1</v>
      </c>
      <c r="J477">
        <f t="shared" si="32"/>
        <v>6</v>
      </c>
    </row>
    <row r="478" spans="1:10">
      <c r="A478" s="2" t="s">
        <v>11</v>
      </c>
      <c r="B478" t="str">
        <f t="shared" si="30"/>
        <v>S</v>
      </c>
      <c r="C478" s="2">
        <f t="shared" si="33"/>
        <v>5</v>
      </c>
      <c r="D478" s="2">
        <v>30</v>
      </c>
      <c r="E478" s="2" t="s">
        <v>492</v>
      </c>
      <c r="F478" t="s">
        <v>4249</v>
      </c>
      <c r="H478" t="s">
        <v>4270</v>
      </c>
      <c r="I478">
        <f t="shared" si="31"/>
        <v>1</v>
      </c>
      <c r="J478">
        <f t="shared" si="32"/>
        <v>12</v>
      </c>
    </row>
    <row r="479" spans="1:10">
      <c r="A479" s="2" t="s">
        <v>11</v>
      </c>
      <c r="B479" t="str">
        <f t="shared" si="30"/>
        <v>S</v>
      </c>
      <c r="C479" s="2">
        <f t="shared" si="33"/>
        <v>5</v>
      </c>
      <c r="D479" s="2">
        <v>30</v>
      </c>
      <c r="E479" s="2" t="s">
        <v>493</v>
      </c>
      <c r="F479" t="s">
        <v>4249</v>
      </c>
      <c r="H479" t="s">
        <v>4270</v>
      </c>
      <c r="I479">
        <f t="shared" si="31"/>
        <v>1</v>
      </c>
      <c r="J479">
        <f t="shared" si="32"/>
        <v>12</v>
      </c>
    </row>
    <row r="480" spans="1:10">
      <c r="A480" s="2" t="s">
        <v>11</v>
      </c>
      <c r="B480" t="str">
        <f t="shared" si="30"/>
        <v>S</v>
      </c>
      <c r="C480" s="2">
        <f t="shared" si="33"/>
        <v>5</v>
      </c>
      <c r="D480" s="2">
        <v>30</v>
      </c>
      <c r="E480" s="2" t="s">
        <v>494</v>
      </c>
      <c r="F480" t="s">
        <v>4257</v>
      </c>
      <c r="H480" t="s">
        <v>4270</v>
      </c>
      <c r="I480">
        <f t="shared" si="31"/>
        <v>1</v>
      </c>
      <c r="J480">
        <f t="shared" si="32"/>
        <v>11</v>
      </c>
    </row>
    <row r="481" spans="1:10">
      <c r="A481" s="2" t="s">
        <v>11</v>
      </c>
      <c r="B481" t="str">
        <f t="shared" si="30"/>
        <v>S</v>
      </c>
      <c r="C481" s="2">
        <f t="shared" si="33"/>
        <v>5</v>
      </c>
      <c r="D481" s="2">
        <v>30</v>
      </c>
      <c r="E481" s="2" t="s">
        <v>495</v>
      </c>
      <c r="F481" t="s">
        <v>4261</v>
      </c>
      <c r="H481" t="s">
        <v>4270</v>
      </c>
      <c r="I481">
        <f t="shared" si="31"/>
        <v>1</v>
      </c>
      <c r="J481">
        <f t="shared" si="32"/>
        <v>29</v>
      </c>
    </row>
    <row r="482" spans="1:10">
      <c r="A482" s="2" t="s">
        <v>4</v>
      </c>
      <c r="B482" t="str">
        <f t="shared" si="30"/>
        <v>S</v>
      </c>
      <c r="C482" s="2">
        <f>C481+1</f>
        <v>6</v>
      </c>
      <c r="D482" s="2">
        <v>31</v>
      </c>
      <c r="E482" s="2" t="s">
        <v>496</v>
      </c>
      <c r="F482" t="s">
        <v>4246</v>
      </c>
      <c r="H482" t="s">
        <v>4270</v>
      </c>
      <c r="I482">
        <f t="shared" si="31"/>
        <v>1</v>
      </c>
      <c r="J482">
        <f t="shared" si="32"/>
        <v>5</v>
      </c>
    </row>
    <row r="483" spans="1:10">
      <c r="A483" s="2" t="s">
        <v>4</v>
      </c>
      <c r="B483" t="str">
        <f t="shared" si="30"/>
        <v>S</v>
      </c>
      <c r="C483" s="2">
        <f>C482</f>
        <v>6</v>
      </c>
      <c r="D483" s="2">
        <v>31</v>
      </c>
      <c r="E483" s="2" t="s">
        <v>497</v>
      </c>
      <c r="F483" t="s">
        <v>4248</v>
      </c>
      <c r="H483" t="s">
        <v>4270</v>
      </c>
      <c r="I483">
        <f t="shared" si="31"/>
        <v>1</v>
      </c>
      <c r="J483">
        <f t="shared" si="32"/>
        <v>6</v>
      </c>
    </row>
    <row r="484" spans="1:10">
      <c r="A484" s="2" t="s">
        <v>4</v>
      </c>
      <c r="B484" t="str">
        <f t="shared" si="30"/>
        <v>S</v>
      </c>
      <c r="C484" s="2">
        <f t="shared" ref="C484:C547" si="34">C483</f>
        <v>6</v>
      </c>
      <c r="D484" s="2">
        <v>31</v>
      </c>
      <c r="E484" s="2" t="s">
        <v>498</v>
      </c>
      <c r="F484" t="s">
        <v>4250</v>
      </c>
      <c r="H484" t="s">
        <v>4270</v>
      </c>
      <c r="I484">
        <f t="shared" si="31"/>
        <v>1</v>
      </c>
      <c r="J484">
        <f t="shared" si="32"/>
        <v>9</v>
      </c>
    </row>
    <row r="485" spans="1:10">
      <c r="A485" s="2" t="s">
        <v>4</v>
      </c>
      <c r="B485" t="str">
        <f t="shared" si="30"/>
        <v>S</v>
      </c>
      <c r="C485" s="2">
        <f t="shared" si="34"/>
        <v>6</v>
      </c>
      <c r="D485" s="2">
        <v>31</v>
      </c>
      <c r="E485" s="2" t="s">
        <v>499</v>
      </c>
      <c r="F485" t="s">
        <v>4250</v>
      </c>
      <c r="H485" t="s">
        <v>4270</v>
      </c>
      <c r="I485">
        <f t="shared" si="31"/>
        <v>1</v>
      </c>
      <c r="J485">
        <f t="shared" si="32"/>
        <v>9</v>
      </c>
    </row>
    <row r="486" spans="1:10">
      <c r="A486" s="2" t="s">
        <v>8</v>
      </c>
      <c r="B486" t="str">
        <f t="shared" si="30"/>
        <v>A</v>
      </c>
      <c r="C486" s="2">
        <f t="shared" si="34"/>
        <v>6</v>
      </c>
      <c r="D486" s="2">
        <v>31</v>
      </c>
      <c r="E486" s="2" t="s">
        <v>500</v>
      </c>
      <c r="F486" t="s">
        <v>4248</v>
      </c>
      <c r="H486" t="s">
        <v>4270</v>
      </c>
      <c r="I486">
        <f t="shared" si="31"/>
        <v>1</v>
      </c>
      <c r="J486">
        <f t="shared" si="32"/>
        <v>6</v>
      </c>
    </row>
    <row r="487" spans="1:10">
      <c r="A487" s="2" t="s">
        <v>8</v>
      </c>
      <c r="B487" t="str">
        <f t="shared" si="30"/>
        <v>A</v>
      </c>
      <c r="C487" s="2">
        <f t="shared" si="34"/>
        <v>6</v>
      </c>
      <c r="D487" s="2">
        <v>31</v>
      </c>
      <c r="E487" s="2" t="s">
        <v>501</v>
      </c>
      <c r="F487" t="s">
        <v>4248</v>
      </c>
      <c r="H487" t="s">
        <v>4270</v>
      </c>
      <c r="I487">
        <f t="shared" si="31"/>
        <v>1</v>
      </c>
      <c r="J487">
        <f t="shared" si="32"/>
        <v>6</v>
      </c>
    </row>
    <row r="488" spans="1:10">
      <c r="A488" s="2" t="s">
        <v>8</v>
      </c>
      <c r="B488" t="str">
        <f t="shared" si="30"/>
        <v>A</v>
      </c>
      <c r="C488" s="2">
        <f t="shared" si="34"/>
        <v>6</v>
      </c>
      <c r="D488" s="2">
        <v>31</v>
      </c>
      <c r="E488" s="2" t="s">
        <v>502</v>
      </c>
      <c r="F488" t="s">
        <v>4248</v>
      </c>
      <c r="H488" t="s">
        <v>4270</v>
      </c>
      <c r="I488">
        <f t="shared" si="31"/>
        <v>1</v>
      </c>
      <c r="J488">
        <f t="shared" si="32"/>
        <v>6</v>
      </c>
    </row>
    <row r="489" spans="1:10">
      <c r="A489" s="2" t="s">
        <v>8</v>
      </c>
      <c r="B489" t="str">
        <f t="shared" si="30"/>
        <v>A</v>
      </c>
      <c r="C489" s="2">
        <f t="shared" si="34"/>
        <v>6</v>
      </c>
      <c r="D489" s="2">
        <v>31</v>
      </c>
      <c r="E489" s="2" t="s">
        <v>503</v>
      </c>
      <c r="F489">
        <v>0</v>
      </c>
      <c r="H489" t="s">
        <v>4270</v>
      </c>
      <c r="I489">
        <f t="shared" si="31"/>
        <v>0</v>
      </c>
      <c r="J489" t="str">
        <f t="shared" si="32"/>
        <v>NA</v>
      </c>
    </row>
    <row r="490" spans="1:10">
      <c r="A490" s="2" t="s">
        <v>8</v>
      </c>
      <c r="B490" t="str">
        <f t="shared" si="30"/>
        <v>A</v>
      </c>
      <c r="C490" s="2">
        <f t="shared" si="34"/>
        <v>6</v>
      </c>
      <c r="D490" s="2">
        <v>31</v>
      </c>
      <c r="E490" s="2" t="s">
        <v>504</v>
      </c>
      <c r="F490" t="s">
        <v>4246</v>
      </c>
      <c r="H490" t="s">
        <v>4270</v>
      </c>
      <c r="I490">
        <f t="shared" si="31"/>
        <v>1</v>
      </c>
      <c r="J490">
        <f t="shared" si="32"/>
        <v>5</v>
      </c>
    </row>
    <row r="491" spans="1:10">
      <c r="A491" s="2" t="s">
        <v>8</v>
      </c>
      <c r="B491" t="str">
        <f t="shared" si="30"/>
        <v>A</v>
      </c>
      <c r="C491" s="2">
        <f t="shared" si="34"/>
        <v>6</v>
      </c>
      <c r="D491" s="2">
        <v>31</v>
      </c>
      <c r="E491" s="2" t="s">
        <v>505</v>
      </c>
      <c r="F491" t="s">
        <v>4248</v>
      </c>
      <c r="H491" t="s">
        <v>4270</v>
      </c>
      <c r="I491">
        <f t="shared" si="31"/>
        <v>1</v>
      </c>
      <c r="J491">
        <f t="shared" si="32"/>
        <v>6</v>
      </c>
    </row>
    <row r="492" spans="1:10">
      <c r="A492" s="2" t="s">
        <v>8</v>
      </c>
      <c r="B492" t="str">
        <f t="shared" si="30"/>
        <v>A</v>
      </c>
      <c r="C492" s="2">
        <f t="shared" si="34"/>
        <v>6</v>
      </c>
      <c r="D492" s="2">
        <v>31</v>
      </c>
      <c r="E492" s="2" t="s">
        <v>506</v>
      </c>
      <c r="F492">
        <v>0</v>
      </c>
      <c r="H492" t="s">
        <v>4270</v>
      </c>
      <c r="I492">
        <f t="shared" si="31"/>
        <v>0</v>
      </c>
      <c r="J492" t="str">
        <f t="shared" si="32"/>
        <v>NA</v>
      </c>
    </row>
    <row r="493" spans="1:10">
      <c r="A493" s="2" t="s">
        <v>8</v>
      </c>
      <c r="B493" t="str">
        <f t="shared" si="30"/>
        <v>A</v>
      </c>
      <c r="C493" s="2">
        <f t="shared" si="34"/>
        <v>6</v>
      </c>
      <c r="D493" s="2">
        <v>31</v>
      </c>
      <c r="E493" s="2" t="s">
        <v>507</v>
      </c>
      <c r="F493">
        <v>0</v>
      </c>
      <c r="H493" t="s">
        <v>4270</v>
      </c>
      <c r="I493">
        <f t="shared" si="31"/>
        <v>0</v>
      </c>
      <c r="J493" t="str">
        <f t="shared" si="32"/>
        <v>NA</v>
      </c>
    </row>
    <row r="494" spans="1:10">
      <c r="A494" s="2" t="s">
        <v>3</v>
      </c>
      <c r="B494" t="str">
        <f t="shared" si="30"/>
        <v>S</v>
      </c>
      <c r="C494" s="2">
        <f t="shared" si="34"/>
        <v>6</v>
      </c>
      <c r="D494" s="2">
        <v>31</v>
      </c>
      <c r="E494" s="2" t="s">
        <v>508</v>
      </c>
      <c r="F494" t="s">
        <v>4263</v>
      </c>
      <c r="H494" t="s">
        <v>4270</v>
      </c>
      <c r="I494">
        <f t="shared" si="31"/>
        <v>1</v>
      </c>
      <c r="J494">
        <f t="shared" si="32"/>
        <v>19</v>
      </c>
    </row>
    <row r="495" spans="1:10">
      <c r="A495" s="2" t="s">
        <v>3</v>
      </c>
      <c r="B495" t="str">
        <f t="shared" si="30"/>
        <v>S</v>
      </c>
      <c r="C495" s="2">
        <f t="shared" si="34"/>
        <v>6</v>
      </c>
      <c r="D495" s="2">
        <v>31</v>
      </c>
      <c r="E495" s="2" t="s">
        <v>509</v>
      </c>
      <c r="F495" t="s">
        <v>4256</v>
      </c>
      <c r="H495" t="s">
        <v>4270</v>
      </c>
      <c r="I495">
        <f t="shared" si="31"/>
        <v>1</v>
      </c>
      <c r="J495" t="str">
        <f t="shared" si="32"/>
        <v>NA</v>
      </c>
    </row>
    <row r="496" spans="1:10">
      <c r="A496" s="2" t="s">
        <v>3</v>
      </c>
      <c r="B496" t="str">
        <f t="shared" si="30"/>
        <v>S</v>
      </c>
      <c r="C496" s="2">
        <f t="shared" si="34"/>
        <v>6</v>
      </c>
      <c r="D496" s="2">
        <v>31</v>
      </c>
      <c r="E496" s="2" t="s">
        <v>510</v>
      </c>
      <c r="F496">
        <v>0</v>
      </c>
      <c r="H496" t="s">
        <v>4270</v>
      </c>
      <c r="I496">
        <f t="shared" si="31"/>
        <v>0</v>
      </c>
      <c r="J496" t="str">
        <f t="shared" si="32"/>
        <v>NA</v>
      </c>
    </row>
    <row r="497" spans="1:10">
      <c r="A497" s="2" t="s">
        <v>3</v>
      </c>
      <c r="B497" t="str">
        <f t="shared" si="30"/>
        <v>S</v>
      </c>
      <c r="C497" s="2">
        <f t="shared" si="34"/>
        <v>6</v>
      </c>
      <c r="D497" s="2">
        <v>31</v>
      </c>
      <c r="E497" s="2" t="s">
        <v>511</v>
      </c>
      <c r="F497">
        <v>0</v>
      </c>
      <c r="H497" t="s">
        <v>4270</v>
      </c>
      <c r="I497">
        <f t="shared" si="31"/>
        <v>0</v>
      </c>
      <c r="J497" t="str">
        <f t="shared" si="32"/>
        <v>NA</v>
      </c>
    </row>
    <row r="498" spans="1:10">
      <c r="A498" s="2" t="s">
        <v>1</v>
      </c>
      <c r="B498" t="str">
        <f t="shared" si="30"/>
        <v>S</v>
      </c>
      <c r="C498" s="2">
        <f t="shared" si="34"/>
        <v>6</v>
      </c>
      <c r="D498" s="2">
        <v>32</v>
      </c>
      <c r="E498" s="2" t="s">
        <v>512</v>
      </c>
      <c r="F498" t="s">
        <v>4246</v>
      </c>
      <c r="H498" t="s">
        <v>4270</v>
      </c>
      <c r="I498">
        <f t="shared" si="31"/>
        <v>1</v>
      </c>
      <c r="J498">
        <f t="shared" si="32"/>
        <v>5</v>
      </c>
    </row>
    <row r="499" spans="1:10">
      <c r="A499" s="2" t="s">
        <v>1</v>
      </c>
      <c r="B499" t="str">
        <f t="shared" si="30"/>
        <v>S</v>
      </c>
      <c r="C499" s="2">
        <f t="shared" si="34"/>
        <v>6</v>
      </c>
      <c r="D499" s="2">
        <v>32</v>
      </c>
      <c r="E499" s="2" t="s">
        <v>513</v>
      </c>
      <c r="F499" t="s">
        <v>4248</v>
      </c>
      <c r="H499" t="s">
        <v>4270</v>
      </c>
      <c r="I499">
        <f t="shared" si="31"/>
        <v>1</v>
      </c>
      <c r="J499">
        <f t="shared" si="32"/>
        <v>6</v>
      </c>
    </row>
    <row r="500" spans="1:10">
      <c r="A500" s="2" t="s">
        <v>1</v>
      </c>
      <c r="B500" t="str">
        <f t="shared" si="30"/>
        <v>S</v>
      </c>
      <c r="C500" s="2">
        <f t="shared" si="34"/>
        <v>6</v>
      </c>
      <c r="D500" s="2">
        <v>32</v>
      </c>
      <c r="E500" s="2" t="s">
        <v>514</v>
      </c>
      <c r="F500" t="s">
        <v>4248</v>
      </c>
      <c r="H500" t="s">
        <v>4270</v>
      </c>
      <c r="I500">
        <f t="shared" si="31"/>
        <v>1</v>
      </c>
      <c r="J500">
        <f t="shared" si="32"/>
        <v>6</v>
      </c>
    </row>
    <row r="501" spans="1:10">
      <c r="A501" s="2" t="s">
        <v>1</v>
      </c>
      <c r="B501" t="str">
        <f t="shared" si="30"/>
        <v>S</v>
      </c>
      <c r="C501" s="2">
        <f t="shared" si="34"/>
        <v>6</v>
      </c>
      <c r="D501" s="2">
        <v>32</v>
      </c>
      <c r="E501" s="2" t="s">
        <v>515</v>
      </c>
      <c r="F501" t="s">
        <v>4250</v>
      </c>
      <c r="H501" t="s">
        <v>4270</v>
      </c>
      <c r="I501">
        <f t="shared" si="31"/>
        <v>1</v>
      </c>
      <c r="J501">
        <f t="shared" si="32"/>
        <v>9</v>
      </c>
    </row>
    <row r="502" spans="1:10">
      <c r="A502" s="2" t="s">
        <v>4</v>
      </c>
      <c r="B502" t="str">
        <f t="shared" si="30"/>
        <v>S</v>
      </c>
      <c r="C502" s="2">
        <f t="shared" si="34"/>
        <v>6</v>
      </c>
      <c r="D502" s="2">
        <v>32</v>
      </c>
      <c r="E502" s="2" t="s">
        <v>516</v>
      </c>
      <c r="F502" t="s">
        <v>4246</v>
      </c>
      <c r="H502" t="s">
        <v>4270</v>
      </c>
      <c r="I502">
        <f t="shared" si="31"/>
        <v>1</v>
      </c>
      <c r="J502">
        <f t="shared" si="32"/>
        <v>5</v>
      </c>
    </row>
    <row r="503" spans="1:10">
      <c r="A503" s="2" t="s">
        <v>4</v>
      </c>
      <c r="B503" t="str">
        <f t="shared" si="30"/>
        <v>S</v>
      </c>
      <c r="C503" s="2">
        <f t="shared" si="34"/>
        <v>6</v>
      </c>
      <c r="D503" s="2">
        <v>32</v>
      </c>
      <c r="E503" s="2" t="s">
        <v>517</v>
      </c>
      <c r="F503" t="s">
        <v>4248</v>
      </c>
      <c r="H503" t="s">
        <v>4270</v>
      </c>
      <c r="I503">
        <f t="shared" si="31"/>
        <v>1</v>
      </c>
      <c r="J503">
        <f t="shared" si="32"/>
        <v>6</v>
      </c>
    </row>
    <row r="504" spans="1:10">
      <c r="A504" s="2" t="s">
        <v>4</v>
      </c>
      <c r="B504" t="str">
        <f t="shared" si="30"/>
        <v>S</v>
      </c>
      <c r="C504" s="2">
        <f t="shared" si="34"/>
        <v>6</v>
      </c>
      <c r="D504" s="2">
        <v>32</v>
      </c>
      <c r="E504" s="2" t="s">
        <v>518</v>
      </c>
      <c r="F504">
        <v>0</v>
      </c>
      <c r="H504" t="s">
        <v>4270</v>
      </c>
      <c r="I504">
        <f t="shared" si="31"/>
        <v>0</v>
      </c>
      <c r="J504" t="str">
        <f t="shared" si="32"/>
        <v>NA</v>
      </c>
    </row>
    <row r="505" spans="1:10">
      <c r="A505" s="2" t="s">
        <v>4</v>
      </c>
      <c r="B505" t="str">
        <f t="shared" si="30"/>
        <v>S</v>
      </c>
      <c r="C505" s="2">
        <f t="shared" si="34"/>
        <v>6</v>
      </c>
      <c r="D505" s="2">
        <v>32</v>
      </c>
      <c r="E505" s="2" t="s">
        <v>519</v>
      </c>
      <c r="F505">
        <v>0</v>
      </c>
      <c r="H505" t="s">
        <v>4270</v>
      </c>
      <c r="I505">
        <f t="shared" si="31"/>
        <v>0</v>
      </c>
      <c r="J505" t="str">
        <f t="shared" si="32"/>
        <v>NA</v>
      </c>
    </row>
    <row r="506" spans="1:10">
      <c r="A506" s="2" t="s">
        <v>6</v>
      </c>
      <c r="B506" t="str">
        <f t="shared" si="30"/>
        <v>A</v>
      </c>
      <c r="C506" s="2">
        <f t="shared" si="34"/>
        <v>6</v>
      </c>
      <c r="D506" s="2">
        <v>32</v>
      </c>
      <c r="E506" s="2" t="s">
        <v>520</v>
      </c>
      <c r="F506" t="s">
        <v>4250</v>
      </c>
      <c r="H506" t="s">
        <v>4270</v>
      </c>
      <c r="I506">
        <f t="shared" si="31"/>
        <v>1</v>
      </c>
      <c r="J506">
        <f t="shared" si="32"/>
        <v>9</v>
      </c>
    </row>
    <row r="507" spans="1:10">
      <c r="A507" s="2" t="s">
        <v>6</v>
      </c>
      <c r="B507" t="str">
        <f t="shared" si="30"/>
        <v>A</v>
      </c>
      <c r="C507" s="2">
        <f t="shared" si="34"/>
        <v>6</v>
      </c>
      <c r="D507" s="2">
        <v>32</v>
      </c>
      <c r="E507" s="2" t="s">
        <v>521</v>
      </c>
      <c r="F507" t="s">
        <v>4260</v>
      </c>
      <c r="H507" t="s">
        <v>4270</v>
      </c>
      <c r="I507">
        <f t="shared" si="31"/>
        <v>1</v>
      </c>
      <c r="J507">
        <f t="shared" si="32"/>
        <v>10</v>
      </c>
    </row>
    <row r="508" spans="1:10">
      <c r="A508" s="2" t="s">
        <v>6</v>
      </c>
      <c r="B508" t="str">
        <f t="shared" si="30"/>
        <v>A</v>
      </c>
      <c r="C508" s="2">
        <f t="shared" si="34"/>
        <v>6</v>
      </c>
      <c r="D508" s="2">
        <v>32</v>
      </c>
      <c r="E508" s="2" t="s">
        <v>522</v>
      </c>
      <c r="F508" t="s">
        <v>4247</v>
      </c>
      <c r="H508" t="s">
        <v>4270</v>
      </c>
      <c r="I508">
        <f t="shared" si="31"/>
        <v>1</v>
      </c>
      <c r="J508">
        <f t="shared" si="32"/>
        <v>7</v>
      </c>
    </row>
    <row r="509" spans="1:10">
      <c r="A509" s="2" t="s">
        <v>6</v>
      </c>
      <c r="B509" t="str">
        <f t="shared" si="30"/>
        <v>A</v>
      </c>
      <c r="C509" s="2">
        <f t="shared" si="34"/>
        <v>6</v>
      </c>
      <c r="D509" s="2">
        <v>32</v>
      </c>
      <c r="E509" s="2" t="s">
        <v>523</v>
      </c>
      <c r="F509">
        <v>0</v>
      </c>
      <c r="H509" t="s">
        <v>4270</v>
      </c>
      <c r="I509">
        <f t="shared" si="31"/>
        <v>0</v>
      </c>
      <c r="J509" t="str">
        <f t="shared" si="32"/>
        <v>NA</v>
      </c>
    </row>
    <row r="510" spans="1:10">
      <c r="A510" s="2" t="s">
        <v>12</v>
      </c>
      <c r="B510" t="str">
        <f t="shared" si="30"/>
        <v>A</v>
      </c>
      <c r="C510" s="2">
        <f t="shared" si="34"/>
        <v>6</v>
      </c>
      <c r="D510" s="2">
        <v>32</v>
      </c>
      <c r="E510" s="2" t="s">
        <v>524</v>
      </c>
      <c r="F510" t="s">
        <v>4250</v>
      </c>
      <c r="H510" t="s">
        <v>4270</v>
      </c>
      <c r="I510">
        <f t="shared" si="31"/>
        <v>1</v>
      </c>
      <c r="J510">
        <f t="shared" si="32"/>
        <v>9</v>
      </c>
    </row>
    <row r="511" spans="1:10">
      <c r="A511" s="2" t="s">
        <v>12</v>
      </c>
      <c r="B511" t="str">
        <f t="shared" si="30"/>
        <v>A</v>
      </c>
      <c r="C511" s="2">
        <f t="shared" si="34"/>
        <v>6</v>
      </c>
      <c r="D511" s="2">
        <v>32</v>
      </c>
      <c r="E511" s="2" t="s">
        <v>525</v>
      </c>
      <c r="F511">
        <v>0</v>
      </c>
      <c r="H511" t="s">
        <v>4270</v>
      </c>
      <c r="I511">
        <f t="shared" si="31"/>
        <v>0</v>
      </c>
      <c r="J511" t="str">
        <f t="shared" si="32"/>
        <v>NA</v>
      </c>
    </row>
    <row r="512" spans="1:10">
      <c r="A512" s="2" t="s">
        <v>12</v>
      </c>
      <c r="B512" t="str">
        <f t="shared" si="30"/>
        <v>A</v>
      </c>
      <c r="C512" s="2">
        <f t="shared" si="34"/>
        <v>6</v>
      </c>
      <c r="D512" s="2">
        <v>32</v>
      </c>
      <c r="E512" s="2" t="s">
        <v>526</v>
      </c>
      <c r="F512">
        <v>0</v>
      </c>
      <c r="H512" t="s">
        <v>4270</v>
      </c>
      <c r="I512">
        <f t="shared" si="31"/>
        <v>0</v>
      </c>
      <c r="J512" t="str">
        <f t="shared" si="32"/>
        <v>NA</v>
      </c>
    </row>
    <row r="513" spans="1:10">
      <c r="A513" s="2" t="s">
        <v>12</v>
      </c>
      <c r="B513" t="str">
        <f t="shared" si="30"/>
        <v>A</v>
      </c>
      <c r="C513" s="2">
        <f t="shared" si="34"/>
        <v>6</v>
      </c>
      <c r="D513" s="2">
        <v>32</v>
      </c>
      <c r="E513" s="2" t="s">
        <v>527</v>
      </c>
      <c r="F513" t="s">
        <v>4256</v>
      </c>
      <c r="H513" t="s">
        <v>4270</v>
      </c>
      <c r="I513">
        <f t="shared" si="31"/>
        <v>1</v>
      </c>
      <c r="J513" t="str">
        <f t="shared" si="32"/>
        <v>NA</v>
      </c>
    </row>
    <row r="514" spans="1:10">
      <c r="A514" s="2" t="s">
        <v>4</v>
      </c>
      <c r="B514" t="str">
        <f t="shared" si="30"/>
        <v>S</v>
      </c>
      <c r="C514" s="2">
        <f t="shared" si="34"/>
        <v>6</v>
      </c>
      <c r="D514" s="2">
        <v>33</v>
      </c>
      <c r="E514" s="2" t="s">
        <v>528</v>
      </c>
      <c r="F514">
        <v>0</v>
      </c>
      <c r="H514" t="s">
        <v>4270</v>
      </c>
      <c r="I514">
        <f t="shared" si="31"/>
        <v>0</v>
      </c>
      <c r="J514" t="str">
        <f t="shared" si="32"/>
        <v>NA</v>
      </c>
    </row>
    <row r="515" spans="1:10">
      <c r="A515" s="2" t="s">
        <v>4</v>
      </c>
      <c r="B515" t="str">
        <f t="shared" ref="B515:B578" si="35">IF(OR(A515="B42", A515="B46", A515="B49", A515="B53", A515="L11", A515="L12"), "S", "A")</f>
        <v>S</v>
      </c>
      <c r="C515" s="2">
        <f t="shared" si="34"/>
        <v>6</v>
      </c>
      <c r="D515" s="2">
        <v>33</v>
      </c>
      <c r="E515" s="2" t="s">
        <v>529</v>
      </c>
      <c r="F515">
        <v>0</v>
      </c>
      <c r="H515" t="s">
        <v>4270</v>
      </c>
      <c r="I515">
        <f t="shared" ref="I515:I578" si="36">IF(F515=0, 0, 1)</f>
        <v>0</v>
      </c>
      <c r="J515" t="str">
        <f t="shared" ref="J515:J578" si="37">IF(F515="A",5,IF(F515="B",6,IF(F515="C",7,IF(F515="D",8,IF(F515="E",9,IF(F515="F",10,IF(F515="G",11,IF(F515="H",12,IF(F515="I",13,IF(F515="J",15,IF(F515="K",16,IF(F515="L",19,IF(F515="M",20,IF(F515="N",21,IF(F515="O", 29,IF(F515="P",40,"NA"))))))))))))))))</f>
        <v>NA</v>
      </c>
    </row>
    <row r="516" spans="1:10">
      <c r="A516" s="2" t="s">
        <v>4</v>
      </c>
      <c r="B516" t="str">
        <f t="shared" si="35"/>
        <v>S</v>
      </c>
      <c r="C516" s="2">
        <f t="shared" si="34"/>
        <v>6</v>
      </c>
      <c r="D516" s="2">
        <v>33</v>
      </c>
      <c r="E516" s="2" t="s">
        <v>530</v>
      </c>
      <c r="F516">
        <v>0</v>
      </c>
      <c r="H516" t="s">
        <v>4270</v>
      </c>
      <c r="I516">
        <f t="shared" si="36"/>
        <v>0</v>
      </c>
      <c r="J516" t="str">
        <f t="shared" si="37"/>
        <v>NA</v>
      </c>
    </row>
    <row r="517" spans="1:10">
      <c r="A517" s="2" t="s">
        <v>4</v>
      </c>
      <c r="B517" t="str">
        <f t="shared" si="35"/>
        <v>S</v>
      </c>
      <c r="C517" s="2">
        <f t="shared" si="34"/>
        <v>6</v>
      </c>
      <c r="D517" s="2">
        <v>33</v>
      </c>
      <c r="E517" s="2" t="s">
        <v>531</v>
      </c>
      <c r="F517">
        <v>0</v>
      </c>
      <c r="H517" t="s">
        <v>4270</v>
      </c>
      <c r="I517">
        <f t="shared" si="36"/>
        <v>0</v>
      </c>
      <c r="J517" t="str">
        <f t="shared" si="37"/>
        <v>NA</v>
      </c>
    </row>
    <row r="518" spans="1:10">
      <c r="A518" s="2" t="s">
        <v>8</v>
      </c>
      <c r="B518" t="str">
        <f t="shared" si="35"/>
        <v>A</v>
      </c>
      <c r="C518" s="2">
        <f t="shared" si="34"/>
        <v>6</v>
      </c>
      <c r="D518" s="2">
        <v>33</v>
      </c>
      <c r="E518" s="2" t="s">
        <v>532</v>
      </c>
      <c r="F518" t="s">
        <v>4247</v>
      </c>
      <c r="H518" t="s">
        <v>4270</v>
      </c>
      <c r="I518">
        <f t="shared" si="36"/>
        <v>1</v>
      </c>
      <c r="J518">
        <f t="shared" si="37"/>
        <v>7</v>
      </c>
    </row>
    <row r="519" spans="1:10">
      <c r="A519" s="2" t="s">
        <v>8</v>
      </c>
      <c r="B519" t="str">
        <f t="shared" si="35"/>
        <v>A</v>
      </c>
      <c r="C519" s="2">
        <f t="shared" si="34"/>
        <v>6</v>
      </c>
      <c r="D519" s="2">
        <v>33</v>
      </c>
      <c r="E519" s="2" t="s">
        <v>533</v>
      </c>
      <c r="F519" t="s">
        <v>4247</v>
      </c>
      <c r="H519" t="s">
        <v>4270</v>
      </c>
      <c r="I519">
        <f t="shared" si="36"/>
        <v>1</v>
      </c>
      <c r="J519">
        <f t="shared" si="37"/>
        <v>7</v>
      </c>
    </row>
    <row r="520" spans="1:10">
      <c r="A520" s="2" t="s">
        <v>8</v>
      </c>
      <c r="B520" t="str">
        <f t="shared" si="35"/>
        <v>A</v>
      </c>
      <c r="C520" s="2">
        <f t="shared" si="34"/>
        <v>6</v>
      </c>
      <c r="D520" s="2">
        <v>33</v>
      </c>
      <c r="E520" s="2" t="s">
        <v>534</v>
      </c>
      <c r="F520" t="s">
        <v>4253</v>
      </c>
      <c r="H520" t="s">
        <v>4270</v>
      </c>
      <c r="I520">
        <f t="shared" si="36"/>
        <v>1</v>
      </c>
      <c r="J520">
        <f t="shared" si="37"/>
        <v>8</v>
      </c>
    </row>
    <row r="521" spans="1:10">
      <c r="A521" s="2" t="s">
        <v>8</v>
      </c>
      <c r="B521" t="str">
        <f t="shared" si="35"/>
        <v>A</v>
      </c>
      <c r="C521" s="2">
        <f t="shared" si="34"/>
        <v>6</v>
      </c>
      <c r="D521" s="2">
        <v>33</v>
      </c>
      <c r="E521" s="2" t="s">
        <v>535</v>
      </c>
      <c r="F521" t="s">
        <v>4250</v>
      </c>
      <c r="H521" t="s">
        <v>4270</v>
      </c>
      <c r="I521">
        <f t="shared" si="36"/>
        <v>1</v>
      </c>
      <c r="J521">
        <f t="shared" si="37"/>
        <v>9</v>
      </c>
    </row>
    <row r="522" spans="1:10">
      <c r="A522" s="2" t="s">
        <v>12</v>
      </c>
      <c r="B522" t="str">
        <f t="shared" si="35"/>
        <v>A</v>
      </c>
      <c r="C522" s="2">
        <f t="shared" si="34"/>
        <v>6</v>
      </c>
      <c r="D522" s="2">
        <v>33</v>
      </c>
      <c r="E522" s="2" t="s">
        <v>536</v>
      </c>
      <c r="F522" t="s">
        <v>4246</v>
      </c>
      <c r="H522" t="s">
        <v>4270</v>
      </c>
      <c r="I522">
        <f t="shared" si="36"/>
        <v>1</v>
      </c>
      <c r="J522">
        <f t="shared" si="37"/>
        <v>5</v>
      </c>
    </row>
    <row r="523" spans="1:10">
      <c r="A523" s="2" t="s">
        <v>12</v>
      </c>
      <c r="B523" t="str">
        <f t="shared" si="35"/>
        <v>A</v>
      </c>
      <c r="C523" s="2">
        <f t="shared" si="34"/>
        <v>6</v>
      </c>
      <c r="D523" s="2">
        <v>33</v>
      </c>
      <c r="E523" s="2" t="s">
        <v>537</v>
      </c>
      <c r="F523" t="s">
        <v>4247</v>
      </c>
      <c r="H523" t="s">
        <v>4270</v>
      </c>
      <c r="I523">
        <f t="shared" si="36"/>
        <v>1</v>
      </c>
      <c r="J523">
        <f t="shared" si="37"/>
        <v>7</v>
      </c>
    </row>
    <row r="524" spans="1:10">
      <c r="A524" s="2" t="s">
        <v>12</v>
      </c>
      <c r="B524" t="str">
        <f t="shared" si="35"/>
        <v>A</v>
      </c>
      <c r="C524" s="2">
        <f t="shared" si="34"/>
        <v>6</v>
      </c>
      <c r="D524" s="2">
        <v>33</v>
      </c>
      <c r="E524" s="2" t="s">
        <v>538</v>
      </c>
      <c r="F524" t="s">
        <v>4247</v>
      </c>
      <c r="H524" t="s">
        <v>4270</v>
      </c>
      <c r="I524">
        <f t="shared" si="36"/>
        <v>1</v>
      </c>
      <c r="J524">
        <f t="shared" si="37"/>
        <v>7</v>
      </c>
    </row>
    <row r="525" spans="1:10">
      <c r="A525" s="2" t="s">
        <v>12</v>
      </c>
      <c r="B525" t="str">
        <f t="shared" si="35"/>
        <v>A</v>
      </c>
      <c r="C525" s="2">
        <f t="shared" si="34"/>
        <v>6</v>
      </c>
      <c r="D525" s="2">
        <v>33</v>
      </c>
      <c r="E525" s="2" t="s">
        <v>539</v>
      </c>
      <c r="F525" t="s">
        <v>4250</v>
      </c>
      <c r="H525" t="s">
        <v>4270</v>
      </c>
      <c r="I525">
        <f t="shared" si="36"/>
        <v>1</v>
      </c>
      <c r="J525">
        <f t="shared" si="37"/>
        <v>9</v>
      </c>
    </row>
    <row r="526" spans="1:10">
      <c r="A526" s="2" t="s">
        <v>12</v>
      </c>
      <c r="B526" t="str">
        <f t="shared" si="35"/>
        <v>A</v>
      </c>
      <c r="C526" s="2">
        <f t="shared" si="34"/>
        <v>6</v>
      </c>
      <c r="D526" s="2">
        <v>33</v>
      </c>
      <c r="E526" s="2" t="s">
        <v>540</v>
      </c>
      <c r="F526" t="s">
        <v>4247</v>
      </c>
      <c r="H526" t="s">
        <v>4270</v>
      </c>
      <c r="I526">
        <f t="shared" si="36"/>
        <v>1</v>
      </c>
      <c r="J526">
        <f t="shared" si="37"/>
        <v>7</v>
      </c>
    </row>
    <row r="527" spans="1:10">
      <c r="A527" s="2" t="s">
        <v>12</v>
      </c>
      <c r="B527" t="str">
        <f t="shared" si="35"/>
        <v>A</v>
      </c>
      <c r="C527" s="2">
        <f t="shared" si="34"/>
        <v>6</v>
      </c>
      <c r="D527" s="2">
        <v>33</v>
      </c>
      <c r="E527" s="2" t="s">
        <v>541</v>
      </c>
      <c r="F527" t="s">
        <v>4248</v>
      </c>
      <c r="H527" t="s">
        <v>4270</v>
      </c>
      <c r="I527">
        <f t="shared" si="36"/>
        <v>1</v>
      </c>
      <c r="J527">
        <f t="shared" si="37"/>
        <v>6</v>
      </c>
    </row>
    <row r="528" spans="1:10">
      <c r="A528" s="2" t="s">
        <v>12</v>
      </c>
      <c r="B528" t="str">
        <f t="shared" si="35"/>
        <v>A</v>
      </c>
      <c r="C528" s="2">
        <f t="shared" si="34"/>
        <v>6</v>
      </c>
      <c r="D528" s="2">
        <v>33</v>
      </c>
      <c r="E528" s="2" t="s">
        <v>542</v>
      </c>
      <c r="F528" t="s">
        <v>4250</v>
      </c>
      <c r="H528" t="s">
        <v>4270</v>
      </c>
      <c r="I528">
        <f t="shared" si="36"/>
        <v>1</v>
      </c>
      <c r="J528">
        <f t="shared" si="37"/>
        <v>9</v>
      </c>
    </row>
    <row r="529" spans="1:10">
      <c r="A529" s="2" t="s">
        <v>12</v>
      </c>
      <c r="B529" t="str">
        <f t="shared" si="35"/>
        <v>A</v>
      </c>
      <c r="C529" s="2">
        <f t="shared" si="34"/>
        <v>6</v>
      </c>
      <c r="D529" s="2">
        <v>33</v>
      </c>
      <c r="E529" s="2" t="s">
        <v>543</v>
      </c>
      <c r="F529">
        <v>0</v>
      </c>
      <c r="H529" t="s">
        <v>4270</v>
      </c>
      <c r="I529">
        <f t="shared" si="36"/>
        <v>0</v>
      </c>
      <c r="J529" t="str">
        <f t="shared" si="37"/>
        <v>NA</v>
      </c>
    </row>
    <row r="530" spans="1:10">
      <c r="A530" s="2" t="s">
        <v>2</v>
      </c>
      <c r="B530" t="str">
        <f t="shared" si="35"/>
        <v>A</v>
      </c>
      <c r="C530" s="2">
        <f t="shared" si="34"/>
        <v>6</v>
      </c>
      <c r="D530" s="2">
        <v>34</v>
      </c>
      <c r="E530" s="2" t="s">
        <v>544</v>
      </c>
      <c r="F530" t="s">
        <v>4250</v>
      </c>
      <c r="H530" t="s">
        <v>4270</v>
      </c>
      <c r="I530">
        <f t="shared" si="36"/>
        <v>1</v>
      </c>
      <c r="J530">
        <f t="shared" si="37"/>
        <v>9</v>
      </c>
    </row>
    <row r="531" spans="1:10">
      <c r="A531" s="2" t="s">
        <v>2</v>
      </c>
      <c r="B531" t="str">
        <f t="shared" si="35"/>
        <v>A</v>
      </c>
      <c r="C531" s="2">
        <f t="shared" si="34"/>
        <v>6</v>
      </c>
      <c r="D531" s="2">
        <v>34</v>
      </c>
      <c r="E531" s="2" t="s">
        <v>545</v>
      </c>
      <c r="F531" t="s">
        <v>4250</v>
      </c>
      <c r="H531" t="s">
        <v>4270</v>
      </c>
      <c r="I531">
        <f t="shared" si="36"/>
        <v>1</v>
      </c>
      <c r="J531">
        <f t="shared" si="37"/>
        <v>9</v>
      </c>
    </row>
    <row r="532" spans="1:10">
      <c r="A532" s="2" t="s">
        <v>2</v>
      </c>
      <c r="B532" t="str">
        <f t="shared" si="35"/>
        <v>A</v>
      </c>
      <c r="C532" s="2">
        <f t="shared" si="34"/>
        <v>6</v>
      </c>
      <c r="D532" s="2">
        <v>34</v>
      </c>
      <c r="E532" s="2" t="s">
        <v>546</v>
      </c>
      <c r="F532" t="s">
        <v>4250</v>
      </c>
      <c r="H532" t="s">
        <v>4270</v>
      </c>
      <c r="I532">
        <f t="shared" si="36"/>
        <v>1</v>
      </c>
      <c r="J532">
        <f t="shared" si="37"/>
        <v>9</v>
      </c>
    </row>
    <row r="533" spans="1:10">
      <c r="A533" s="2" t="s">
        <v>2</v>
      </c>
      <c r="B533" t="str">
        <f t="shared" si="35"/>
        <v>A</v>
      </c>
      <c r="C533" s="2">
        <f t="shared" si="34"/>
        <v>6</v>
      </c>
      <c r="D533" s="2">
        <v>34</v>
      </c>
      <c r="E533" s="2" t="s">
        <v>547</v>
      </c>
      <c r="F533" t="s">
        <v>4253</v>
      </c>
      <c r="H533" t="s">
        <v>4270</v>
      </c>
      <c r="I533">
        <f t="shared" si="36"/>
        <v>1</v>
      </c>
      <c r="J533">
        <f t="shared" si="37"/>
        <v>8</v>
      </c>
    </row>
    <row r="534" spans="1:10">
      <c r="A534" s="2" t="s">
        <v>5</v>
      </c>
      <c r="B534" t="str">
        <f t="shared" si="35"/>
        <v>A</v>
      </c>
      <c r="C534" s="2">
        <f t="shared" si="34"/>
        <v>6</v>
      </c>
      <c r="D534" s="2">
        <v>34</v>
      </c>
      <c r="E534" s="2" t="s">
        <v>548</v>
      </c>
      <c r="F534" t="s">
        <v>4248</v>
      </c>
      <c r="H534" t="s">
        <v>4270</v>
      </c>
      <c r="I534">
        <f t="shared" si="36"/>
        <v>1</v>
      </c>
      <c r="J534">
        <f t="shared" si="37"/>
        <v>6</v>
      </c>
    </row>
    <row r="535" spans="1:10">
      <c r="A535" s="2" t="s">
        <v>5</v>
      </c>
      <c r="B535" t="str">
        <f t="shared" si="35"/>
        <v>A</v>
      </c>
      <c r="C535" s="2">
        <f t="shared" si="34"/>
        <v>6</v>
      </c>
      <c r="D535" s="2">
        <v>34</v>
      </c>
      <c r="E535" s="2" t="s">
        <v>549</v>
      </c>
      <c r="F535" t="s">
        <v>4248</v>
      </c>
      <c r="H535" t="s">
        <v>4270</v>
      </c>
      <c r="I535">
        <f t="shared" si="36"/>
        <v>1</v>
      </c>
      <c r="J535">
        <f t="shared" si="37"/>
        <v>6</v>
      </c>
    </row>
    <row r="536" spans="1:10">
      <c r="A536" s="2" t="s">
        <v>5</v>
      </c>
      <c r="B536" t="str">
        <f t="shared" si="35"/>
        <v>A</v>
      </c>
      <c r="C536" s="2">
        <f t="shared" si="34"/>
        <v>6</v>
      </c>
      <c r="D536" s="2">
        <v>34</v>
      </c>
      <c r="E536" s="2" t="s">
        <v>550</v>
      </c>
      <c r="F536" t="s">
        <v>4247</v>
      </c>
      <c r="H536" t="s">
        <v>4270</v>
      </c>
      <c r="I536">
        <f t="shared" si="36"/>
        <v>1</v>
      </c>
      <c r="J536">
        <f t="shared" si="37"/>
        <v>7</v>
      </c>
    </row>
    <row r="537" spans="1:10">
      <c r="A537" s="2" t="s">
        <v>5</v>
      </c>
      <c r="B537" t="str">
        <f t="shared" si="35"/>
        <v>A</v>
      </c>
      <c r="C537" s="2">
        <f t="shared" si="34"/>
        <v>6</v>
      </c>
      <c r="D537" s="2">
        <v>34</v>
      </c>
      <c r="E537" s="2" t="s">
        <v>551</v>
      </c>
      <c r="F537" t="s">
        <v>4247</v>
      </c>
      <c r="H537" t="s">
        <v>4270</v>
      </c>
      <c r="I537">
        <f t="shared" si="36"/>
        <v>1</v>
      </c>
      <c r="J537">
        <f t="shared" si="37"/>
        <v>7</v>
      </c>
    </row>
    <row r="538" spans="1:10">
      <c r="A538" s="2" t="s">
        <v>5</v>
      </c>
      <c r="B538" t="str">
        <f t="shared" si="35"/>
        <v>A</v>
      </c>
      <c r="C538" s="2">
        <f t="shared" si="34"/>
        <v>6</v>
      </c>
      <c r="D538" s="2">
        <v>34</v>
      </c>
      <c r="E538" s="2" t="s">
        <v>552</v>
      </c>
      <c r="F538" t="s">
        <v>4253</v>
      </c>
      <c r="H538" t="s">
        <v>4270</v>
      </c>
      <c r="I538">
        <f t="shared" si="36"/>
        <v>1</v>
      </c>
      <c r="J538">
        <f t="shared" si="37"/>
        <v>8</v>
      </c>
    </row>
    <row r="539" spans="1:10">
      <c r="A539" s="2" t="s">
        <v>5</v>
      </c>
      <c r="B539" t="str">
        <f t="shared" si="35"/>
        <v>A</v>
      </c>
      <c r="C539" s="2">
        <f t="shared" si="34"/>
        <v>6</v>
      </c>
      <c r="D539" s="2">
        <v>34</v>
      </c>
      <c r="E539" s="2" t="s">
        <v>553</v>
      </c>
      <c r="F539" t="s">
        <v>4253</v>
      </c>
      <c r="H539" t="s">
        <v>4270</v>
      </c>
      <c r="I539">
        <f t="shared" si="36"/>
        <v>1</v>
      </c>
      <c r="J539">
        <f t="shared" si="37"/>
        <v>8</v>
      </c>
    </row>
    <row r="540" spans="1:10">
      <c r="A540" s="2" t="s">
        <v>5</v>
      </c>
      <c r="B540" t="str">
        <f t="shared" si="35"/>
        <v>A</v>
      </c>
      <c r="C540" s="2">
        <f t="shared" si="34"/>
        <v>6</v>
      </c>
      <c r="D540" s="2">
        <v>34</v>
      </c>
      <c r="E540" s="2" t="s">
        <v>554</v>
      </c>
      <c r="F540">
        <v>0</v>
      </c>
      <c r="H540" t="s">
        <v>4270</v>
      </c>
      <c r="I540">
        <f t="shared" si="36"/>
        <v>0</v>
      </c>
      <c r="J540" t="str">
        <f t="shared" si="37"/>
        <v>NA</v>
      </c>
    </row>
    <row r="541" spans="1:10">
      <c r="A541" s="2" t="s">
        <v>5</v>
      </c>
      <c r="B541" t="str">
        <f t="shared" si="35"/>
        <v>A</v>
      </c>
      <c r="C541" s="2">
        <f t="shared" si="34"/>
        <v>6</v>
      </c>
      <c r="D541" s="2">
        <v>34</v>
      </c>
      <c r="E541" s="2" t="s">
        <v>555</v>
      </c>
      <c r="F541">
        <v>0</v>
      </c>
      <c r="H541" t="s">
        <v>4270</v>
      </c>
      <c r="I541">
        <f t="shared" si="36"/>
        <v>0</v>
      </c>
      <c r="J541" t="str">
        <f t="shared" si="37"/>
        <v>NA</v>
      </c>
    </row>
    <row r="542" spans="1:10">
      <c r="A542" s="2" t="s">
        <v>12</v>
      </c>
      <c r="B542" t="str">
        <f t="shared" si="35"/>
        <v>A</v>
      </c>
      <c r="C542" s="2">
        <f t="shared" si="34"/>
        <v>6</v>
      </c>
      <c r="D542" s="2">
        <v>34</v>
      </c>
      <c r="E542" s="2" t="s">
        <v>556</v>
      </c>
      <c r="F542" t="s">
        <v>4246</v>
      </c>
      <c r="H542" t="s">
        <v>4270</v>
      </c>
      <c r="I542">
        <f t="shared" si="36"/>
        <v>1</v>
      </c>
      <c r="J542">
        <f t="shared" si="37"/>
        <v>5</v>
      </c>
    </row>
    <row r="543" spans="1:10">
      <c r="A543" s="2" t="s">
        <v>12</v>
      </c>
      <c r="B543" t="str">
        <f t="shared" si="35"/>
        <v>A</v>
      </c>
      <c r="C543" s="2">
        <f t="shared" si="34"/>
        <v>6</v>
      </c>
      <c r="D543" s="2">
        <v>34</v>
      </c>
      <c r="E543" s="2" t="s">
        <v>557</v>
      </c>
      <c r="F543" t="s">
        <v>4248</v>
      </c>
      <c r="H543" t="s">
        <v>4270</v>
      </c>
      <c r="I543">
        <f t="shared" si="36"/>
        <v>1</v>
      </c>
      <c r="J543">
        <f t="shared" si="37"/>
        <v>6</v>
      </c>
    </row>
    <row r="544" spans="1:10">
      <c r="A544" s="2" t="s">
        <v>12</v>
      </c>
      <c r="B544" t="str">
        <f t="shared" si="35"/>
        <v>A</v>
      </c>
      <c r="C544" s="2">
        <f t="shared" si="34"/>
        <v>6</v>
      </c>
      <c r="D544" s="2">
        <v>34</v>
      </c>
      <c r="E544" s="2" t="s">
        <v>558</v>
      </c>
      <c r="F544">
        <v>0</v>
      </c>
      <c r="G544" t="s">
        <v>4251</v>
      </c>
      <c r="H544" t="s">
        <v>4270</v>
      </c>
      <c r="I544">
        <f t="shared" si="36"/>
        <v>0</v>
      </c>
      <c r="J544" t="str">
        <f t="shared" si="37"/>
        <v>NA</v>
      </c>
    </row>
    <row r="545" spans="1:10">
      <c r="A545" s="2" t="s">
        <v>12</v>
      </c>
      <c r="B545" t="str">
        <f t="shared" si="35"/>
        <v>A</v>
      </c>
      <c r="C545" s="2">
        <f t="shared" si="34"/>
        <v>6</v>
      </c>
      <c r="D545" s="2">
        <v>34</v>
      </c>
      <c r="E545" s="2" t="s">
        <v>559</v>
      </c>
      <c r="F545">
        <v>0</v>
      </c>
      <c r="H545" t="s">
        <v>4270</v>
      </c>
      <c r="I545">
        <f t="shared" si="36"/>
        <v>0</v>
      </c>
      <c r="J545" t="str">
        <f t="shared" si="37"/>
        <v>NA</v>
      </c>
    </row>
    <row r="546" spans="1:10">
      <c r="A546" s="2" t="s">
        <v>7</v>
      </c>
      <c r="B546" t="str">
        <f t="shared" si="35"/>
        <v>S</v>
      </c>
      <c r="C546" s="2">
        <f t="shared" si="34"/>
        <v>6</v>
      </c>
      <c r="D546" s="2">
        <v>35</v>
      </c>
      <c r="E546" s="2" t="s">
        <v>560</v>
      </c>
      <c r="F546" t="s">
        <v>4246</v>
      </c>
      <c r="H546" t="s">
        <v>4270</v>
      </c>
      <c r="I546">
        <f t="shared" si="36"/>
        <v>1</v>
      </c>
      <c r="J546">
        <f t="shared" si="37"/>
        <v>5</v>
      </c>
    </row>
    <row r="547" spans="1:10">
      <c r="A547" s="2" t="s">
        <v>7</v>
      </c>
      <c r="B547" t="str">
        <f t="shared" si="35"/>
        <v>S</v>
      </c>
      <c r="C547" s="2">
        <f t="shared" si="34"/>
        <v>6</v>
      </c>
      <c r="D547" s="2">
        <v>35</v>
      </c>
      <c r="E547" s="2" t="s">
        <v>561</v>
      </c>
      <c r="F547" t="s">
        <v>4248</v>
      </c>
      <c r="H547" t="s">
        <v>4270</v>
      </c>
      <c r="I547">
        <f t="shared" si="36"/>
        <v>1</v>
      </c>
      <c r="J547">
        <f t="shared" si="37"/>
        <v>6</v>
      </c>
    </row>
    <row r="548" spans="1:10">
      <c r="A548" s="2" t="s">
        <v>7</v>
      </c>
      <c r="B548" t="str">
        <f t="shared" si="35"/>
        <v>S</v>
      </c>
      <c r="C548" s="2">
        <f t="shared" ref="C548:C577" si="38">C547</f>
        <v>6</v>
      </c>
      <c r="D548" s="2">
        <v>35</v>
      </c>
      <c r="E548" s="2" t="s">
        <v>562</v>
      </c>
      <c r="F548" t="s">
        <v>4253</v>
      </c>
      <c r="H548" t="s">
        <v>4270</v>
      </c>
      <c r="I548">
        <f t="shared" si="36"/>
        <v>1</v>
      </c>
      <c r="J548">
        <f t="shared" si="37"/>
        <v>8</v>
      </c>
    </row>
    <row r="549" spans="1:10">
      <c r="A549" s="2" t="s">
        <v>7</v>
      </c>
      <c r="B549" t="str">
        <f t="shared" si="35"/>
        <v>S</v>
      </c>
      <c r="C549" s="2">
        <f t="shared" si="38"/>
        <v>6</v>
      </c>
      <c r="D549" s="2">
        <v>35</v>
      </c>
      <c r="E549" s="2" t="s">
        <v>563</v>
      </c>
      <c r="F549" t="s">
        <v>4253</v>
      </c>
      <c r="H549" t="s">
        <v>4270</v>
      </c>
      <c r="I549">
        <f t="shared" si="36"/>
        <v>1</v>
      </c>
      <c r="J549">
        <f t="shared" si="37"/>
        <v>8</v>
      </c>
    </row>
    <row r="550" spans="1:10">
      <c r="A550" s="2" t="s">
        <v>2</v>
      </c>
      <c r="B550" t="str">
        <f t="shared" si="35"/>
        <v>A</v>
      </c>
      <c r="C550" s="2">
        <f t="shared" si="38"/>
        <v>6</v>
      </c>
      <c r="D550" s="2">
        <v>35</v>
      </c>
      <c r="E550" s="2" t="s">
        <v>564</v>
      </c>
      <c r="F550" t="s">
        <v>4248</v>
      </c>
      <c r="H550" t="s">
        <v>4270</v>
      </c>
      <c r="I550">
        <f t="shared" si="36"/>
        <v>1</v>
      </c>
      <c r="J550">
        <f t="shared" si="37"/>
        <v>6</v>
      </c>
    </row>
    <row r="551" spans="1:10">
      <c r="A551" s="2" t="s">
        <v>2</v>
      </c>
      <c r="B551" t="str">
        <f t="shared" si="35"/>
        <v>A</v>
      </c>
      <c r="C551" s="2">
        <f t="shared" si="38"/>
        <v>6</v>
      </c>
      <c r="D551" s="2">
        <v>35</v>
      </c>
      <c r="E551" s="2" t="s">
        <v>565</v>
      </c>
      <c r="F551" t="s">
        <v>4248</v>
      </c>
      <c r="H551" t="s">
        <v>4270</v>
      </c>
      <c r="I551">
        <f t="shared" si="36"/>
        <v>1</v>
      </c>
      <c r="J551">
        <f t="shared" si="37"/>
        <v>6</v>
      </c>
    </row>
    <row r="552" spans="1:10">
      <c r="A552" s="2" t="s">
        <v>2</v>
      </c>
      <c r="B552" t="str">
        <f t="shared" si="35"/>
        <v>A</v>
      </c>
      <c r="C552" s="2">
        <f t="shared" si="38"/>
        <v>6</v>
      </c>
      <c r="D552" s="2">
        <v>35</v>
      </c>
      <c r="E552" s="2" t="s">
        <v>566</v>
      </c>
      <c r="F552" t="s">
        <v>4248</v>
      </c>
      <c r="H552" t="s">
        <v>4270</v>
      </c>
      <c r="I552">
        <f t="shared" si="36"/>
        <v>1</v>
      </c>
      <c r="J552">
        <f t="shared" si="37"/>
        <v>6</v>
      </c>
    </row>
    <row r="553" spans="1:10">
      <c r="A553" s="2" t="s">
        <v>2</v>
      </c>
      <c r="B553" t="str">
        <f t="shared" si="35"/>
        <v>A</v>
      </c>
      <c r="C553" s="2">
        <f t="shared" si="38"/>
        <v>6</v>
      </c>
      <c r="D553" s="2">
        <v>35</v>
      </c>
      <c r="E553" s="2" t="s">
        <v>567</v>
      </c>
      <c r="F553" t="s">
        <v>4253</v>
      </c>
      <c r="H553" t="s">
        <v>4270</v>
      </c>
      <c r="I553">
        <f t="shared" si="36"/>
        <v>1</v>
      </c>
      <c r="J553">
        <f t="shared" si="37"/>
        <v>8</v>
      </c>
    </row>
    <row r="554" spans="1:10">
      <c r="A554" s="2" t="s">
        <v>5</v>
      </c>
      <c r="B554" t="str">
        <f t="shared" si="35"/>
        <v>A</v>
      </c>
      <c r="C554" s="2">
        <f t="shared" si="38"/>
        <v>6</v>
      </c>
      <c r="D554" s="2">
        <v>35</v>
      </c>
      <c r="E554" s="2" t="s">
        <v>568</v>
      </c>
      <c r="F554" t="s">
        <v>4247</v>
      </c>
      <c r="H554" t="s">
        <v>4270</v>
      </c>
      <c r="I554">
        <f t="shared" si="36"/>
        <v>1</v>
      </c>
      <c r="J554">
        <f t="shared" si="37"/>
        <v>7</v>
      </c>
    </row>
    <row r="555" spans="1:10">
      <c r="A555" s="2" t="s">
        <v>5</v>
      </c>
      <c r="B555" t="str">
        <f t="shared" si="35"/>
        <v>A</v>
      </c>
      <c r="C555" s="2">
        <f t="shared" si="38"/>
        <v>6</v>
      </c>
      <c r="D555" s="2">
        <v>35</v>
      </c>
      <c r="E555" s="2" t="s">
        <v>569</v>
      </c>
      <c r="F555">
        <v>0</v>
      </c>
      <c r="G555" t="s">
        <v>4251</v>
      </c>
      <c r="H555" t="s">
        <v>4270</v>
      </c>
      <c r="I555">
        <f t="shared" si="36"/>
        <v>0</v>
      </c>
      <c r="J555" t="str">
        <f t="shared" si="37"/>
        <v>NA</v>
      </c>
    </row>
    <row r="556" spans="1:10">
      <c r="A556" s="2" t="s">
        <v>5</v>
      </c>
      <c r="B556" t="str">
        <f t="shared" si="35"/>
        <v>A</v>
      </c>
      <c r="C556" s="2">
        <f t="shared" si="38"/>
        <v>6</v>
      </c>
      <c r="D556" s="2">
        <v>35</v>
      </c>
      <c r="E556" s="2" t="s">
        <v>570</v>
      </c>
      <c r="F556">
        <v>0</v>
      </c>
      <c r="G556" t="s">
        <v>4251</v>
      </c>
      <c r="H556" t="s">
        <v>4270</v>
      </c>
      <c r="I556">
        <f t="shared" si="36"/>
        <v>0</v>
      </c>
      <c r="J556" t="str">
        <f t="shared" si="37"/>
        <v>NA</v>
      </c>
    </row>
    <row r="557" spans="1:10">
      <c r="A557" s="2" t="s">
        <v>5</v>
      </c>
      <c r="B557" t="str">
        <f t="shared" si="35"/>
        <v>A</v>
      </c>
      <c r="C557" s="2">
        <f t="shared" si="38"/>
        <v>6</v>
      </c>
      <c r="D557" s="2">
        <v>35</v>
      </c>
      <c r="E557" s="2" t="s">
        <v>571</v>
      </c>
      <c r="F557">
        <v>0</v>
      </c>
      <c r="H557" t="s">
        <v>4270</v>
      </c>
      <c r="I557">
        <f t="shared" si="36"/>
        <v>0</v>
      </c>
      <c r="J557" t="str">
        <f t="shared" si="37"/>
        <v>NA</v>
      </c>
    </row>
    <row r="558" spans="1:10">
      <c r="A558" s="2" t="s">
        <v>6</v>
      </c>
      <c r="B558" t="str">
        <f t="shared" si="35"/>
        <v>A</v>
      </c>
      <c r="C558" s="2">
        <f t="shared" si="38"/>
        <v>6</v>
      </c>
      <c r="D558" s="2">
        <v>35</v>
      </c>
      <c r="E558" s="2" t="s">
        <v>572</v>
      </c>
      <c r="F558" t="s">
        <v>4253</v>
      </c>
      <c r="H558" t="s">
        <v>4270</v>
      </c>
      <c r="I558">
        <f t="shared" si="36"/>
        <v>1</v>
      </c>
      <c r="J558">
        <f t="shared" si="37"/>
        <v>8</v>
      </c>
    </row>
    <row r="559" spans="1:10">
      <c r="A559" s="2" t="s">
        <v>6</v>
      </c>
      <c r="B559" t="str">
        <f t="shared" si="35"/>
        <v>A</v>
      </c>
      <c r="C559" s="2">
        <f t="shared" si="38"/>
        <v>6</v>
      </c>
      <c r="D559" s="2">
        <v>35</v>
      </c>
      <c r="E559" s="2" t="s">
        <v>573</v>
      </c>
      <c r="F559" t="s">
        <v>4247</v>
      </c>
      <c r="H559" t="s">
        <v>4270</v>
      </c>
      <c r="I559">
        <f t="shared" si="36"/>
        <v>1</v>
      </c>
      <c r="J559">
        <f t="shared" si="37"/>
        <v>7</v>
      </c>
    </row>
    <row r="560" spans="1:10">
      <c r="A560" s="2" t="s">
        <v>6</v>
      </c>
      <c r="B560" t="str">
        <f t="shared" si="35"/>
        <v>A</v>
      </c>
      <c r="C560" s="2">
        <f t="shared" si="38"/>
        <v>6</v>
      </c>
      <c r="D560" s="2">
        <v>35</v>
      </c>
      <c r="E560" s="2" t="s">
        <v>574</v>
      </c>
      <c r="F560">
        <v>0</v>
      </c>
      <c r="H560" t="s">
        <v>4270</v>
      </c>
      <c r="I560">
        <f t="shared" si="36"/>
        <v>0</v>
      </c>
      <c r="J560" t="str">
        <f t="shared" si="37"/>
        <v>NA</v>
      </c>
    </row>
    <row r="561" spans="1:10">
      <c r="A561" s="2" t="s">
        <v>6</v>
      </c>
      <c r="B561" t="str">
        <f t="shared" si="35"/>
        <v>A</v>
      </c>
      <c r="C561" s="2">
        <f t="shared" si="38"/>
        <v>6</v>
      </c>
      <c r="D561" s="2">
        <v>35</v>
      </c>
      <c r="E561" s="2" t="s">
        <v>575</v>
      </c>
      <c r="F561">
        <v>0</v>
      </c>
      <c r="H561" t="s">
        <v>4270</v>
      </c>
      <c r="I561">
        <f t="shared" si="36"/>
        <v>0</v>
      </c>
      <c r="J561" t="str">
        <f t="shared" si="37"/>
        <v>NA</v>
      </c>
    </row>
    <row r="562" spans="1:10">
      <c r="A562" s="2" t="s">
        <v>5</v>
      </c>
      <c r="B562" t="str">
        <f t="shared" si="35"/>
        <v>A</v>
      </c>
      <c r="C562" s="2">
        <f t="shared" si="38"/>
        <v>6</v>
      </c>
      <c r="D562" s="2">
        <v>36</v>
      </c>
      <c r="E562" s="2" t="s">
        <v>576</v>
      </c>
      <c r="F562" t="s">
        <v>4246</v>
      </c>
      <c r="H562" t="s">
        <v>4270</v>
      </c>
      <c r="I562">
        <f t="shared" si="36"/>
        <v>1</v>
      </c>
      <c r="J562">
        <f t="shared" si="37"/>
        <v>5</v>
      </c>
    </row>
    <row r="563" spans="1:10">
      <c r="A563" s="2" t="s">
        <v>5</v>
      </c>
      <c r="B563" t="str">
        <f t="shared" si="35"/>
        <v>A</v>
      </c>
      <c r="C563" s="2">
        <f t="shared" si="38"/>
        <v>6</v>
      </c>
      <c r="D563" s="2">
        <v>36</v>
      </c>
      <c r="E563" s="2" t="s">
        <v>577</v>
      </c>
      <c r="F563" t="s">
        <v>4248</v>
      </c>
      <c r="H563" t="s">
        <v>4270</v>
      </c>
      <c r="I563">
        <f t="shared" si="36"/>
        <v>1</v>
      </c>
      <c r="J563">
        <f t="shared" si="37"/>
        <v>6</v>
      </c>
    </row>
    <row r="564" spans="1:10">
      <c r="A564" s="2" t="s">
        <v>5</v>
      </c>
      <c r="B564" t="str">
        <f t="shared" si="35"/>
        <v>A</v>
      </c>
      <c r="C564" s="2">
        <f t="shared" si="38"/>
        <v>6</v>
      </c>
      <c r="D564" s="2">
        <v>36</v>
      </c>
      <c r="E564" s="2" t="s">
        <v>578</v>
      </c>
      <c r="F564" t="s">
        <v>4247</v>
      </c>
      <c r="H564" t="s">
        <v>4270</v>
      </c>
      <c r="I564">
        <f t="shared" si="36"/>
        <v>1</v>
      </c>
      <c r="J564">
        <f t="shared" si="37"/>
        <v>7</v>
      </c>
    </row>
    <row r="565" spans="1:10">
      <c r="A565" s="2" t="s">
        <v>5</v>
      </c>
      <c r="B565" t="str">
        <f t="shared" si="35"/>
        <v>A</v>
      </c>
      <c r="C565" s="2">
        <f t="shared" si="38"/>
        <v>6</v>
      </c>
      <c r="D565" s="2">
        <v>36</v>
      </c>
      <c r="E565" s="2" t="s">
        <v>579</v>
      </c>
      <c r="F565" t="s">
        <v>4250</v>
      </c>
      <c r="H565" t="s">
        <v>4270</v>
      </c>
      <c r="I565">
        <f t="shared" si="36"/>
        <v>1</v>
      </c>
      <c r="J565">
        <f t="shared" si="37"/>
        <v>9</v>
      </c>
    </row>
    <row r="566" spans="1:10">
      <c r="A566" s="2" t="s">
        <v>6</v>
      </c>
      <c r="B566" t="str">
        <f t="shared" si="35"/>
        <v>A</v>
      </c>
      <c r="C566" s="2">
        <f t="shared" si="38"/>
        <v>6</v>
      </c>
      <c r="D566" s="2">
        <v>36</v>
      </c>
      <c r="E566" s="2" t="s">
        <v>580</v>
      </c>
      <c r="F566" t="s">
        <v>4250</v>
      </c>
      <c r="H566" t="s">
        <v>4270</v>
      </c>
      <c r="I566">
        <f t="shared" si="36"/>
        <v>1</v>
      </c>
      <c r="J566">
        <f t="shared" si="37"/>
        <v>9</v>
      </c>
    </row>
    <row r="567" spans="1:10">
      <c r="A567" s="2" t="s">
        <v>6</v>
      </c>
      <c r="B567" t="str">
        <f t="shared" si="35"/>
        <v>A</v>
      </c>
      <c r="C567" s="2">
        <f t="shared" si="38"/>
        <v>6</v>
      </c>
      <c r="D567" s="2">
        <v>36</v>
      </c>
      <c r="E567" s="2" t="s">
        <v>581</v>
      </c>
      <c r="F567" t="s">
        <v>4248</v>
      </c>
      <c r="H567" t="s">
        <v>4270</v>
      </c>
      <c r="I567">
        <f t="shared" si="36"/>
        <v>1</v>
      </c>
      <c r="J567">
        <f t="shared" si="37"/>
        <v>6</v>
      </c>
    </row>
    <row r="568" spans="1:10">
      <c r="A568" s="2" t="s">
        <v>6</v>
      </c>
      <c r="B568" t="str">
        <f t="shared" si="35"/>
        <v>A</v>
      </c>
      <c r="C568" s="2">
        <f t="shared" si="38"/>
        <v>6</v>
      </c>
      <c r="D568" s="2">
        <v>36</v>
      </c>
      <c r="E568" s="2" t="s">
        <v>582</v>
      </c>
      <c r="F568" t="s">
        <v>4247</v>
      </c>
      <c r="H568" t="s">
        <v>4270</v>
      </c>
      <c r="I568">
        <f t="shared" si="36"/>
        <v>1</v>
      </c>
      <c r="J568">
        <f t="shared" si="37"/>
        <v>7</v>
      </c>
    </row>
    <row r="569" spans="1:10">
      <c r="A569" s="2" t="s">
        <v>6</v>
      </c>
      <c r="B569" t="str">
        <f t="shared" si="35"/>
        <v>A</v>
      </c>
      <c r="C569" s="2">
        <f t="shared" si="38"/>
        <v>6</v>
      </c>
      <c r="D569" s="2">
        <v>36</v>
      </c>
      <c r="E569" s="2" t="s">
        <v>583</v>
      </c>
      <c r="F569" t="s">
        <v>4247</v>
      </c>
      <c r="H569" t="s">
        <v>4270</v>
      </c>
      <c r="I569">
        <f t="shared" si="36"/>
        <v>1</v>
      </c>
      <c r="J569">
        <f t="shared" si="37"/>
        <v>7</v>
      </c>
    </row>
    <row r="570" spans="1:10">
      <c r="A570" s="2" t="s">
        <v>3</v>
      </c>
      <c r="B570" t="str">
        <f t="shared" si="35"/>
        <v>S</v>
      </c>
      <c r="C570" s="2">
        <f t="shared" si="38"/>
        <v>6</v>
      </c>
      <c r="D570" s="2">
        <v>36</v>
      </c>
      <c r="E570" s="2" t="s">
        <v>584</v>
      </c>
      <c r="F570" t="s">
        <v>4250</v>
      </c>
      <c r="H570" t="s">
        <v>4270</v>
      </c>
      <c r="I570">
        <f t="shared" si="36"/>
        <v>1</v>
      </c>
      <c r="J570">
        <f t="shared" si="37"/>
        <v>9</v>
      </c>
    </row>
    <row r="571" spans="1:10">
      <c r="A571" s="2" t="s">
        <v>3</v>
      </c>
      <c r="B571" t="str">
        <f t="shared" si="35"/>
        <v>S</v>
      </c>
      <c r="C571" s="2">
        <f t="shared" si="38"/>
        <v>6</v>
      </c>
      <c r="D571" s="2">
        <v>36</v>
      </c>
      <c r="E571" s="2" t="s">
        <v>585</v>
      </c>
      <c r="F571" t="s">
        <v>4249</v>
      </c>
      <c r="H571" t="s">
        <v>4270</v>
      </c>
      <c r="I571">
        <f t="shared" si="36"/>
        <v>1</v>
      </c>
      <c r="J571">
        <f t="shared" si="37"/>
        <v>12</v>
      </c>
    </row>
    <row r="572" spans="1:10">
      <c r="A572" s="2" t="s">
        <v>3</v>
      </c>
      <c r="B572" t="str">
        <f t="shared" si="35"/>
        <v>S</v>
      </c>
      <c r="C572" s="2">
        <f t="shared" si="38"/>
        <v>6</v>
      </c>
      <c r="D572" s="2">
        <v>36</v>
      </c>
      <c r="E572" s="2" t="s">
        <v>586</v>
      </c>
      <c r="F572">
        <v>0</v>
      </c>
      <c r="H572" t="s">
        <v>4270</v>
      </c>
      <c r="I572">
        <f t="shared" si="36"/>
        <v>0</v>
      </c>
      <c r="J572" t="str">
        <f t="shared" si="37"/>
        <v>NA</v>
      </c>
    </row>
    <row r="573" spans="1:10">
      <c r="A573" s="2" t="s">
        <v>3</v>
      </c>
      <c r="B573" t="str">
        <f t="shared" si="35"/>
        <v>S</v>
      </c>
      <c r="C573" s="2">
        <f t="shared" si="38"/>
        <v>6</v>
      </c>
      <c r="D573" s="2">
        <v>36</v>
      </c>
      <c r="E573" s="2" t="s">
        <v>587</v>
      </c>
      <c r="F573">
        <v>0</v>
      </c>
      <c r="H573" t="s">
        <v>4270</v>
      </c>
      <c r="I573">
        <f t="shared" si="36"/>
        <v>0</v>
      </c>
      <c r="J573" t="str">
        <f t="shared" si="37"/>
        <v>NA</v>
      </c>
    </row>
    <row r="574" spans="1:10">
      <c r="A574" s="2" t="s">
        <v>3</v>
      </c>
      <c r="B574" t="str">
        <f t="shared" si="35"/>
        <v>S</v>
      </c>
      <c r="C574" s="2">
        <f t="shared" si="38"/>
        <v>6</v>
      </c>
      <c r="D574" s="2">
        <v>36</v>
      </c>
      <c r="E574" s="2" t="s">
        <v>588</v>
      </c>
      <c r="F574">
        <v>0</v>
      </c>
      <c r="H574" t="s">
        <v>4270</v>
      </c>
      <c r="I574">
        <f t="shared" si="36"/>
        <v>0</v>
      </c>
      <c r="J574" t="str">
        <f t="shared" si="37"/>
        <v>NA</v>
      </c>
    </row>
    <row r="575" spans="1:10">
      <c r="A575" s="2" t="s">
        <v>3</v>
      </c>
      <c r="B575" t="str">
        <f t="shared" si="35"/>
        <v>S</v>
      </c>
      <c r="C575" s="2">
        <f t="shared" si="38"/>
        <v>6</v>
      </c>
      <c r="D575" s="2">
        <v>36</v>
      </c>
      <c r="E575" s="2" t="s">
        <v>589</v>
      </c>
      <c r="F575">
        <v>0</v>
      </c>
      <c r="H575" t="s">
        <v>4270</v>
      </c>
      <c r="I575">
        <f t="shared" si="36"/>
        <v>0</v>
      </c>
      <c r="J575" t="str">
        <f t="shared" si="37"/>
        <v>NA</v>
      </c>
    </row>
    <row r="576" spans="1:10">
      <c r="A576" s="2" t="s">
        <v>3</v>
      </c>
      <c r="B576" t="str">
        <f t="shared" si="35"/>
        <v>S</v>
      </c>
      <c r="C576" s="2">
        <f t="shared" si="38"/>
        <v>6</v>
      </c>
      <c r="D576" s="2">
        <v>36</v>
      </c>
      <c r="E576" s="2" t="s">
        <v>590</v>
      </c>
      <c r="F576">
        <v>0</v>
      </c>
      <c r="H576" t="s">
        <v>4270</v>
      </c>
      <c r="I576">
        <f t="shared" si="36"/>
        <v>0</v>
      </c>
      <c r="J576" t="str">
        <f t="shared" si="37"/>
        <v>NA</v>
      </c>
    </row>
    <row r="577" spans="1:10">
      <c r="A577" s="2" t="s">
        <v>3</v>
      </c>
      <c r="B577" t="str">
        <f t="shared" si="35"/>
        <v>S</v>
      </c>
      <c r="C577" s="2">
        <f t="shared" si="38"/>
        <v>6</v>
      </c>
      <c r="D577" s="2">
        <v>36</v>
      </c>
      <c r="E577" s="2" t="s">
        <v>591</v>
      </c>
      <c r="F577">
        <v>0</v>
      </c>
      <c r="H577" t="s">
        <v>4270</v>
      </c>
      <c r="I577">
        <f t="shared" si="36"/>
        <v>0</v>
      </c>
      <c r="J577" t="str">
        <f t="shared" si="37"/>
        <v>NA</v>
      </c>
    </row>
    <row r="578" spans="1:10">
      <c r="A578" s="2" t="s">
        <v>1</v>
      </c>
      <c r="B578" t="str">
        <f t="shared" si="35"/>
        <v>S</v>
      </c>
      <c r="C578" s="2">
        <f>C577+1</f>
        <v>7</v>
      </c>
      <c r="D578" s="2">
        <v>37</v>
      </c>
      <c r="E578" s="2" t="s">
        <v>592</v>
      </c>
      <c r="F578" t="s">
        <v>4253</v>
      </c>
      <c r="H578" t="s">
        <v>4270</v>
      </c>
      <c r="I578">
        <f t="shared" si="36"/>
        <v>1</v>
      </c>
      <c r="J578">
        <f t="shared" si="37"/>
        <v>8</v>
      </c>
    </row>
    <row r="579" spans="1:10">
      <c r="A579" s="2" t="s">
        <v>1</v>
      </c>
      <c r="B579" t="str">
        <f t="shared" ref="B579:B642" si="39">IF(OR(A579="B42", A579="B46", A579="B49", A579="B53", A579="L11", A579="L12"), "S", "A")</f>
        <v>S</v>
      </c>
      <c r="C579" s="2">
        <f>C578</f>
        <v>7</v>
      </c>
      <c r="D579" s="2">
        <v>37</v>
      </c>
      <c r="E579" s="2" t="s">
        <v>593</v>
      </c>
      <c r="F579" t="s">
        <v>4248</v>
      </c>
      <c r="H579" t="s">
        <v>4270</v>
      </c>
      <c r="I579">
        <f t="shared" ref="I579:I642" si="40">IF(F579=0, 0, 1)</f>
        <v>1</v>
      </c>
      <c r="J579">
        <f t="shared" ref="J579:J642" si="41">IF(F579="A",5,IF(F579="B",6,IF(F579="C",7,IF(F579="D",8,IF(F579="E",9,IF(F579="F",10,IF(F579="G",11,IF(F579="H",12,IF(F579="I",13,IF(F579="J",15,IF(F579="K",16,IF(F579="L",19,IF(F579="M",20,IF(F579="N",21,IF(F579="O", 29,IF(F579="P",40,"NA"))))))))))))))))</f>
        <v>6</v>
      </c>
    </row>
    <row r="580" spans="1:10">
      <c r="A580" s="2" t="s">
        <v>1</v>
      </c>
      <c r="B580" t="str">
        <f t="shared" si="39"/>
        <v>S</v>
      </c>
      <c r="C580" s="2">
        <f t="shared" ref="C580:C643" si="42">C579</f>
        <v>7</v>
      </c>
      <c r="D580" s="2">
        <v>37</v>
      </c>
      <c r="E580" s="2" t="s">
        <v>594</v>
      </c>
      <c r="F580" t="s">
        <v>4248</v>
      </c>
      <c r="H580" t="s">
        <v>4270</v>
      </c>
      <c r="I580">
        <f t="shared" si="40"/>
        <v>1</v>
      </c>
      <c r="J580">
        <f t="shared" si="41"/>
        <v>6</v>
      </c>
    </row>
    <row r="581" spans="1:10">
      <c r="A581" s="2" t="s">
        <v>1</v>
      </c>
      <c r="B581" t="str">
        <f t="shared" si="39"/>
        <v>S</v>
      </c>
      <c r="C581" s="2">
        <f t="shared" si="42"/>
        <v>7</v>
      </c>
      <c r="D581" s="2">
        <v>37</v>
      </c>
      <c r="E581" s="2" t="s">
        <v>595</v>
      </c>
      <c r="F581" t="s">
        <v>4256</v>
      </c>
      <c r="H581" t="s">
        <v>4270</v>
      </c>
      <c r="I581">
        <f t="shared" si="40"/>
        <v>1</v>
      </c>
      <c r="J581" t="str">
        <f t="shared" si="41"/>
        <v>NA</v>
      </c>
    </row>
    <row r="582" spans="1:10">
      <c r="A582" s="2" t="s">
        <v>10</v>
      </c>
      <c r="B582" t="str">
        <f t="shared" si="39"/>
        <v>S</v>
      </c>
      <c r="C582" s="2">
        <f t="shared" si="42"/>
        <v>7</v>
      </c>
      <c r="D582" s="2">
        <v>37</v>
      </c>
      <c r="E582" s="2" t="s">
        <v>596</v>
      </c>
      <c r="F582" t="s">
        <v>4247</v>
      </c>
      <c r="H582" t="s">
        <v>4270</v>
      </c>
      <c r="I582">
        <f t="shared" si="40"/>
        <v>1</v>
      </c>
      <c r="J582">
        <f t="shared" si="41"/>
        <v>7</v>
      </c>
    </row>
    <row r="583" spans="1:10">
      <c r="A583" s="2" t="s">
        <v>10</v>
      </c>
      <c r="B583" t="str">
        <f t="shared" si="39"/>
        <v>S</v>
      </c>
      <c r="C583" s="2">
        <f t="shared" si="42"/>
        <v>7</v>
      </c>
      <c r="D583" s="2">
        <v>37</v>
      </c>
      <c r="E583" s="2" t="s">
        <v>597</v>
      </c>
      <c r="F583" t="s">
        <v>4247</v>
      </c>
      <c r="H583" t="s">
        <v>4270</v>
      </c>
      <c r="I583">
        <f t="shared" si="40"/>
        <v>1</v>
      </c>
      <c r="J583">
        <f t="shared" si="41"/>
        <v>7</v>
      </c>
    </row>
    <row r="584" spans="1:10">
      <c r="A584" s="2" t="s">
        <v>10</v>
      </c>
      <c r="B584" t="str">
        <f t="shared" si="39"/>
        <v>S</v>
      </c>
      <c r="C584" s="2">
        <f t="shared" si="42"/>
        <v>7</v>
      </c>
      <c r="D584" s="2">
        <v>37</v>
      </c>
      <c r="E584" s="2" t="s">
        <v>598</v>
      </c>
      <c r="F584" t="s">
        <v>4257</v>
      </c>
      <c r="H584" t="s">
        <v>4270</v>
      </c>
      <c r="I584">
        <f t="shared" si="40"/>
        <v>1</v>
      </c>
      <c r="J584">
        <f t="shared" si="41"/>
        <v>11</v>
      </c>
    </row>
    <row r="585" spans="1:10">
      <c r="A585" s="2" t="s">
        <v>10</v>
      </c>
      <c r="B585" t="str">
        <f t="shared" si="39"/>
        <v>S</v>
      </c>
      <c r="C585" s="2">
        <f t="shared" si="42"/>
        <v>7</v>
      </c>
      <c r="D585" s="2">
        <v>37</v>
      </c>
      <c r="E585" s="2" t="s">
        <v>599</v>
      </c>
      <c r="F585" t="s">
        <v>4249</v>
      </c>
      <c r="H585" t="s">
        <v>4270</v>
      </c>
      <c r="I585">
        <f t="shared" si="40"/>
        <v>1</v>
      </c>
      <c r="J585">
        <f t="shared" si="41"/>
        <v>12</v>
      </c>
    </row>
    <row r="586" spans="1:10">
      <c r="A586" s="2" t="s">
        <v>5</v>
      </c>
      <c r="B586" t="str">
        <f t="shared" si="39"/>
        <v>A</v>
      </c>
      <c r="C586" s="2">
        <f t="shared" si="42"/>
        <v>7</v>
      </c>
      <c r="D586" s="2">
        <v>37</v>
      </c>
      <c r="E586" s="2" t="s">
        <v>600</v>
      </c>
      <c r="F586" t="s">
        <v>4248</v>
      </c>
      <c r="H586" t="s">
        <v>4270</v>
      </c>
      <c r="I586">
        <f t="shared" si="40"/>
        <v>1</v>
      </c>
      <c r="J586">
        <f t="shared" si="41"/>
        <v>6</v>
      </c>
    </row>
    <row r="587" spans="1:10">
      <c r="A587" s="2" t="s">
        <v>5</v>
      </c>
      <c r="B587" t="str">
        <f t="shared" si="39"/>
        <v>A</v>
      </c>
      <c r="C587" s="2">
        <f t="shared" si="42"/>
        <v>7</v>
      </c>
      <c r="D587" s="2">
        <v>37</v>
      </c>
      <c r="E587" s="2" t="s">
        <v>601</v>
      </c>
      <c r="F587" t="s">
        <v>4248</v>
      </c>
      <c r="H587" t="s">
        <v>4270</v>
      </c>
      <c r="I587">
        <f t="shared" si="40"/>
        <v>1</v>
      </c>
      <c r="J587">
        <f t="shared" si="41"/>
        <v>6</v>
      </c>
    </row>
    <row r="588" spans="1:10">
      <c r="A588" s="2" t="s">
        <v>5</v>
      </c>
      <c r="B588" t="str">
        <f t="shared" si="39"/>
        <v>A</v>
      </c>
      <c r="C588" s="2">
        <f t="shared" si="42"/>
        <v>7</v>
      </c>
      <c r="D588" s="2">
        <v>37</v>
      </c>
      <c r="E588" s="2" t="s">
        <v>602</v>
      </c>
      <c r="F588" t="s">
        <v>4248</v>
      </c>
      <c r="H588" t="s">
        <v>4270</v>
      </c>
      <c r="I588">
        <f t="shared" si="40"/>
        <v>1</v>
      </c>
      <c r="J588">
        <f t="shared" si="41"/>
        <v>6</v>
      </c>
    </row>
    <row r="589" spans="1:10">
      <c r="A589" s="2" t="s">
        <v>5</v>
      </c>
      <c r="B589" t="str">
        <f t="shared" si="39"/>
        <v>A</v>
      </c>
      <c r="C589" s="2">
        <f t="shared" si="42"/>
        <v>7</v>
      </c>
      <c r="D589" s="2">
        <v>37</v>
      </c>
      <c r="E589" s="2" t="s">
        <v>603</v>
      </c>
      <c r="F589" t="s">
        <v>4248</v>
      </c>
      <c r="H589" t="s">
        <v>4270</v>
      </c>
      <c r="I589">
        <f t="shared" si="40"/>
        <v>1</v>
      </c>
      <c r="J589">
        <f t="shared" si="41"/>
        <v>6</v>
      </c>
    </row>
    <row r="590" spans="1:10">
      <c r="A590" s="2" t="s">
        <v>9</v>
      </c>
      <c r="B590" t="str">
        <f t="shared" si="39"/>
        <v>A</v>
      </c>
      <c r="C590" s="2">
        <f t="shared" si="42"/>
        <v>7</v>
      </c>
      <c r="D590" s="2">
        <v>37</v>
      </c>
      <c r="E590" s="2" t="s">
        <v>604</v>
      </c>
      <c r="F590" t="s">
        <v>4246</v>
      </c>
      <c r="H590" t="s">
        <v>4270</v>
      </c>
      <c r="I590">
        <f t="shared" si="40"/>
        <v>1</v>
      </c>
      <c r="J590">
        <f t="shared" si="41"/>
        <v>5</v>
      </c>
    </row>
    <row r="591" spans="1:10">
      <c r="A591" s="2" t="s">
        <v>9</v>
      </c>
      <c r="B591" t="str">
        <f t="shared" si="39"/>
        <v>A</v>
      </c>
      <c r="C591" s="2">
        <f t="shared" si="42"/>
        <v>7</v>
      </c>
      <c r="D591" s="2">
        <v>37</v>
      </c>
      <c r="E591" s="2" t="s">
        <v>605</v>
      </c>
      <c r="F591" t="s">
        <v>4246</v>
      </c>
      <c r="H591" t="s">
        <v>4270</v>
      </c>
      <c r="I591">
        <f t="shared" si="40"/>
        <v>1</v>
      </c>
      <c r="J591">
        <f t="shared" si="41"/>
        <v>5</v>
      </c>
    </row>
    <row r="592" spans="1:10">
      <c r="A592" s="2" t="s">
        <v>9</v>
      </c>
      <c r="B592" t="str">
        <f t="shared" si="39"/>
        <v>A</v>
      </c>
      <c r="C592" s="2">
        <f t="shared" si="42"/>
        <v>7</v>
      </c>
      <c r="D592" s="2">
        <v>37</v>
      </c>
      <c r="E592" s="2" t="s">
        <v>606</v>
      </c>
      <c r="F592" t="s">
        <v>4248</v>
      </c>
      <c r="H592" t="s">
        <v>4270</v>
      </c>
      <c r="I592">
        <f t="shared" si="40"/>
        <v>1</v>
      </c>
      <c r="J592">
        <f t="shared" si="41"/>
        <v>6</v>
      </c>
    </row>
    <row r="593" spans="1:10">
      <c r="A593" s="2" t="s">
        <v>9</v>
      </c>
      <c r="B593" t="str">
        <f t="shared" si="39"/>
        <v>A</v>
      </c>
      <c r="C593" s="2">
        <f t="shared" si="42"/>
        <v>7</v>
      </c>
      <c r="D593" s="2">
        <v>37</v>
      </c>
      <c r="E593" s="2" t="s">
        <v>607</v>
      </c>
      <c r="F593" t="s">
        <v>4248</v>
      </c>
      <c r="H593" t="s">
        <v>4270</v>
      </c>
      <c r="I593">
        <f t="shared" si="40"/>
        <v>1</v>
      </c>
      <c r="J593">
        <f t="shared" si="41"/>
        <v>6</v>
      </c>
    </row>
    <row r="594" spans="1:10">
      <c r="A594" s="2" t="s">
        <v>2</v>
      </c>
      <c r="B594" t="str">
        <f t="shared" si="39"/>
        <v>A</v>
      </c>
      <c r="C594" s="2">
        <f t="shared" si="42"/>
        <v>7</v>
      </c>
      <c r="D594" s="2">
        <v>38</v>
      </c>
      <c r="E594" s="2" t="s">
        <v>608</v>
      </c>
      <c r="F594" t="s">
        <v>4247</v>
      </c>
      <c r="H594" t="s">
        <v>4270</v>
      </c>
      <c r="I594">
        <f t="shared" si="40"/>
        <v>1</v>
      </c>
      <c r="J594">
        <f t="shared" si="41"/>
        <v>7</v>
      </c>
    </row>
    <row r="595" spans="1:10">
      <c r="A595" s="2" t="s">
        <v>2</v>
      </c>
      <c r="B595" t="str">
        <f t="shared" si="39"/>
        <v>A</v>
      </c>
      <c r="C595" s="2">
        <f t="shared" si="42"/>
        <v>7</v>
      </c>
      <c r="D595" s="2">
        <v>38</v>
      </c>
      <c r="E595" s="2" t="s">
        <v>609</v>
      </c>
      <c r="F595" t="s">
        <v>4247</v>
      </c>
      <c r="H595" t="s">
        <v>4270</v>
      </c>
      <c r="I595">
        <f t="shared" si="40"/>
        <v>1</v>
      </c>
      <c r="J595">
        <f t="shared" si="41"/>
        <v>7</v>
      </c>
    </row>
    <row r="596" spans="1:10">
      <c r="A596" s="2" t="s">
        <v>2</v>
      </c>
      <c r="B596" t="str">
        <f t="shared" si="39"/>
        <v>A</v>
      </c>
      <c r="C596" s="2">
        <f t="shared" si="42"/>
        <v>7</v>
      </c>
      <c r="D596" s="2">
        <v>38</v>
      </c>
      <c r="E596" s="2" t="s">
        <v>610</v>
      </c>
      <c r="F596" t="s">
        <v>4247</v>
      </c>
      <c r="H596" t="s">
        <v>4270</v>
      </c>
      <c r="I596">
        <f t="shared" si="40"/>
        <v>1</v>
      </c>
      <c r="J596">
        <f t="shared" si="41"/>
        <v>7</v>
      </c>
    </row>
    <row r="597" spans="1:10">
      <c r="A597" s="2" t="s">
        <v>2</v>
      </c>
      <c r="B597" t="str">
        <f t="shared" si="39"/>
        <v>A</v>
      </c>
      <c r="C597" s="2">
        <f t="shared" si="42"/>
        <v>7</v>
      </c>
      <c r="D597" s="2">
        <v>38</v>
      </c>
      <c r="E597" s="2" t="s">
        <v>611</v>
      </c>
      <c r="F597" t="s">
        <v>4248</v>
      </c>
      <c r="H597" t="s">
        <v>4270</v>
      </c>
      <c r="I597">
        <f t="shared" si="40"/>
        <v>1</v>
      </c>
      <c r="J597">
        <f t="shared" si="41"/>
        <v>6</v>
      </c>
    </row>
    <row r="598" spans="1:10">
      <c r="A598" s="2" t="s">
        <v>5</v>
      </c>
      <c r="B598" t="str">
        <f t="shared" si="39"/>
        <v>A</v>
      </c>
      <c r="C598" s="2">
        <f t="shared" si="42"/>
        <v>7</v>
      </c>
      <c r="D598" s="2">
        <v>38</v>
      </c>
      <c r="E598" s="2" t="s">
        <v>612</v>
      </c>
      <c r="F598" t="s">
        <v>4247</v>
      </c>
      <c r="H598" t="s">
        <v>4270</v>
      </c>
      <c r="I598">
        <f t="shared" si="40"/>
        <v>1</v>
      </c>
      <c r="J598">
        <f t="shared" si="41"/>
        <v>7</v>
      </c>
    </row>
    <row r="599" spans="1:10">
      <c r="A599" s="2" t="s">
        <v>5</v>
      </c>
      <c r="B599" t="str">
        <f t="shared" si="39"/>
        <v>A</v>
      </c>
      <c r="C599" s="2">
        <f t="shared" si="42"/>
        <v>7</v>
      </c>
      <c r="D599" s="2">
        <v>38</v>
      </c>
      <c r="E599" s="2" t="s">
        <v>613</v>
      </c>
      <c r="F599" t="s">
        <v>4253</v>
      </c>
      <c r="H599" t="s">
        <v>4270</v>
      </c>
      <c r="I599">
        <f t="shared" si="40"/>
        <v>1</v>
      </c>
      <c r="J599">
        <f t="shared" si="41"/>
        <v>8</v>
      </c>
    </row>
    <row r="600" spans="1:10">
      <c r="A600" s="2" t="s">
        <v>5</v>
      </c>
      <c r="B600" t="str">
        <f t="shared" si="39"/>
        <v>A</v>
      </c>
      <c r="C600" s="2">
        <f t="shared" si="42"/>
        <v>7</v>
      </c>
      <c r="D600" s="2">
        <v>38</v>
      </c>
      <c r="E600" s="2" t="s">
        <v>614</v>
      </c>
      <c r="F600">
        <v>0</v>
      </c>
      <c r="H600" t="s">
        <v>4270</v>
      </c>
      <c r="I600">
        <f t="shared" si="40"/>
        <v>0</v>
      </c>
      <c r="J600" t="str">
        <f t="shared" si="41"/>
        <v>NA</v>
      </c>
    </row>
    <row r="601" spans="1:10">
      <c r="A601" s="2" t="s">
        <v>5</v>
      </c>
      <c r="B601" t="str">
        <f t="shared" si="39"/>
        <v>A</v>
      </c>
      <c r="C601" s="2">
        <f t="shared" si="42"/>
        <v>7</v>
      </c>
      <c r="D601" s="2">
        <v>38</v>
      </c>
      <c r="E601" s="2" t="s">
        <v>615</v>
      </c>
      <c r="F601">
        <v>0</v>
      </c>
      <c r="H601" t="s">
        <v>4270</v>
      </c>
      <c r="I601">
        <f t="shared" si="40"/>
        <v>0</v>
      </c>
      <c r="J601" t="str">
        <f t="shared" si="41"/>
        <v>NA</v>
      </c>
    </row>
    <row r="602" spans="1:10">
      <c r="A602" s="2" t="s">
        <v>8</v>
      </c>
      <c r="B602" t="str">
        <f t="shared" si="39"/>
        <v>A</v>
      </c>
      <c r="C602" s="2">
        <f t="shared" si="42"/>
        <v>7</v>
      </c>
      <c r="D602" s="2">
        <v>38</v>
      </c>
      <c r="E602" s="2" t="s">
        <v>616</v>
      </c>
      <c r="F602" t="s">
        <v>4247</v>
      </c>
      <c r="H602" t="s">
        <v>4270</v>
      </c>
      <c r="I602">
        <f t="shared" si="40"/>
        <v>1</v>
      </c>
      <c r="J602">
        <f t="shared" si="41"/>
        <v>7</v>
      </c>
    </row>
    <row r="603" spans="1:10">
      <c r="A603" s="2" t="s">
        <v>8</v>
      </c>
      <c r="B603" t="str">
        <f t="shared" si="39"/>
        <v>A</v>
      </c>
      <c r="C603" s="2">
        <f t="shared" si="42"/>
        <v>7</v>
      </c>
      <c r="D603" s="2">
        <v>38</v>
      </c>
      <c r="E603" s="2" t="s">
        <v>617</v>
      </c>
      <c r="F603" t="s">
        <v>4247</v>
      </c>
      <c r="H603" t="s">
        <v>4270</v>
      </c>
      <c r="I603">
        <f t="shared" si="40"/>
        <v>1</v>
      </c>
      <c r="J603">
        <f t="shared" si="41"/>
        <v>7</v>
      </c>
    </row>
    <row r="604" spans="1:10">
      <c r="A604" s="2" t="s">
        <v>8</v>
      </c>
      <c r="B604" t="str">
        <f t="shared" si="39"/>
        <v>A</v>
      </c>
      <c r="C604" s="2">
        <f t="shared" si="42"/>
        <v>7</v>
      </c>
      <c r="D604" s="2">
        <v>38</v>
      </c>
      <c r="E604" s="2" t="s">
        <v>618</v>
      </c>
      <c r="F604" t="s">
        <v>4247</v>
      </c>
      <c r="H604" t="s">
        <v>4270</v>
      </c>
      <c r="I604">
        <f t="shared" si="40"/>
        <v>1</v>
      </c>
      <c r="J604">
        <f t="shared" si="41"/>
        <v>7</v>
      </c>
    </row>
    <row r="605" spans="1:10">
      <c r="A605" s="2" t="s">
        <v>8</v>
      </c>
      <c r="B605" t="str">
        <f t="shared" si="39"/>
        <v>A</v>
      </c>
      <c r="C605" s="2">
        <f t="shared" si="42"/>
        <v>7</v>
      </c>
      <c r="D605" s="2">
        <v>38</v>
      </c>
      <c r="E605" s="2" t="s">
        <v>619</v>
      </c>
      <c r="F605" t="s">
        <v>4247</v>
      </c>
      <c r="H605" t="s">
        <v>4270</v>
      </c>
      <c r="I605">
        <f t="shared" si="40"/>
        <v>1</v>
      </c>
      <c r="J605">
        <f t="shared" si="41"/>
        <v>7</v>
      </c>
    </row>
    <row r="606" spans="1:10">
      <c r="A606" s="2" t="s">
        <v>10</v>
      </c>
      <c r="B606" t="str">
        <f t="shared" si="39"/>
        <v>S</v>
      </c>
      <c r="C606" s="2">
        <f t="shared" si="42"/>
        <v>7</v>
      </c>
      <c r="D606" s="2">
        <v>38</v>
      </c>
      <c r="E606" s="2" t="s">
        <v>620</v>
      </c>
      <c r="F606" t="s">
        <v>4247</v>
      </c>
      <c r="H606" t="s">
        <v>4270</v>
      </c>
      <c r="I606">
        <f t="shared" si="40"/>
        <v>1</v>
      </c>
      <c r="J606">
        <f t="shared" si="41"/>
        <v>7</v>
      </c>
    </row>
    <row r="607" spans="1:10">
      <c r="A607" s="2" t="s">
        <v>10</v>
      </c>
      <c r="B607" t="str">
        <f t="shared" si="39"/>
        <v>S</v>
      </c>
      <c r="C607" s="2">
        <f t="shared" si="42"/>
        <v>7</v>
      </c>
      <c r="D607" s="2">
        <v>38</v>
      </c>
      <c r="E607" s="2" t="s">
        <v>621</v>
      </c>
      <c r="F607" t="s">
        <v>4250</v>
      </c>
      <c r="H607" t="s">
        <v>4270</v>
      </c>
      <c r="I607">
        <f t="shared" si="40"/>
        <v>1</v>
      </c>
      <c r="J607">
        <f t="shared" si="41"/>
        <v>9</v>
      </c>
    </row>
    <row r="608" spans="1:10">
      <c r="A608" s="2" t="s">
        <v>10</v>
      </c>
      <c r="B608" t="str">
        <f t="shared" si="39"/>
        <v>S</v>
      </c>
      <c r="C608" s="2">
        <f t="shared" si="42"/>
        <v>7</v>
      </c>
      <c r="D608" s="2">
        <v>38</v>
      </c>
      <c r="E608" s="2" t="s">
        <v>622</v>
      </c>
      <c r="F608">
        <v>0</v>
      </c>
      <c r="H608" t="s">
        <v>4270</v>
      </c>
      <c r="I608">
        <f t="shared" si="40"/>
        <v>0</v>
      </c>
      <c r="J608" t="str">
        <f t="shared" si="41"/>
        <v>NA</v>
      </c>
    </row>
    <row r="609" spans="1:10">
      <c r="A609" s="2" t="s">
        <v>10</v>
      </c>
      <c r="B609" t="str">
        <f t="shared" si="39"/>
        <v>S</v>
      </c>
      <c r="C609" s="2">
        <f t="shared" si="42"/>
        <v>7</v>
      </c>
      <c r="D609" s="2">
        <v>38</v>
      </c>
      <c r="E609" s="2" t="s">
        <v>623</v>
      </c>
      <c r="F609">
        <v>0</v>
      </c>
      <c r="H609" t="s">
        <v>4270</v>
      </c>
      <c r="I609">
        <f t="shared" si="40"/>
        <v>0</v>
      </c>
      <c r="J609" t="str">
        <f t="shared" si="41"/>
        <v>NA</v>
      </c>
    </row>
    <row r="610" spans="1:10">
      <c r="A610" s="2" t="s">
        <v>4</v>
      </c>
      <c r="B610" t="str">
        <f t="shared" si="39"/>
        <v>S</v>
      </c>
      <c r="C610" s="2">
        <f t="shared" si="42"/>
        <v>7</v>
      </c>
      <c r="D610" s="2">
        <v>39</v>
      </c>
      <c r="E610" s="2" t="s">
        <v>624</v>
      </c>
      <c r="F610" t="s">
        <v>4246</v>
      </c>
      <c r="H610" t="s">
        <v>4270</v>
      </c>
      <c r="I610">
        <f t="shared" si="40"/>
        <v>1</v>
      </c>
      <c r="J610">
        <f t="shared" si="41"/>
        <v>5</v>
      </c>
    </row>
    <row r="611" spans="1:10">
      <c r="A611" s="2" t="s">
        <v>4</v>
      </c>
      <c r="B611" t="str">
        <f t="shared" si="39"/>
        <v>S</v>
      </c>
      <c r="C611" s="2">
        <f t="shared" si="42"/>
        <v>7</v>
      </c>
      <c r="D611" s="2">
        <v>39</v>
      </c>
      <c r="E611" s="2" t="s">
        <v>625</v>
      </c>
      <c r="F611" t="s">
        <v>4246</v>
      </c>
      <c r="H611" t="s">
        <v>4270</v>
      </c>
      <c r="I611">
        <f t="shared" si="40"/>
        <v>1</v>
      </c>
      <c r="J611">
        <f t="shared" si="41"/>
        <v>5</v>
      </c>
    </row>
    <row r="612" spans="1:10">
      <c r="A612" s="2" t="s">
        <v>4</v>
      </c>
      <c r="B612" t="str">
        <f t="shared" si="39"/>
        <v>S</v>
      </c>
      <c r="C612" s="2">
        <f t="shared" si="42"/>
        <v>7</v>
      </c>
      <c r="D612" s="2">
        <v>39</v>
      </c>
      <c r="E612" s="2" t="s">
        <v>626</v>
      </c>
      <c r="F612">
        <v>0</v>
      </c>
      <c r="H612" t="s">
        <v>4270</v>
      </c>
      <c r="I612">
        <f t="shared" si="40"/>
        <v>0</v>
      </c>
      <c r="J612" t="str">
        <f t="shared" si="41"/>
        <v>NA</v>
      </c>
    </row>
    <row r="613" spans="1:10">
      <c r="A613" s="2" t="s">
        <v>4</v>
      </c>
      <c r="B613" t="str">
        <f t="shared" si="39"/>
        <v>S</v>
      </c>
      <c r="C613" s="2">
        <f t="shared" si="42"/>
        <v>7</v>
      </c>
      <c r="D613" s="2">
        <v>39</v>
      </c>
      <c r="E613" s="2" t="s">
        <v>627</v>
      </c>
      <c r="F613">
        <v>0</v>
      </c>
      <c r="H613" t="s">
        <v>4270</v>
      </c>
      <c r="I613">
        <f t="shared" si="40"/>
        <v>0</v>
      </c>
      <c r="J613" t="str">
        <f t="shared" si="41"/>
        <v>NA</v>
      </c>
    </row>
    <row r="614" spans="1:10">
      <c r="A614" s="2" t="s">
        <v>6</v>
      </c>
      <c r="B614" t="str">
        <f t="shared" si="39"/>
        <v>A</v>
      </c>
      <c r="C614" s="2">
        <f t="shared" si="42"/>
        <v>7</v>
      </c>
      <c r="D614" s="2">
        <v>39</v>
      </c>
      <c r="E614" s="2" t="s">
        <v>628</v>
      </c>
      <c r="F614" t="s">
        <v>4246</v>
      </c>
      <c r="H614" t="s">
        <v>4270</v>
      </c>
      <c r="I614">
        <f t="shared" si="40"/>
        <v>1</v>
      </c>
      <c r="J614">
        <f t="shared" si="41"/>
        <v>5</v>
      </c>
    </row>
    <row r="615" spans="1:10">
      <c r="A615" s="2" t="s">
        <v>6</v>
      </c>
      <c r="B615" t="str">
        <f t="shared" si="39"/>
        <v>A</v>
      </c>
      <c r="C615" s="2">
        <f t="shared" si="42"/>
        <v>7</v>
      </c>
      <c r="D615" s="2">
        <v>39</v>
      </c>
      <c r="E615" s="2" t="s">
        <v>629</v>
      </c>
      <c r="F615" t="s">
        <v>4248</v>
      </c>
      <c r="H615" t="s">
        <v>4270</v>
      </c>
      <c r="I615">
        <f t="shared" si="40"/>
        <v>1</v>
      </c>
      <c r="J615">
        <f t="shared" si="41"/>
        <v>6</v>
      </c>
    </row>
    <row r="616" spans="1:10">
      <c r="A616" s="2" t="s">
        <v>6</v>
      </c>
      <c r="B616" t="str">
        <f t="shared" si="39"/>
        <v>A</v>
      </c>
      <c r="C616" s="2">
        <f t="shared" si="42"/>
        <v>7</v>
      </c>
      <c r="D616" s="2">
        <v>39</v>
      </c>
      <c r="E616" s="2" t="s">
        <v>630</v>
      </c>
      <c r="F616">
        <v>0</v>
      </c>
      <c r="H616" t="s">
        <v>4270</v>
      </c>
      <c r="I616">
        <f t="shared" si="40"/>
        <v>0</v>
      </c>
      <c r="J616" t="str">
        <f t="shared" si="41"/>
        <v>NA</v>
      </c>
    </row>
    <row r="617" spans="1:10">
      <c r="A617" s="2" t="s">
        <v>6</v>
      </c>
      <c r="B617" t="str">
        <f t="shared" si="39"/>
        <v>A</v>
      </c>
      <c r="C617" s="2">
        <f t="shared" si="42"/>
        <v>7</v>
      </c>
      <c r="D617" s="2">
        <v>39</v>
      </c>
      <c r="E617" s="2" t="s">
        <v>631</v>
      </c>
      <c r="F617">
        <v>0</v>
      </c>
      <c r="H617" t="s">
        <v>4270</v>
      </c>
      <c r="I617">
        <f t="shared" si="40"/>
        <v>0</v>
      </c>
      <c r="J617" t="str">
        <f t="shared" si="41"/>
        <v>NA</v>
      </c>
    </row>
    <row r="618" spans="1:10">
      <c r="A618" s="2" t="s">
        <v>6</v>
      </c>
      <c r="B618" t="str">
        <f t="shared" si="39"/>
        <v>A</v>
      </c>
      <c r="C618" s="2">
        <f t="shared" si="42"/>
        <v>7</v>
      </c>
      <c r="D618" s="2">
        <v>39</v>
      </c>
      <c r="E618" s="2" t="s">
        <v>632</v>
      </c>
      <c r="F618" t="s">
        <v>4253</v>
      </c>
      <c r="H618" t="s">
        <v>4270</v>
      </c>
      <c r="I618">
        <f t="shared" si="40"/>
        <v>1</v>
      </c>
      <c r="J618">
        <f t="shared" si="41"/>
        <v>8</v>
      </c>
    </row>
    <row r="619" spans="1:10">
      <c r="A619" s="2" t="s">
        <v>6</v>
      </c>
      <c r="B619" t="str">
        <f t="shared" si="39"/>
        <v>A</v>
      </c>
      <c r="C619" s="2">
        <f t="shared" si="42"/>
        <v>7</v>
      </c>
      <c r="D619" s="2">
        <v>39</v>
      </c>
      <c r="E619" s="2" t="s">
        <v>633</v>
      </c>
      <c r="F619">
        <v>0</v>
      </c>
      <c r="H619" t="s">
        <v>4270</v>
      </c>
      <c r="I619">
        <f t="shared" si="40"/>
        <v>0</v>
      </c>
      <c r="J619" t="str">
        <f t="shared" si="41"/>
        <v>NA</v>
      </c>
    </row>
    <row r="620" spans="1:10">
      <c r="A620" s="2" t="s">
        <v>6</v>
      </c>
      <c r="B620" t="str">
        <f t="shared" si="39"/>
        <v>A</v>
      </c>
      <c r="C620" s="2">
        <f t="shared" si="42"/>
        <v>7</v>
      </c>
      <c r="D620" s="2">
        <v>39</v>
      </c>
      <c r="E620" s="2" t="s">
        <v>634</v>
      </c>
      <c r="F620">
        <v>0</v>
      </c>
      <c r="H620" t="s">
        <v>4270</v>
      </c>
      <c r="I620">
        <f t="shared" si="40"/>
        <v>0</v>
      </c>
      <c r="J620" t="str">
        <f t="shared" si="41"/>
        <v>NA</v>
      </c>
    </row>
    <row r="621" spans="1:10">
      <c r="A621" s="2" t="s">
        <v>6</v>
      </c>
      <c r="B621" t="str">
        <f t="shared" si="39"/>
        <v>A</v>
      </c>
      <c r="C621" s="2">
        <f t="shared" si="42"/>
        <v>7</v>
      </c>
      <c r="D621" s="2">
        <v>39</v>
      </c>
      <c r="E621" s="2" t="s">
        <v>635</v>
      </c>
      <c r="F621">
        <v>0</v>
      </c>
      <c r="H621" t="s">
        <v>4270</v>
      </c>
      <c r="I621">
        <f t="shared" si="40"/>
        <v>0</v>
      </c>
      <c r="J621" t="str">
        <f t="shared" si="41"/>
        <v>NA</v>
      </c>
    </row>
    <row r="622" spans="1:10">
      <c r="A622" s="2" t="s">
        <v>9</v>
      </c>
      <c r="B622" t="str">
        <f t="shared" si="39"/>
        <v>A</v>
      </c>
      <c r="C622" s="2">
        <f t="shared" si="42"/>
        <v>7</v>
      </c>
      <c r="D622" s="2">
        <v>39</v>
      </c>
      <c r="E622" s="2" t="s">
        <v>636</v>
      </c>
      <c r="F622" t="s">
        <v>4253</v>
      </c>
      <c r="H622" t="s">
        <v>4270</v>
      </c>
      <c r="I622">
        <f t="shared" si="40"/>
        <v>1</v>
      </c>
      <c r="J622">
        <f t="shared" si="41"/>
        <v>8</v>
      </c>
    </row>
    <row r="623" spans="1:10">
      <c r="A623" s="2" t="s">
        <v>9</v>
      </c>
      <c r="B623" t="str">
        <f t="shared" si="39"/>
        <v>A</v>
      </c>
      <c r="C623" s="2">
        <f t="shared" si="42"/>
        <v>7</v>
      </c>
      <c r="D623" s="2">
        <v>39</v>
      </c>
      <c r="E623" s="2" t="s">
        <v>637</v>
      </c>
      <c r="F623" t="s">
        <v>4248</v>
      </c>
      <c r="H623" t="s">
        <v>4270</v>
      </c>
      <c r="I623">
        <f t="shared" si="40"/>
        <v>1</v>
      </c>
      <c r="J623">
        <f t="shared" si="41"/>
        <v>6</v>
      </c>
    </row>
    <row r="624" spans="1:10">
      <c r="A624" s="2" t="s">
        <v>9</v>
      </c>
      <c r="B624" t="str">
        <f t="shared" si="39"/>
        <v>A</v>
      </c>
      <c r="C624" s="2">
        <f t="shared" si="42"/>
        <v>7</v>
      </c>
      <c r="D624" s="2">
        <v>39</v>
      </c>
      <c r="E624" s="2" t="s">
        <v>638</v>
      </c>
      <c r="F624" t="s">
        <v>4246</v>
      </c>
      <c r="H624" t="s">
        <v>4270</v>
      </c>
      <c r="I624">
        <f t="shared" si="40"/>
        <v>1</v>
      </c>
      <c r="J624">
        <f t="shared" si="41"/>
        <v>5</v>
      </c>
    </row>
    <row r="625" spans="1:10">
      <c r="A625" s="2" t="s">
        <v>9</v>
      </c>
      <c r="B625" t="str">
        <f t="shared" si="39"/>
        <v>A</v>
      </c>
      <c r="C625" s="2">
        <f t="shared" si="42"/>
        <v>7</v>
      </c>
      <c r="D625" s="2">
        <v>39</v>
      </c>
      <c r="E625" s="2" t="s">
        <v>639</v>
      </c>
      <c r="F625">
        <v>0</v>
      </c>
      <c r="H625" t="s">
        <v>4270</v>
      </c>
      <c r="I625">
        <f t="shared" si="40"/>
        <v>0</v>
      </c>
      <c r="J625" t="str">
        <f t="shared" si="41"/>
        <v>NA</v>
      </c>
    </row>
    <row r="626" spans="1:10">
      <c r="A626" s="2" t="s">
        <v>1</v>
      </c>
      <c r="B626" t="str">
        <f t="shared" si="39"/>
        <v>S</v>
      </c>
      <c r="C626" s="2">
        <f t="shared" si="42"/>
        <v>7</v>
      </c>
      <c r="D626" s="2">
        <v>40</v>
      </c>
      <c r="E626" s="2" t="s">
        <v>640</v>
      </c>
      <c r="F626" t="s">
        <v>4250</v>
      </c>
      <c r="H626" t="s">
        <v>4270</v>
      </c>
      <c r="I626">
        <f t="shared" si="40"/>
        <v>1</v>
      </c>
      <c r="J626">
        <f t="shared" si="41"/>
        <v>9</v>
      </c>
    </row>
    <row r="627" spans="1:10">
      <c r="A627" s="2" t="s">
        <v>1</v>
      </c>
      <c r="B627" t="str">
        <f t="shared" si="39"/>
        <v>S</v>
      </c>
      <c r="C627" s="2">
        <f t="shared" si="42"/>
        <v>7</v>
      </c>
      <c r="D627" s="2">
        <v>40</v>
      </c>
      <c r="E627" s="2" t="s">
        <v>641</v>
      </c>
      <c r="F627">
        <v>0</v>
      </c>
      <c r="H627" t="s">
        <v>4270</v>
      </c>
      <c r="I627">
        <f t="shared" si="40"/>
        <v>0</v>
      </c>
      <c r="J627" t="str">
        <f t="shared" si="41"/>
        <v>NA</v>
      </c>
    </row>
    <row r="628" spans="1:10">
      <c r="A628" s="2" t="s">
        <v>1</v>
      </c>
      <c r="B628" t="str">
        <f t="shared" si="39"/>
        <v>S</v>
      </c>
      <c r="C628" s="2">
        <f t="shared" si="42"/>
        <v>7</v>
      </c>
      <c r="D628" s="2">
        <v>40</v>
      </c>
      <c r="E628" s="2" t="s">
        <v>642</v>
      </c>
      <c r="F628">
        <v>0</v>
      </c>
      <c r="H628" t="s">
        <v>4270</v>
      </c>
      <c r="I628">
        <f t="shared" si="40"/>
        <v>0</v>
      </c>
      <c r="J628" t="str">
        <f t="shared" si="41"/>
        <v>NA</v>
      </c>
    </row>
    <row r="629" spans="1:10">
      <c r="A629" s="2" t="s">
        <v>1</v>
      </c>
      <c r="B629" t="str">
        <f t="shared" si="39"/>
        <v>S</v>
      </c>
      <c r="C629" s="2">
        <f t="shared" si="42"/>
        <v>7</v>
      </c>
      <c r="D629" s="2">
        <v>40</v>
      </c>
      <c r="E629" s="2" t="s">
        <v>643</v>
      </c>
      <c r="F629">
        <v>0</v>
      </c>
      <c r="H629" t="s">
        <v>4270</v>
      </c>
      <c r="I629">
        <f t="shared" si="40"/>
        <v>0</v>
      </c>
      <c r="J629" t="str">
        <f t="shared" si="41"/>
        <v>NA</v>
      </c>
    </row>
    <row r="630" spans="1:10">
      <c r="A630" s="2" t="s">
        <v>4</v>
      </c>
      <c r="B630" t="str">
        <f t="shared" si="39"/>
        <v>S</v>
      </c>
      <c r="C630" s="2">
        <f t="shared" si="42"/>
        <v>7</v>
      </c>
      <c r="D630" s="2">
        <v>40</v>
      </c>
      <c r="E630" s="2" t="s">
        <v>644</v>
      </c>
      <c r="F630" t="s">
        <v>4246</v>
      </c>
      <c r="H630" t="s">
        <v>4270</v>
      </c>
      <c r="I630">
        <f t="shared" si="40"/>
        <v>1</v>
      </c>
      <c r="J630">
        <f t="shared" si="41"/>
        <v>5</v>
      </c>
    </row>
    <row r="631" spans="1:10">
      <c r="A631" s="2" t="s">
        <v>4</v>
      </c>
      <c r="B631" t="str">
        <f t="shared" si="39"/>
        <v>S</v>
      </c>
      <c r="C631" s="2">
        <f t="shared" si="42"/>
        <v>7</v>
      </c>
      <c r="D631" s="2">
        <v>40</v>
      </c>
      <c r="E631" s="2" t="s">
        <v>645</v>
      </c>
      <c r="F631" t="s">
        <v>4246</v>
      </c>
      <c r="H631" t="s">
        <v>4270</v>
      </c>
      <c r="I631">
        <f t="shared" si="40"/>
        <v>1</v>
      </c>
      <c r="J631">
        <f t="shared" si="41"/>
        <v>5</v>
      </c>
    </row>
    <row r="632" spans="1:10">
      <c r="A632" s="2" t="s">
        <v>4</v>
      </c>
      <c r="B632" t="str">
        <f t="shared" si="39"/>
        <v>S</v>
      </c>
      <c r="C632" s="2">
        <f t="shared" si="42"/>
        <v>7</v>
      </c>
      <c r="D632" s="2">
        <v>40</v>
      </c>
      <c r="E632" s="2" t="s">
        <v>646</v>
      </c>
      <c r="F632" t="s">
        <v>4246</v>
      </c>
      <c r="H632" t="s">
        <v>4270</v>
      </c>
      <c r="I632">
        <f t="shared" si="40"/>
        <v>1</v>
      </c>
      <c r="J632">
        <f t="shared" si="41"/>
        <v>5</v>
      </c>
    </row>
    <row r="633" spans="1:10">
      <c r="A633" s="2" t="s">
        <v>4</v>
      </c>
      <c r="B633" t="str">
        <f t="shared" si="39"/>
        <v>S</v>
      </c>
      <c r="C633" s="2">
        <f t="shared" si="42"/>
        <v>7</v>
      </c>
      <c r="D633" s="2">
        <v>40</v>
      </c>
      <c r="E633" s="2" t="s">
        <v>647</v>
      </c>
      <c r="F633">
        <v>0</v>
      </c>
      <c r="G633" t="s">
        <v>4251</v>
      </c>
      <c r="H633" t="s">
        <v>4270</v>
      </c>
      <c r="I633">
        <f t="shared" si="40"/>
        <v>0</v>
      </c>
      <c r="J633" t="str">
        <f t="shared" si="41"/>
        <v>NA</v>
      </c>
    </row>
    <row r="634" spans="1:10">
      <c r="A634" s="2" t="s">
        <v>5</v>
      </c>
      <c r="B634" t="str">
        <f t="shared" si="39"/>
        <v>A</v>
      </c>
      <c r="C634" s="2">
        <f t="shared" si="42"/>
        <v>7</v>
      </c>
      <c r="D634" s="2">
        <v>40</v>
      </c>
      <c r="E634" s="2" t="s">
        <v>648</v>
      </c>
      <c r="F634" t="s">
        <v>4248</v>
      </c>
      <c r="H634" t="s">
        <v>4270</v>
      </c>
      <c r="I634">
        <f t="shared" si="40"/>
        <v>1</v>
      </c>
      <c r="J634">
        <f t="shared" si="41"/>
        <v>6</v>
      </c>
    </row>
    <row r="635" spans="1:10">
      <c r="A635" s="2" t="s">
        <v>5</v>
      </c>
      <c r="B635" t="str">
        <f t="shared" si="39"/>
        <v>A</v>
      </c>
      <c r="C635" s="2">
        <f t="shared" si="42"/>
        <v>7</v>
      </c>
      <c r="D635" s="2">
        <v>40</v>
      </c>
      <c r="E635" s="2" t="s">
        <v>649</v>
      </c>
      <c r="F635" t="s">
        <v>4253</v>
      </c>
      <c r="H635" t="s">
        <v>4270</v>
      </c>
      <c r="I635">
        <f t="shared" si="40"/>
        <v>1</v>
      </c>
      <c r="J635">
        <f t="shared" si="41"/>
        <v>8</v>
      </c>
    </row>
    <row r="636" spans="1:10">
      <c r="A636" s="2" t="s">
        <v>5</v>
      </c>
      <c r="B636" t="str">
        <f t="shared" si="39"/>
        <v>A</v>
      </c>
      <c r="C636" s="2">
        <f t="shared" si="42"/>
        <v>7</v>
      </c>
      <c r="D636" s="2">
        <v>40</v>
      </c>
      <c r="E636" s="2" t="s">
        <v>650</v>
      </c>
      <c r="F636" t="s">
        <v>4247</v>
      </c>
      <c r="H636" t="s">
        <v>4270</v>
      </c>
      <c r="I636">
        <f t="shared" si="40"/>
        <v>1</v>
      </c>
      <c r="J636">
        <f t="shared" si="41"/>
        <v>7</v>
      </c>
    </row>
    <row r="637" spans="1:10">
      <c r="A637" s="2" t="s">
        <v>5</v>
      </c>
      <c r="B637" t="str">
        <f t="shared" si="39"/>
        <v>A</v>
      </c>
      <c r="C637" s="2">
        <f t="shared" si="42"/>
        <v>7</v>
      </c>
      <c r="D637" s="2">
        <v>40</v>
      </c>
      <c r="E637" s="2" t="s">
        <v>651</v>
      </c>
      <c r="F637">
        <v>0</v>
      </c>
      <c r="G637" t="s">
        <v>4251</v>
      </c>
      <c r="H637" t="s">
        <v>4270</v>
      </c>
      <c r="I637">
        <f t="shared" si="40"/>
        <v>0</v>
      </c>
      <c r="J637" t="str">
        <f t="shared" si="41"/>
        <v>NA</v>
      </c>
    </row>
    <row r="638" spans="1:10">
      <c r="A638" s="2" t="s">
        <v>11</v>
      </c>
      <c r="B638" t="str">
        <f t="shared" si="39"/>
        <v>S</v>
      </c>
      <c r="C638" s="2">
        <f t="shared" si="42"/>
        <v>7</v>
      </c>
      <c r="D638" s="2">
        <v>40</v>
      </c>
      <c r="E638" s="2" t="s">
        <v>652</v>
      </c>
      <c r="F638" t="s">
        <v>4257</v>
      </c>
      <c r="H638" t="s">
        <v>4270</v>
      </c>
      <c r="I638">
        <f t="shared" si="40"/>
        <v>1</v>
      </c>
      <c r="J638">
        <f t="shared" si="41"/>
        <v>11</v>
      </c>
    </row>
    <row r="639" spans="1:10">
      <c r="A639" s="2" t="s">
        <v>11</v>
      </c>
      <c r="B639" t="str">
        <f t="shared" si="39"/>
        <v>S</v>
      </c>
      <c r="C639" s="2">
        <f t="shared" si="42"/>
        <v>7</v>
      </c>
      <c r="D639" s="2">
        <v>40</v>
      </c>
      <c r="E639" s="2" t="s">
        <v>653</v>
      </c>
      <c r="F639" t="s">
        <v>4249</v>
      </c>
      <c r="H639" t="s">
        <v>4270</v>
      </c>
      <c r="I639">
        <f t="shared" si="40"/>
        <v>1</v>
      </c>
      <c r="J639">
        <f t="shared" si="41"/>
        <v>12</v>
      </c>
    </row>
    <row r="640" spans="1:10">
      <c r="A640" s="2" t="s">
        <v>11</v>
      </c>
      <c r="B640" t="str">
        <f t="shared" si="39"/>
        <v>S</v>
      </c>
      <c r="C640" s="2">
        <f t="shared" si="42"/>
        <v>7</v>
      </c>
      <c r="D640" s="2">
        <v>40</v>
      </c>
      <c r="E640" s="2" t="s">
        <v>654</v>
      </c>
      <c r="F640" t="s">
        <v>4248</v>
      </c>
      <c r="H640" t="s">
        <v>4270</v>
      </c>
      <c r="I640">
        <f t="shared" si="40"/>
        <v>1</v>
      </c>
      <c r="J640">
        <f t="shared" si="41"/>
        <v>6</v>
      </c>
    </row>
    <row r="641" spans="1:10">
      <c r="A641" s="2" t="s">
        <v>11</v>
      </c>
      <c r="B641" t="str">
        <f t="shared" si="39"/>
        <v>S</v>
      </c>
      <c r="C641" s="2">
        <f t="shared" si="42"/>
        <v>7</v>
      </c>
      <c r="D641" s="2">
        <v>40</v>
      </c>
      <c r="E641" s="2" t="s">
        <v>655</v>
      </c>
      <c r="F641" t="s">
        <v>4263</v>
      </c>
      <c r="H641" t="s">
        <v>4270</v>
      </c>
      <c r="I641">
        <f t="shared" si="40"/>
        <v>1</v>
      </c>
      <c r="J641">
        <f t="shared" si="41"/>
        <v>19</v>
      </c>
    </row>
    <row r="642" spans="1:10">
      <c r="A642" s="2" t="s">
        <v>1</v>
      </c>
      <c r="B642" t="str">
        <f t="shared" si="39"/>
        <v>S</v>
      </c>
      <c r="C642" s="2">
        <f t="shared" si="42"/>
        <v>7</v>
      </c>
      <c r="D642" s="2">
        <v>41</v>
      </c>
      <c r="E642" s="2" t="s">
        <v>656</v>
      </c>
      <c r="F642" t="s">
        <v>4246</v>
      </c>
      <c r="H642" t="s">
        <v>4270</v>
      </c>
      <c r="I642">
        <f t="shared" si="40"/>
        <v>1</v>
      </c>
      <c r="J642">
        <f t="shared" si="41"/>
        <v>5</v>
      </c>
    </row>
    <row r="643" spans="1:10">
      <c r="A643" s="2" t="s">
        <v>1</v>
      </c>
      <c r="B643" t="str">
        <f t="shared" ref="B643:B706" si="43">IF(OR(A643="B42", A643="B46", A643="B49", A643="B53", A643="L11", A643="L12"), "S", "A")</f>
        <v>S</v>
      </c>
      <c r="C643" s="2">
        <f t="shared" si="42"/>
        <v>7</v>
      </c>
      <c r="D643" s="2">
        <v>41</v>
      </c>
      <c r="E643" s="2" t="s">
        <v>657</v>
      </c>
      <c r="F643" t="s">
        <v>4246</v>
      </c>
      <c r="H643" t="s">
        <v>4270</v>
      </c>
      <c r="I643">
        <f t="shared" ref="I643:I706" si="44">IF(F643=0, 0, 1)</f>
        <v>1</v>
      </c>
      <c r="J643">
        <f t="shared" ref="J643:J706" si="45">IF(F643="A",5,IF(F643="B",6,IF(F643="C",7,IF(F643="D",8,IF(F643="E",9,IF(F643="F",10,IF(F643="G",11,IF(F643="H",12,IF(F643="I",13,IF(F643="J",15,IF(F643="K",16,IF(F643="L",19,IF(F643="M",20,IF(F643="N",21,IF(F643="O", 29,IF(F643="P",40,"NA"))))))))))))))))</f>
        <v>5</v>
      </c>
    </row>
    <row r="644" spans="1:10">
      <c r="A644" s="2" t="s">
        <v>1</v>
      </c>
      <c r="B644" t="str">
        <f t="shared" si="43"/>
        <v>S</v>
      </c>
      <c r="C644" s="2">
        <f t="shared" ref="C644:C673" si="46">C643</f>
        <v>7</v>
      </c>
      <c r="D644" s="2">
        <v>41</v>
      </c>
      <c r="E644" s="2" t="s">
        <v>658</v>
      </c>
      <c r="F644">
        <v>0</v>
      </c>
      <c r="H644" t="s">
        <v>4270</v>
      </c>
      <c r="I644">
        <f t="shared" si="44"/>
        <v>0</v>
      </c>
      <c r="J644" t="str">
        <f t="shared" si="45"/>
        <v>NA</v>
      </c>
    </row>
    <row r="645" spans="1:10">
      <c r="A645" s="2" t="s">
        <v>1</v>
      </c>
      <c r="B645" t="str">
        <f t="shared" si="43"/>
        <v>S</v>
      </c>
      <c r="C645" s="2">
        <f t="shared" si="46"/>
        <v>7</v>
      </c>
      <c r="D645" s="2">
        <v>41</v>
      </c>
      <c r="E645" s="2" t="s">
        <v>659</v>
      </c>
      <c r="F645">
        <v>0</v>
      </c>
      <c r="H645" t="s">
        <v>4270</v>
      </c>
      <c r="I645">
        <f t="shared" si="44"/>
        <v>0</v>
      </c>
      <c r="J645" t="str">
        <f t="shared" si="45"/>
        <v>NA</v>
      </c>
    </row>
    <row r="646" spans="1:10">
      <c r="A646" s="2" t="s">
        <v>4</v>
      </c>
      <c r="B646" t="str">
        <f t="shared" si="43"/>
        <v>S</v>
      </c>
      <c r="C646" s="2">
        <f t="shared" si="46"/>
        <v>7</v>
      </c>
      <c r="D646" s="2">
        <v>41</v>
      </c>
      <c r="E646" s="2" t="s">
        <v>660</v>
      </c>
      <c r="F646" t="s">
        <v>4246</v>
      </c>
      <c r="H646" t="s">
        <v>4270</v>
      </c>
      <c r="I646">
        <f t="shared" si="44"/>
        <v>1</v>
      </c>
      <c r="J646">
        <f t="shared" si="45"/>
        <v>5</v>
      </c>
    </row>
    <row r="647" spans="1:10">
      <c r="A647" s="2" t="s">
        <v>4</v>
      </c>
      <c r="B647" t="str">
        <f t="shared" si="43"/>
        <v>S</v>
      </c>
      <c r="C647" s="2">
        <f t="shared" si="46"/>
        <v>7</v>
      </c>
      <c r="D647" s="2">
        <v>41</v>
      </c>
      <c r="E647" s="2" t="s">
        <v>661</v>
      </c>
      <c r="F647" t="s">
        <v>4246</v>
      </c>
      <c r="H647" t="s">
        <v>4270</v>
      </c>
      <c r="I647">
        <f t="shared" si="44"/>
        <v>1</v>
      </c>
      <c r="J647">
        <f t="shared" si="45"/>
        <v>5</v>
      </c>
    </row>
    <row r="648" spans="1:10">
      <c r="A648" s="2" t="s">
        <v>4</v>
      </c>
      <c r="B648" t="str">
        <f t="shared" si="43"/>
        <v>S</v>
      </c>
      <c r="C648" s="2">
        <f t="shared" si="46"/>
        <v>7</v>
      </c>
      <c r="D648" s="2">
        <v>41</v>
      </c>
      <c r="E648" s="2" t="s">
        <v>662</v>
      </c>
      <c r="F648" t="s">
        <v>4246</v>
      </c>
      <c r="H648" t="s">
        <v>4270</v>
      </c>
      <c r="I648">
        <f t="shared" si="44"/>
        <v>1</v>
      </c>
      <c r="J648">
        <f t="shared" si="45"/>
        <v>5</v>
      </c>
    </row>
    <row r="649" spans="1:10">
      <c r="A649" s="2" t="s">
        <v>4</v>
      </c>
      <c r="B649" t="str">
        <f t="shared" si="43"/>
        <v>S</v>
      </c>
      <c r="C649" s="2">
        <f t="shared" si="46"/>
        <v>7</v>
      </c>
      <c r="D649" s="2">
        <v>41</v>
      </c>
      <c r="E649" s="2" t="s">
        <v>663</v>
      </c>
      <c r="F649" t="s">
        <v>4246</v>
      </c>
      <c r="H649" t="s">
        <v>4270</v>
      </c>
      <c r="I649">
        <f t="shared" si="44"/>
        <v>1</v>
      </c>
      <c r="J649">
        <f t="shared" si="45"/>
        <v>5</v>
      </c>
    </row>
    <row r="650" spans="1:10">
      <c r="A650" s="2" t="s">
        <v>8</v>
      </c>
      <c r="B650" t="str">
        <f t="shared" si="43"/>
        <v>A</v>
      </c>
      <c r="C650" s="2">
        <f t="shared" si="46"/>
        <v>7</v>
      </c>
      <c r="D650" s="2">
        <v>41</v>
      </c>
      <c r="E650" s="2" t="s">
        <v>664</v>
      </c>
      <c r="F650" t="s">
        <v>4246</v>
      </c>
      <c r="H650" t="s">
        <v>4270</v>
      </c>
      <c r="I650">
        <f t="shared" si="44"/>
        <v>1</v>
      </c>
      <c r="J650">
        <f t="shared" si="45"/>
        <v>5</v>
      </c>
    </row>
    <row r="651" spans="1:10">
      <c r="A651" s="2" t="s">
        <v>8</v>
      </c>
      <c r="B651" t="str">
        <f t="shared" si="43"/>
        <v>A</v>
      </c>
      <c r="C651" s="2">
        <f t="shared" si="46"/>
        <v>7</v>
      </c>
      <c r="D651" s="2">
        <v>41</v>
      </c>
      <c r="E651" s="2" t="s">
        <v>665</v>
      </c>
      <c r="F651" t="s">
        <v>4246</v>
      </c>
      <c r="H651" t="s">
        <v>4270</v>
      </c>
      <c r="I651">
        <f t="shared" si="44"/>
        <v>1</v>
      </c>
      <c r="J651">
        <f t="shared" si="45"/>
        <v>5</v>
      </c>
    </row>
    <row r="652" spans="1:10">
      <c r="A652" s="2" t="s">
        <v>8</v>
      </c>
      <c r="B652" t="str">
        <f t="shared" si="43"/>
        <v>A</v>
      </c>
      <c r="C652" s="2">
        <f t="shared" si="46"/>
        <v>7</v>
      </c>
      <c r="D652" s="2">
        <v>41</v>
      </c>
      <c r="E652" s="2" t="s">
        <v>666</v>
      </c>
      <c r="F652" t="s">
        <v>4246</v>
      </c>
      <c r="H652" t="s">
        <v>4270</v>
      </c>
      <c r="I652">
        <f t="shared" si="44"/>
        <v>1</v>
      </c>
      <c r="J652">
        <f t="shared" si="45"/>
        <v>5</v>
      </c>
    </row>
    <row r="653" spans="1:10">
      <c r="A653" s="2" t="s">
        <v>8</v>
      </c>
      <c r="B653" t="str">
        <f t="shared" si="43"/>
        <v>A</v>
      </c>
      <c r="C653" s="2">
        <f t="shared" si="46"/>
        <v>7</v>
      </c>
      <c r="D653" s="2">
        <v>41</v>
      </c>
      <c r="E653" s="2" t="s">
        <v>667</v>
      </c>
      <c r="F653" t="s">
        <v>4246</v>
      </c>
      <c r="H653" t="s">
        <v>4270</v>
      </c>
      <c r="I653">
        <f t="shared" si="44"/>
        <v>1</v>
      </c>
      <c r="J653">
        <f t="shared" si="45"/>
        <v>5</v>
      </c>
    </row>
    <row r="654" spans="1:10">
      <c r="A654" s="2" t="s">
        <v>12</v>
      </c>
      <c r="B654" t="str">
        <f t="shared" si="43"/>
        <v>A</v>
      </c>
      <c r="C654" s="2">
        <f t="shared" si="46"/>
        <v>7</v>
      </c>
      <c r="D654" s="2">
        <v>41</v>
      </c>
      <c r="E654" s="2" t="s">
        <v>668</v>
      </c>
      <c r="F654" t="s">
        <v>4246</v>
      </c>
      <c r="H654" t="s">
        <v>4270</v>
      </c>
      <c r="I654">
        <f t="shared" si="44"/>
        <v>1</v>
      </c>
      <c r="J654">
        <f t="shared" si="45"/>
        <v>5</v>
      </c>
    </row>
    <row r="655" spans="1:10">
      <c r="A655" s="2" t="s">
        <v>12</v>
      </c>
      <c r="B655" t="str">
        <f t="shared" si="43"/>
        <v>A</v>
      </c>
      <c r="C655" s="2">
        <f t="shared" si="46"/>
        <v>7</v>
      </c>
      <c r="D655" s="2">
        <v>41</v>
      </c>
      <c r="E655" s="2" t="s">
        <v>669</v>
      </c>
      <c r="F655" t="s">
        <v>4246</v>
      </c>
      <c r="H655" t="s">
        <v>4270</v>
      </c>
      <c r="I655">
        <f t="shared" si="44"/>
        <v>1</v>
      </c>
      <c r="J655">
        <f t="shared" si="45"/>
        <v>5</v>
      </c>
    </row>
    <row r="656" spans="1:10">
      <c r="A656" s="2" t="s">
        <v>12</v>
      </c>
      <c r="B656" t="str">
        <f t="shared" si="43"/>
        <v>A</v>
      </c>
      <c r="C656" s="2">
        <f t="shared" si="46"/>
        <v>7</v>
      </c>
      <c r="D656" s="2">
        <v>41</v>
      </c>
      <c r="E656" s="2" t="s">
        <v>670</v>
      </c>
      <c r="F656" t="s">
        <v>4246</v>
      </c>
      <c r="H656" t="s">
        <v>4270</v>
      </c>
      <c r="I656">
        <f t="shared" si="44"/>
        <v>1</v>
      </c>
      <c r="J656">
        <f t="shared" si="45"/>
        <v>5</v>
      </c>
    </row>
    <row r="657" spans="1:10">
      <c r="A657" s="2" t="s">
        <v>12</v>
      </c>
      <c r="B657" t="str">
        <f t="shared" si="43"/>
        <v>A</v>
      </c>
      <c r="C657" s="2">
        <f t="shared" si="46"/>
        <v>7</v>
      </c>
      <c r="D657" s="2">
        <v>41</v>
      </c>
      <c r="E657" s="2" t="s">
        <v>671</v>
      </c>
      <c r="F657" t="s">
        <v>4246</v>
      </c>
      <c r="H657" t="s">
        <v>4270</v>
      </c>
      <c r="I657">
        <f t="shared" si="44"/>
        <v>1</v>
      </c>
      <c r="J657">
        <f t="shared" si="45"/>
        <v>5</v>
      </c>
    </row>
    <row r="658" spans="1:10">
      <c r="A658" s="2" t="s">
        <v>2</v>
      </c>
      <c r="B658" t="str">
        <f t="shared" si="43"/>
        <v>A</v>
      </c>
      <c r="C658" s="2">
        <f t="shared" si="46"/>
        <v>7</v>
      </c>
      <c r="D658" s="2">
        <v>42</v>
      </c>
      <c r="E658" s="2" t="s">
        <v>672</v>
      </c>
      <c r="F658" t="s">
        <v>4246</v>
      </c>
      <c r="H658" t="s">
        <v>4270</v>
      </c>
      <c r="I658">
        <f t="shared" si="44"/>
        <v>1</v>
      </c>
      <c r="J658">
        <f t="shared" si="45"/>
        <v>5</v>
      </c>
    </row>
    <row r="659" spans="1:10">
      <c r="A659" s="2" t="s">
        <v>2</v>
      </c>
      <c r="B659" t="str">
        <f t="shared" si="43"/>
        <v>A</v>
      </c>
      <c r="C659" s="2">
        <f t="shared" si="46"/>
        <v>7</v>
      </c>
      <c r="D659" s="2">
        <v>42</v>
      </c>
      <c r="E659" s="2" t="s">
        <v>673</v>
      </c>
      <c r="F659" t="s">
        <v>4250</v>
      </c>
      <c r="H659" t="s">
        <v>4270</v>
      </c>
      <c r="I659">
        <f t="shared" si="44"/>
        <v>1</v>
      </c>
      <c r="J659">
        <f t="shared" si="45"/>
        <v>9</v>
      </c>
    </row>
    <row r="660" spans="1:10">
      <c r="A660" s="2" t="s">
        <v>2</v>
      </c>
      <c r="B660" t="str">
        <f t="shared" si="43"/>
        <v>A</v>
      </c>
      <c r="C660" s="2">
        <f t="shared" si="46"/>
        <v>7</v>
      </c>
      <c r="D660" s="2">
        <v>42</v>
      </c>
      <c r="E660" s="2" t="s">
        <v>674</v>
      </c>
      <c r="F660">
        <v>0</v>
      </c>
      <c r="H660" t="s">
        <v>4270</v>
      </c>
      <c r="I660">
        <f t="shared" si="44"/>
        <v>0</v>
      </c>
      <c r="J660" t="str">
        <f t="shared" si="45"/>
        <v>NA</v>
      </c>
    </row>
    <row r="661" spans="1:10">
      <c r="A661" s="2" t="s">
        <v>2</v>
      </c>
      <c r="B661" t="str">
        <f t="shared" si="43"/>
        <v>A</v>
      </c>
      <c r="C661" s="2">
        <f t="shared" si="46"/>
        <v>7</v>
      </c>
      <c r="D661" s="2">
        <v>42</v>
      </c>
      <c r="E661" s="2" t="s">
        <v>675</v>
      </c>
      <c r="F661">
        <v>0</v>
      </c>
      <c r="H661" t="s">
        <v>4270</v>
      </c>
      <c r="I661">
        <f t="shared" si="44"/>
        <v>0</v>
      </c>
      <c r="J661" t="str">
        <f t="shared" si="45"/>
        <v>NA</v>
      </c>
    </row>
    <row r="662" spans="1:10">
      <c r="A662" s="2" t="s">
        <v>6</v>
      </c>
      <c r="B662" t="str">
        <f t="shared" si="43"/>
        <v>A</v>
      </c>
      <c r="C662" s="2">
        <f t="shared" si="46"/>
        <v>7</v>
      </c>
      <c r="D662" s="2">
        <v>42</v>
      </c>
      <c r="E662" s="2" t="s">
        <v>676</v>
      </c>
      <c r="F662" t="s">
        <v>4246</v>
      </c>
      <c r="H662" t="s">
        <v>4270</v>
      </c>
      <c r="I662">
        <f t="shared" si="44"/>
        <v>1</v>
      </c>
      <c r="J662">
        <f t="shared" si="45"/>
        <v>5</v>
      </c>
    </row>
    <row r="663" spans="1:10">
      <c r="A663" s="2" t="s">
        <v>6</v>
      </c>
      <c r="B663" t="str">
        <f t="shared" si="43"/>
        <v>A</v>
      </c>
      <c r="C663" s="2">
        <f t="shared" si="46"/>
        <v>7</v>
      </c>
      <c r="D663" s="2">
        <v>42</v>
      </c>
      <c r="E663" s="2" t="s">
        <v>677</v>
      </c>
      <c r="F663" t="s">
        <v>4246</v>
      </c>
      <c r="H663" t="s">
        <v>4270</v>
      </c>
      <c r="I663">
        <f t="shared" si="44"/>
        <v>1</v>
      </c>
      <c r="J663">
        <f t="shared" si="45"/>
        <v>5</v>
      </c>
    </row>
    <row r="664" spans="1:10">
      <c r="A664" s="2" t="s">
        <v>6</v>
      </c>
      <c r="B664" t="str">
        <f t="shared" si="43"/>
        <v>A</v>
      </c>
      <c r="C664" s="2">
        <f t="shared" si="46"/>
        <v>7</v>
      </c>
      <c r="D664" s="2">
        <v>42</v>
      </c>
      <c r="E664" s="2" t="s">
        <v>678</v>
      </c>
      <c r="F664" t="s">
        <v>4248</v>
      </c>
      <c r="H664" t="s">
        <v>4270</v>
      </c>
      <c r="I664">
        <f t="shared" si="44"/>
        <v>1</v>
      </c>
      <c r="J664">
        <f t="shared" si="45"/>
        <v>6</v>
      </c>
    </row>
    <row r="665" spans="1:10">
      <c r="A665" s="2" t="s">
        <v>6</v>
      </c>
      <c r="B665" t="str">
        <f t="shared" si="43"/>
        <v>A</v>
      </c>
      <c r="C665" s="2">
        <f t="shared" si="46"/>
        <v>7</v>
      </c>
      <c r="D665" s="2">
        <v>42</v>
      </c>
      <c r="E665" s="2" t="s">
        <v>679</v>
      </c>
      <c r="F665" t="s">
        <v>4253</v>
      </c>
      <c r="H665" t="s">
        <v>4270</v>
      </c>
      <c r="I665">
        <f t="shared" si="44"/>
        <v>1</v>
      </c>
      <c r="J665">
        <f t="shared" si="45"/>
        <v>8</v>
      </c>
    </row>
    <row r="666" spans="1:10">
      <c r="A666" s="2" t="s">
        <v>6</v>
      </c>
      <c r="B666" t="str">
        <f t="shared" si="43"/>
        <v>A</v>
      </c>
      <c r="C666" s="2">
        <f t="shared" si="46"/>
        <v>7</v>
      </c>
      <c r="D666" s="2">
        <v>42</v>
      </c>
      <c r="E666" s="2" t="s">
        <v>680</v>
      </c>
      <c r="F666" t="s">
        <v>4246</v>
      </c>
      <c r="H666" t="s">
        <v>4270</v>
      </c>
      <c r="I666">
        <f t="shared" si="44"/>
        <v>1</v>
      </c>
      <c r="J666">
        <f t="shared" si="45"/>
        <v>5</v>
      </c>
    </row>
    <row r="667" spans="1:10">
      <c r="A667" s="2" t="s">
        <v>6</v>
      </c>
      <c r="B667" t="str">
        <f t="shared" si="43"/>
        <v>A</v>
      </c>
      <c r="C667" s="2">
        <f t="shared" si="46"/>
        <v>7</v>
      </c>
      <c r="D667" s="2">
        <v>42</v>
      </c>
      <c r="E667" s="2" t="s">
        <v>681</v>
      </c>
      <c r="F667" t="s">
        <v>4246</v>
      </c>
      <c r="H667" t="s">
        <v>4270</v>
      </c>
      <c r="I667">
        <f t="shared" si="44"/>
        <v>1</v>
      </c>
      <c r="J667">
        <f t="shared" si="45"/>
        <v>5</v>
      </c>
    </row>
    <row r="668" spans="1:10">
      <c r="A668" s="2" t="s">
        <v>6</v>
      </c>
      <c r="B668" t="str">
        <f t="shared" si="43"/>
        <v>A</v>
      </c>
      <c r="C668" s="2">
        <f t="shared" si="46"/>
        <v>7</v>
      </c>
      <c r="D668" s="2">
        <v>42</v>
      </c>
      <c r="E668" s="2" t="s">
        <v>682</v>
      </c>
      <c r="F668" t="s">
        <v>4246</v>
      </c>
      <c r="H668" t="s">
        <v>4270</v>
      </c>
      <c r="I668">
        <f t="shared" si="44"/>
        <v>1</v>
      </c>
      <c r="J668">
        <f t="shared" si="45"/>
        <v>5</v>
      </c>
    </row>
    <row r="669" spans="1:10">
      <c r="A669" s="2" t="s">
        <v>6</v>
      </c>
      <c r="B669" t="str">
        <f t="shared" si="43"/>
        <v>A</v>
      </c>
      <c r="C669" s="2">
        <f t="shared" si="46"/>
        <v>7</v>
      </c>
      <c r="D669" s="2">
        <v>42</v>
      </c>
      <c r="E669" s="2" t="s">
        <v>683</v>
      </c>
      <c r="F669">
        <v>0</v>
      </c>
      <c r="H669" t="s">
        <v>4270</v>
      </c>
      <c r="I669">
        <f t="shared" si="44"/>
        <v>0</v>
      </c>
      <c r="J669" t="str">
        <f t="shared" si="45"/>
        <v>NA</v>
      </c>
    </row>
    <row r="670" spans="1:10">
      <c r="A670" s="2" t="s">
        <v>10</v>
      </c>
      <c r="B670" t="str">
        <f t="shared" si="43"/>
        <v>S</v>
      </c>
      <c r="C670" s="2">
        <f t="shared" si="46"/>
        <v>7</v>
      </c>
      <c r="D670" s="2">
        <v>42</v>
      </c>
      <c r="E670" s="2" t="s">
        <v>684</v>
      </c>
      <c r="F670" t="s">
        <v>4250</v>
      </c>
      <c r="H670" t="s">
        <v>4270</v>
      </c>
      <c r="I670">
        <f t="shared" si="44"/>
        <v>1</v>
      </c>
      <c r="J670">
        <f t="shared" si="45"/>
        <v>9</v>
      </c>
    </row>
    <row r="671" spans="1:10">
      <c r="A671" s="2" t="s">
        <v>10</v>
      </c>
      <c r="B671" t="str">
        <f t="shared" si="43"/>
        <v>S</v>
      </c>
      <c r="C671" s="2">
        <f t="shared" si="46"/>
        <v>7</v>
      </c>
      <c r="D671" s="2">
        <v>42</v>
      </c>
      <c r="E671" s="2" t="s">
        <v>685</v>
      </c>
      <c r="F671" t="s">
        <v>4249</v>
      </c>
      <c r="H671" t="s">
        <v>4270</v>
      </c>
      <c r="I671">
        <f t="shared" si="44"/>
        <v>1</v>
      </c>
      <c r="J671">
        <f t="shared" si="45"/>
        <v>12</v>
      </c>
    </row>
    <row r="672" spans="1:10">
      <c r="A672" s="2" t="s">
        <v>10</v>
      </c>
      <c r="B672" t="str">
        <f t="shared" si="43"/>
        <v>S</v>
      </c>
      <c r="C672" s="2">
        <f t="shared" si="46"/>
        <v>7</v>
      </c>
      <c r="D672" s="2">
        <v>42</v>
      </c>
      <c r="E672" s="2" t="s">
        <v>686</v>
      </c>
      <c r="F672">
        <v>0</v>
      </c>
      <c r="H672" t="s">
        <v>4270</v>
      </c>
      <c r="I672">
        <f t="shared" si="44"/>
        <v>0</v>
      </c>
      <c r="J672" t="str">
        <f t="shared" si="45"/>
        <v>NA</v>
      </c>
    </row>
    <row r="673" spans="1:10">
      <c r="A673" s="2" t="s">
        <v>10</v>
      </c>
      <c r="B673" t="str">
        <f t="shared" si="43"/>
        <v>S</v>
      </c>
      <c r="C673" s="2">
        <f t="shared" si="46"/>
        <v>7</v>
      </c>
      <c r="D673" s="2">
        <v>42</v>
      </c>
      <c r="E673" s="2" t="s">
        <v>687</v>
      </c>
      <c r="F673">
        <v>0</v>
      </c>
      <c r="H673" t="s">
        <v>4270</v>
      </c>
      <c r="I673">
        <f t="shared" si="44"/>
        <v>0</v>
      </c>
      <c r="J673" t="str">
        <f t="shared" si="45"/>
        <v>NA</v>
      </c>
    </row>
    <row r="674" spans="1:10">
      <c r="A674" s="2" t="s">
        <v>4</v>
      </c>
      <c r="B674" t="str">
        <f t="shared" si="43"/>
        <v>S</v>
      </c>
      <c r="C674" s="2">
        <f>C673+1</f>
        <v>8</v>
      </c>
      <c r="D674" s="2">
        <v>43</v>
      </c>
      <c r="E674" s="2" t="s">
        <v>688</v>
      </c>
      <c r="F674" t="s">
        <v>4246</v>
      </c>
      <c r="H674" t="s">
        <v>4270</v>
      </c>
      <c r="I674">
        <f t="shared" si="44"/>
        <v>1</v>
      </c>
      <c r="J674">
        <f t="shared" si="45"/>
        <v>5</v>
      </c>
    </row>
    <row r="675" spans="1:10">
      <c r="A675" s="2" t="s">
        <v>4</v>
      </c>
      <c r="B675" t="str">
        <f t="shared" si="43"/>
        <v>S</v>
      </c>
      <c r="C675" s="2">
        <f>C674</f>
        <v>8</v>
      </c>
      <c r="D675" s="2">
        <v>43</v>
      </c>
      <c r="E675" s="2" t="s">
        <v>689</v>
      </c>
      <c r="F675" t="s">
        <v>4246</v>
      </c>
      <c r="H675" t="s">
        <v>4270</v>
      </c>
      <c r="I675">
        <f t="shared" si="44"/>
        <v>1</v>
      </c>
      <c r="J675">
        <f t="shared" si="45"/>
        <v>5</v>
      </c>
    </row>
    <row r="676" spans="1:10">
      <c r="A676" s="2" t="s">
        <v>4</v>
      </c>
      <c r="B676" t="str">
        <f t="shared" si="43"/>
        <v>S</v>
      </c>
      <c r="C676" s="2">
        <f t="shared" ref="C676:C739" si="47">C675</f>
        <v>8</v>
      </c>
      <c r="D676" s="2">
        <v>43</v>
      </c>
      <c r="E676" s="2" t="s">
        <v>690</v>
      </c>
      <c r="F676" t="s">
        <v>4247</v>
      </c>
      <c r="H676" t="s">
        <v>4270</v>
      </c>
      <c r="I676">
        <f t="shared" si="44"/>
        <v>1</v>
      </c>
      <c r="J676">
        <f t="shared" si="45"/>
        <v>7</v>
      </c>
    </row>
    <row r="677" spans="1:10">
      <c r="A677" s="2" t="s">
        <v>4</v>
      </c>
      <c r="B677" t="str">
        <f t="shared" si="43"/>
        <v>S</v>
      </c>
      <c r="C677" s="2">
        <f t="shared" si="47"/>
        <v>8</v>
      </c>
      <c r="D677" s="2">
        <v>43</v>
      </c>
      <c r="E677" s="2" t="s">
        <v>691</v>
      </c>
      <c r="F677">
        <v>0</v>
      </c>
      <c r="H677" t="s">
        <v>4270</v>
      </c>
      <c r="I677">
        <f t="shared" si="44"/>
        <v>0</v>
      </c>
      <c r="J677" t="str">
        <f t="shared" si="45"/>
        <v>NA</v>
      </c>
    </row>
    <row r="678" spans="1:10">
      <c r="A678" s="2" t="s">
        <v>4</v>
      </c>
      <c r="B678" t="str">
        <f t="shared" si="43"/>
        <v>S</v>
      </c>
      <c r="C678" s="2">
        <f t="shared" si="47"/>
        <v>8</v>
      </c>
      <c r="D678" s="2">
        <v>43</v>
      </c>
      <c r="E678" s="2" t="s">
        <v>692</v>
      </c>
      <c r="F678" t="s">
        <v>4246</v>
      </c>
      <c r="H678" t="s">
        <v>4270</v>
      </c>
      <c r="I678">
        <f t="shared" si="44"/>
        <v>1</v>
      </c>
      <c r="J678">
        <f t="shared" si="45"/>
        <v>5</v>
      </c>
    </row>
    <row r="679" spans="1:10">
      <c r="A679" s="2" t="s">
        <v>4</v>
      </c>
      <c r="B679" t="str">
        <f t="shared" si="43"/>
        <v>S</v>
      </c>
      <c r="C679" s="2">
        <f t="shared" si="47"/>
        <v>8</v>
      </c>
      <c r="D679" s="2">
        <v>43</v>
      </c>
      <c r="E679" s="2" t="s">
        <v>693</v>
      </c>
      <c r="F679">
        <v>0</v>
      </c>
      <c r="H679" t="s">
        <v>4270</v>
      </c>
      <c r="I679">
        <f t="shared" si="44"/>
        <v>0</v>
      </c>
      <c r="J679" t="str">
        <f t="shared" si="45"/>
        <v>NA</v>
      </c>
    </row>
    <row r="680" spans="1:10">
      <c r="A680" s="2" t="s">
        <v>4</v>
      </c>
      <c r="B680" t="str">
        <f t="shared" si="43"/>
        <v>S</v>
      </c>
      <c r="C680" s="2">
        <f t="shared" si="47"/>
        <v>8</v>
      </c>
      <c r="D680" s="2">
        <v>43</v>
      </c>
      <c r="E680" s="2" t="s">
        <v>694</v>
      </c>
      <c r="F680">
        <v>0</v>
      </c>
      <c r="H680" t="s">
        <v>4270</v>
      </c>
      <c r="I680">
        <f t="shared" si="44"/>
        <v>0</v>
      </c>
      <c r="J680" t="str">
        <f t="shared" si="45"/>
        <v>NA</v>
      </c>
    </row>
    <row r="681" spans="1:10">
      <c r="A681" s="2" t="s">
        <v>4</v>
      </c>
      <c r="B681" t="str">
        <f t="shared" si="43"/>
        <v>S</v>
      </c>
      <c r="C681" s="2">
        <f t="shared" si="47"/>
        <v>8</v>
      </c>
      <c r="D681" s="2">
        <v>43</v>
      </c>
      <c r="E681" s="2" t="s">
        <v>695</v>
      </c>
      <c r="F681">
        <v>0</v>
      </c>
      <c r="H681" t="s">
        <v>4270</v>
      </c>
      <c r="I681">
        <f t="shared" si="44"/>
        <v>0</v>
      </c>
      <c r="J681" t="str">
        <f t="shared" si="45"/>
        <v>NA</v>
      </c>
    </row>
    <row r="682" spans="1:10">
      <c r="A682" s="2" t="s">
        <v>10</v>
      </c>
      <c r="B682" t="str">
        <f t="shared" si="43"/>
        <v>S</v>
      </c>
      <c r="C682" s="2">
        <f t="shared" si="47"/>
        <v>8</v>
      </c>
      <c r="D682" s="2">
        <v>43</v>
      </c>
      <c r="E682" s="2" t="s">
        <v>696</v>
      </c>
      <c r="F682" t="s">
        <v>4247</v>
      </c>
      <c r="H682" t="s">
        <v>4270</v>
      </c>
      <c r="I682">
        <f t="shared" si="44"/>
        <v>1</v>
      </c>
      <c r="J682">
        <f t="shared" si="45"/>
        <v>7</v>
      </c>
    </row>
    <row r="683" spans="1:10">
      <c r="A683" s="2" t="s">
        <v>10</v>
      </c>
      <c r="B683" t="str">
        <f t="shared" si="43"/>
        <v>S</v>
      </c>
      <c r="C683" s="2">
        <f t="shared" si="47"/>
        <v>8</v>
      </c>
      <c r="D683" s="2">
        <v>43</v>
      </c>
      <c r="E683" s="2" t="s">
        <v>697</v>
      </c>
      <c r="F683" t="s">
        <v>4246</v>
      </c>
      <c r="H683" t="s">
        <v>4270</v>
      </c>
      <c r="I683">
        <f t="shared" si="44"/>
        <v>1</v>
      </c>
      <c r="J683">
        <f t="shared" si="45"/>
        <v>5</v>
      </c>
    </row>
    <row r="684" spans="1:10">
      <c r="A684" s="2" t="s">
        <v>10</v>
      </c>
      <c r="B684" t="str">
        <f t="shared" si="43"/>
        <v>S</v>
      </c>
      <c r="C684" s="2">
        <f t="shared" si="47"/>
        <v>8</v>
      </c>
      <c r="D684" s="2">
        <v>43</v>
      </c>
      <c r="E684" s="2" t="s">
        <v>698</v>
      </c>
      <c r="F684" t="s">
        <v>4250</v>
      </c>
      <c r="H684" t="s">
        <v>4270</v>
      </c>
      <c r="I684">
        <f t="shared" si="44"/>
        <v>1</v>
      </c>
      <c r="J684">
        <f t="shared" si="45"/>
        <v>9</v>
      </c>
    </row>
    <row r="685" spans="1:10">
      <c r="A685" s="2" t="s">
        <v>10</v>
      </c>
      <c r="B685" t="str">
        <f t="shared" si="43"/>
        <v>S</v>
      </c>
      <c r="C685" s="2">
        <f t="shared" si="47"/>
        <v>8</v>
      </c>
      <c r="D685" s="2">
        <v>43</v>
      </c>
      <c r="E685" s="2" t="s">
        <v>699</v>
      </c>
      <c r="F685">
        <v>0</v>
      </c>
      <c r="H685" t="s">
        <v>4270</v>
      </c>
      <c r="I685">
        <f t="shared" si="44"/>
        <v>0</v>
      </c>
      <c r="J685" t="str">
        <f t="shared" si="45"/>
        <v>NA</v>
      </c>
    </row>
    <row r="686" spans="1:10">
      <c r="A686" s="2" t="s">
        <v>3</v>
      </c>
      <c r="B686" t="str">
        <f t="shared" si="43"/>
        <v>S</v>
      </c>
      <c r="C686" s="2">
        <f t="shared" si="47"/>
        <v>8</v>
      </c>
      <c r="D686" s="2">
        <v>43</v>
      </c>
      <c r="E686" s="2" t="s">
        <v>700</v>
      </c>
      <c r="F686" t="s">
        <v>4248</v>
      </c>
      <c r="H686" t="s">
        <v>4270</v>
      </c>
      <c r="I686">
        <f t="shared" si="44"/>
        <v>1</v>
      </c>
      <c r="J686">
        <f t="shared" si="45"/>
        <v>6</v>
      </c>
    </row>
    <row r="687" spans="1:10">
      <c r="A687" s="2" t="s">
        <v>3</v>
      </c>
      <c r="B687" t="str">
        <f t="shared" si="43"/>
        <v>S</v>
      </c>
      <c r="C687" s="2">
        <f t="shared" si="47"/>
        <v>8</v>
      </c>
      <c r="D687" s="2">
        <v>43</v>
      </c>
      <c r="E687" s="2" t="s">
        <v>701</v>
      </c>
      <c r="F687" t="s">
        <v>4246</v>
      </c>
      <c r="H687" t="s">
        <v>4270</v>
      </c>
      <c r="I687">
        <f t="shared" si="44"/>
        <v>1</v>
      </c>
      <c r="J687">
        <f t="shared" si="45"/>
        <v>5</v>
      </c>
    </row>
    <row r="688" spans="1:10">
      <c r="A688" s="2" t="s">
        <v>3</v>
      </c>
      <c r="B688" t="str">
        <f t="shared" si="43"/>
        <v>S</v>
      </c>
      <c r="C688" s="2">
        <f t="shared" si="47"/>
        <v>8</v>
      </c>
      <c r="D688" s="2">
        <v>43</v>
      </c>
      <c r="E688" s="2" t="s">
        <v>702</v>
      </c>
      <c r="F688">
        <v>0</v>
      </c>
      <c r="H688" t="s">
        <v>4270</v>
      </c>
      <c r="I688">
        <f t="shared" si="44"/>
        <v>0</v>
      </c>
      <c r="J688" t="str">
        <f t="shared" si="45"/>
        <v>NA</v>
      </c>
    </row>
    <row r="689" spans="1:10">
      <c r="A689" s="2" t="s">
        <v>3</v>
      </c>
      <c r="B689" t="str">
        <f t="shared" si="43"/>
        <v>S</v>
      </c>
      <c r="C689" s="2">
        <f t="shared" si="47"/>
        <v>8</v>
      </c>
      <c r="D689" s="2">
        <v>43</v>
      </c>
      <c r="E689" s="2" t="s">
        <v>703</v>
      </c>
      <c r="F689">
        <v>0</v>
      </c>
      <c r="H689" t="s">
        <v>4270</v>
      </c>
      <c r="I689">
        <f t="shared" si="44"/>
        <v>0</v>
      </c>
      <c r="J689" t="str">
        <f t="shared" si="45"/>
        <v>NA</v>
      </c>
    </row>
    <row r="690" spans="1:10">
      <c r="A690" s="2" t="s">
        <v>5</v>
      </c>
      <c r="B690" t="str">
        <f t="shared" si="43"/>
        <v>A</v>
      </c>
      <c r="C690" s="2">
        <f t="shared" si="47"/>
        <v>8</v>
      </c>
      <c r="D690" s="2">
        <v>44</v>
      </c>
      <c r="E690" s="2" t="s">
        <v>704</v>
      </c>
      <c r="F690" t="s">
        <v>4246</v>
      </c>
      <c r="H690" t="s">
        <v>4270</v>
      </c>
      <c r="I690">
        <f t="shared" si="44"/>
        <v>1</v>
      </c>
      <c r="J690">
        <f t="shared" si="45"/>
        <v>5</v>
      </c>
    </row>
    <row r="691" spans="1:10">
      <c r="A691" s="2" t="s">
        <v>5</v>
      </c>
      <c r="B691" t="str">
        <f t="shared" si="43"/>
        <v>A</v>
      </c>
      <c r="C691" s="2">
        <f t="shared" si="47"/>
        <v>8</v>
      </c>
      <c r="D691" s="2">
        <v>44</v>
      </c>
      <c r="E691" s="2" t="s">
        <v>705</v>
      </c>
      <c r="F691" t="s">
        <v>4246</v>
      </c>
      <c r="H691" t="s">
        <v>4270</v>
      </c>
      <c r="I691">
        <f t="shared" si="44"/>
        <v>1</v>
      </c>
      <c r="J691">
        <f t="shared" si="45"/>
        <v>5</v>
      </c>
    </row>
    <row r="692" spans="1:10">
      <c r="A692" s="2" t="s">
        <v>5</v>
      </c>
      <c r="B692" t="str">
        <f t="shared" si="43"/>
        <v>A</v>
      </c>
      <c r="C692" s="2">
        <f t="shared" si="47"/>
        <v>8</v>
      </c>
      <c r="D692" s="2">
        <v>44</v>
      </c>
      <c r="E692" s="2" t="s">
        <v>706</v>
      </c>
      <c r="F692" t="s">
        <v>4246</v>
      </c>
      <c r="H692" t="s">
        <v>4270</v>
      </c>
      <c r="I692">
        <f t="shared" si="44"/>
        <v>1</v>
      </c>
      <c r="J692">
        <f t="shared" si="45"/>
        <v>5</v>
      </c>
    </row>
    <row r="693" spans="1:10">
      <c r="A693" s="2" t="s">
        <v>5</v>
      </c>
      <c r="B693" t="str">
        <f t="shared" si="43"/>
        <v>A</v>
      </c>
      <c r="C693" s="2">
        <f t="shared" si="47"/>
        <v>8</v>
      </c>
      <c r="D693" s="2">
        <v>44</v>
      </c>
      <c r="E693" s="2" t="s">
        <v>707</v>
      </c>
      <c r="F693" t="s">
        <v>4248</v>
      </c>
      <c r="H693" t="s">
        <v>4270</v>
      </c>
      <c r="I693">
        <f t="shared" si="44"/>
        <v>1</v>
      </c>
      <c r="J693">
        <f t="shared" si="45"/>
        <v>6</v>
      </c>
    </row>
    <row r="694" spans="1:10">
      <c r="A694" s="2" t="s">
        <v>6</v>
      </c>
      <c r="B694" t="str">
        <f t="shared" si="43"/>
        <v>A</v>
      </c>
      <c r="C694" s="2">
        <f t="shared" si="47"/>
        <v>8</v>
      </c>
      <c r="D694" s="2">
        <v>44</v>
      </c>
      <c r="E694" s="2" t="s">
        <v>708</v>
      </c>
      <c r="F694" t="s">
        <v>4246</v>
      </c>
      <c r="H694" t="s">
        <v>4270</v>
      </c>
      <c r="I694">
        <f t="shared" si="44"/>
        <v>1</v>
      </c>
      <c r="J694">
        <f t="shared" si="45"/>
        <v>5</v>
      </c>
    </row>
    <row r="695" spans="1:10">
      <c r="A695" s="2" t="s">
        <v>6</v>
      </c>
      <c r="B695" t="str">
        <f t="shared" si="43"/>
        <v>A</v>
      </c>
      <c r="C695" s="2">
        <f t="shared" si="47"/>
        <v>8</v>
      </c>
      <c r="D695" s="2">
        <v>44</v>
      </c>
      <c r="E695" s="2" t="s">
        <v>709</v>
      </c>
      <c r="F695" t="s">
        <v>4246</v>
      </c>
      <c r="H695" t="s">
        <v>4270</v>
      </c>
      <c r="I695">
        <f t="shared" si="44"/>
        <v>1</v>
      </c>
      <c r="J695">
        <f t="shared" si="45"/>
        <v>5</v>
      </c>
    </row>
    <row r="696" spans="1:10">
      <c r="A696" s="2" t="s">
        <v>6</v>
      </c>
      <c r="B696" t="str">
        <f t="shared" si="43"/>
        <v>A</v>
      </c>
      <c r="C696" s="2">
        <f t="shared" si="47"/>
        <v>8</v>
      </c>
      <c r="D696" s="2">
        <v>44</v>
      </c>
      <c r="E696" s="2" t="s">
        <v>710</v>
      </c>
      <c r="F696" t="s">
        <v>4253</v>
      </c>
      <c r="H696" t="s">
        <v>4270</v>
      </c>
      <c r="I696">
        <f t="shared" si="44"/>
        <v>1</v>
      </c>
      <c r="J696">
        <f t="shared" si="45"/>
        <v>8</v>
      </c>
    </row>
    <row r="697" spans="1:10">
      <c r="A697" s="2" t="s">
        <v>6</v>
      </c>
      <c r="B697" t="str">
        <f t="shared" si="43"/>
        <v>A</v>
      </c>
      <c r="C697" s="2">
        <f t="shared" si="47"/>
        <v>8</v>
      </c>
      <c r="D697" s="2">
        <v>44</v>
      </c>
      <c r="E697" s="2" t="s">
        <v>711</v>
      </c>
      <c r="F697">
        <v>0</v>
      </c>
      <c r="H697" t="s">
        <v>4270</v>
      </c>
      <c r="I697">
        <f t="shared" si="44"/>
        <v>0</v>
      </c>
      <c r="J697" t="str">
        <f t="shared" si="45"/>
        <v>NA</v>
      </c>
    </row>
    <row r="698" spans="1:10">
      <c r="A698" s="2" t="s">
        <v>6</v>
      </c>
      <c r="B698" t="str">
        <f t="shared" si="43"/>
        <v>A</v>
      </c>
      <c r="C698" s="2">
        <f t="shared" si="47"/>
        <v>8</v>
      </c>
      <c r="D698" s="2">
        <v>44</v>
      </c>
      <c r="E698" s="2" t="s">
        <v>712</v>
      </c>
      <c r="F698" t="s">
        <v>4246</v>
      </c>
      <c r="H698" t="s">
        <v>4270</v>
      </c>
      <c r="I698">
        <f t="shared" si="44"/>
        <v>1</v>
      </c>
      <c r="J698">
        <f t="shared" si="45"/>
        <v>5</v>
      </c>
    </row>
    <row r="699" spans="1:10">
      <c r="A699" s="2" t="s">
        <v>6</v>
      </c>
      <c r="B699" t="str">
        <f t="shared" si="43"/>
        <v>A</v>
      </c>
      <c r="C699" s="2">
        <f t="shared" si="47"/>
        <v>8</v>
      </c>
      <c r="D699" s="2">
        <v>44</v>
      </c>
      <c r="E699" s="2" t="s">
        <v>713</v>
      </c>
      <c r="F699" t="s">
        <v>4246</v>
      </c>
      <c r="H699" t="s">
        <v>4270</v>
      </c>
      <c r="I699">
        <f t="shared" si="44"/>
        <v>1</v>
      </c>
      <c r="J699">
        <f t="shared" si="45"/>
        <v>5</v>
      </c>
    </row>
    <row r="700" spans="1:10">
      <c r="A700" s="2" t="s">
        <v>6</v>
      </c>
      <c r="B700" t="str">
        <f t="shared" si="43"/>
        <v>A</v>
      </c>
      <c r="C700" s="2">
        <f t="shared" si="47"/>
        <v>8</v>
      </c>
      <c r="D700" s="2">
        <v>44</v>
      </c>
      <c r="E700" s="2" t="s">
        <v>714</v>
      </c>
      <c r="F700" t="s">
        <v>4246</v>
      </c>
      <c r="H700" t="s">
        <v>4270</v>
      </c>
      <c r="I700">
        <f t="shared" si="44"/>
        <v>1</v>
      </c>
      <c r="J700">
        <f t="shared" si="45"/>
        <v>5</v>
      </c>
    </row>
    <row r="701" spans="1:10">
      <c r="A701" s="2" t="s">
        <v>6</v>
      </c>
      <c r="B701" t="str">
        <f t="shared" si="43"/>
        <v>A</v>
      </c>
      <c r="C701" s="2">
        <f t="shared" si="47"/>
        <v>8</v>
      </c>
      <c r="D701" s="2">
        <v>44</v>
      </c>
      <c r="E701" s="2" t="s">
        <v>715</v>
      </c>
      <c r="F701" t="s">
        <v>4246</v>
      </c>
      <c r="H701" t="s">
        <v>4270</v>
      </c>
      <c r="I701">
        <f t="shared" si="44"/>
        <v>1</v>
      </c>
      <c r="J701">
        <f t="shared" si="45"/>
        <v>5</v>
      </c>
    </row>
    <row r="702" spans="1:10">
      <c r="A702" s="2" t="s">
        <v>10</v>
      </c>
      <c r="B702" t="str">
        <f t="shared" si="43"/>
        <v>S</v>
      </c>
      <c r="C702" s="2">
        <f t="shared" si="47"/>
        <v>8</v>
      </c>
      <c r="D702" s="2">
        <v>44</v>
      </c>
      <c r="E702" s="2" t="s">
        <v>716</v>
      </c>
      <c r="F702">
        <v>0</v>
      </c>
      <c r="H702" t="s">
        <v>4270</v>
      </c>
      <c r="I702">
        <f t="shared" si="44"/>
        <v>0</v>
      </c>
      <c r="J702" t="str">
        <f t="shared" si="45"/>
        <v>NA</v>
      </c>
    </row>
    <row r="703" spans="1:10">
      <c r="A703" s="2" t="s">
        <v>10</v>
      </c>
      <c r="B703" t="str">
        <f t="shared" si="43"/>
        <v>S</v>
      </c>
      <c r="C703" s="2">
        <f t="shared" si="47"/>
        <v>8</v>
      </c>
      <c r="D703" s="2">
        <v>44</v>
      </c>
      <c r="E703" s="2" t="s">
        <v>717</v>
      </c>
      <c r="F703">
        <v>0</v>
      </c>
      <c r="H703" t="s">
        <v>4270</v>
      </c>
      <c r="I703">
        <f t="shared" si="44"/>
        <v>0</v>
      </c>
      <c r="J703" t="str">
        <f t="shared" si="45"/>
        <v>NA</v>
      </c>
    </row>
    <row r="704" spans="1:10">
      <c r="A704" s="2" t="s">
        <v>10</v>
      </c>
      <c r="B704" t="str">
        <f t="shared" si="43"/>
        <v>S</v>
      </c>
      <c r="C704" s="2">
        <f t="shared" si="47"/>
        <v>8</v>
      </c>
      <c r="D704" s="2">
        <v>44</v>
      </c>
      <c r="E704" s="2" t="s">
        <v>718</v>
      </c>
      <c r="F704">
        <v>0</v>
      </c>
      <c r="H704" t="s">
        <v>4270</v>
      </c>
      <c r="I704">
        <f t="shared" si="44"/>
        <v>0</v>
      </c>
      <c r="J704" t="str">
        <f t="shared" si="45"/>
        <v>NA</v>
      </c>
    </row>
    <row r="705" spans="1:10">
      <c r="A705" s="2" t="s">
        <v>10</v>
      </c>
      <c r="B705" t="str">
        <f t="shared" si="43"/>
        <v>S</v>
      </c>
      <c r="C705" s="2">
        <f t="shared" si="47"/>
        <v>8</v>
      </c>
      <c r="D705" s="2">
        <v>44</v>
      </c>
      <c r="E705" s="2" t="s">
        <v>719</v>
      </c>
      <c r="F705">
        <v>0</v>
      </c>
      <c r="H705" t="s">
        <v>4270</v>
      </c>
      <c r="I705">
        <f t="shared" si="44"/>
        <v>0</v>
      </c>
      <c r="J705" t="str">
        <f t="shared" si="45"/>
        <v>NA</v>
      </c>
    </row>
    <row r="706" spans="1:10">
      <c r="A706" s="2" t="s">
        <v>4</v>
      </c>
      <c r="B706" t="str">
        <f t="shared" si="43"/>
        <v>S</v>
      </c>
      <c r="C706" s="2">
        <f t="shared" si="47"/>
        <v>8</v>
      </c>
      <c r="D706" s="2">
        <v>45</v>
      </c>
      <c r="E706" s="2" t="s">
        <v>720</v>
      </c>
      <c r="F706" t="s">
        <v>4246</v>
      </c>
      <c r="H706" t="s">
        <v>4270</v>
      </c>
      <c r="I706">
        <f t="shared" si="44"/>
        <v>1</v>
      </c>
      <c r="J706">
        <f t="shared" si="45"/>
        <v>5</v>
      </c>
    </row>
    <row r="707" spans="1:10">
      <c r="A707" s="2" t="s">
        <v>4</v>
      </c>
      <c r="B707" t="str">
        <f t="shared" ref="B707:B770" si="48">IF(OR(A707="B42", A707="B46", A707="B49", A707="B53", A707="L11", A707="L12"), "S", "A")</f>
        <v>S</v>
      </c>
      <c r="C707" s="2">
        <f t="shared" si="47"/>
        <v>8</v>
      </c>
      <c r="D707" s="2">
        <v>45</v>
      </c>
      <c r="E707" s="2" t="s">
        <v>721</v>
      </c>
      <c r="F707">
        <v>0</v>
      </c>
      <c r="H707" t="s">
        <v>4270</v>
      </c>
      <c r="I707">
        <f t="shared" ref="I707:I770" si="49">IF(F707=0, 0, 1)</f>
        <v>0</v>
      </c>
      <c r="J707" t="str">
        <f t="shared" ref="J707:J770" si="50">IF(F707="A",5,IF(F707="B",6,IF(F707="C",7,IF(F707="D",8,IF(F707="E",9,IF(F707="F",10,IF(F707="G",11,IF(F707="H",12,IF(F707="I",13,IF(F707="J",15,IF(F707="K",16,IF(F707="L",19,IF(F707="M",20,IF(F707="N",21,IF(F707="O", 29,IF(F707="P",40,"NA"))))))))))))))))</f>
        <v>NA</v>
      </c>
    </row>
    <row r="708" spans="1:10">
      <c r="A708" s="2" t="s">
        <v>4</v>
      </c>
      <c r="B708" t="str">
        <f t="shared" si="48"/>
        <v>S</v>
      </c>
      <c r="C708" s="2">
        <f t="shared" si="47"/>
        <v>8</v>
      </c>
      <c r="D708" s="2">
        <v>45</v>
      </c>
      <c r="E708" s="2" t="s">
        <v>722</v>
      </c>
      <c r="F708">
        <v>0</v>
      </c>
      <c r="H708" t="s">
        <v>4270</v>
      </c>
      <c r="I708">
        <f t="shared" si="49"/>
        <v>0</v>
      </c>
      <c r="J708" t="str">
        <f t="shared" si="50"/>
        <v>NA</v>
      </c>
    </row>
    <row r="709" spans="1:10">
      <c r="A709" s="2" t="s">
        <v>4</v>
      </c>
      <c r="B709" t="str">
        <f t="shared" si="48"/>
        <v>S</v>
      </c>
      <c r="C709" s="2">
        <f t="shared" si="47"/>
        <v>8</v>
      </c>
      <c r="D709" s="2">
        <v>45</v>
      </c>
      <c r="E709" s="2" t="s">
        <v>723</v>
      </c>
      <c r="F709">
        <v>0</v>
      </c>
      <c r="H709" t="s">
        <v>4270</v>
      </c>
      <c r="I709">
        <f t="shared" si="49"/>
        <v>0</v>
      </c>
      <c r="J709" t="str">
        <f t="shared" si="50"/>
        <v>NA</v>
      </c>
    </row>
    <row r="710" spans="1:10">
      <c r="A710" s="2" t="s">
        <v>5</v>
      </c>
      <c r="B710" t="str">
        <f t="shared" si="48"/>
        <v>A</v>
      </c>
      <c r="C710" s="2">
        <f t="shared" si="47"/>
        <v>8</v>
      </c>
      <c r="D710" s="2">
        <v>45</v>
      </c>
      <c r="E710" s="2" t="s">
        <v>724</v>
      </c>
      <c r="F710" t="s">
        <v>4246</v>
      </c>
      <c r="H710" t="s">
        <v>4270</v>
      </c>
      <c r="I710">
        <f t="shared" si="49"/>
        <v>1</v>
      </c>
      <c r="J710">
        <f t="shared" si="50"/>
        <v>5</v>
      </c>
    </row>
    <row r="711" spans="1:10">
      <c r="A711" s="2" t="s">
        <v>5</v>
      </c>
      <c r="B711" t="str">
        <f t="shared" si="48"/>
        <v>A</v>
      </c>
      <c r="C711" s="2">
        <f t="shared" si="47"/>
        <v>8</v>
      </c>
      <c r="D711" s="2">
        <v>45</v>
      </c>
      <c r="E711" s="2" t="s">
        <v>725</v>
      </c>
      <c r="F711" t="s">
        <v>4246</v>
      </c>
      <c r="H711" t="s">
        <v>4270</v>
      </c>
      <c r="I711">
        <f t="shared" si="49"/>
        <v>1</v>
      </c>
      <c r="J711">
        <f t="shared" si="50"/>
        <v>5</v>
      </c>
    </row>
    <row r="712" spans="1:10">
      <c r="A712" s="2" t="s">
        <v>5</v>
      </c>
      <c r="B712" t="str">
        <f t="shared" si="48"/>
        <v>A</v>
      </c>
      <c r="C712" s="2">
        <f t="shared" si="47"/>
        <v>8</v>
      </c>
      <c r="D712" s="2">
        <v>45</v>
      </c>
      <c r="E712" s="2" t="s">
        <v>726</v>
      </c>
      <c r="F712" t="s">
        <v>4246</v>
      </c>
      <c r="H712" t="s">
        <v>4270</v>
      </c>
      <c r="I712">
        <f t="shared" si="49"/>
        <v>1</v>
      </c>
      <c r="J712">
        <f t="shared" si="50"/>
        <v>5</v>
      </c>
    </row>
    <row r="713" spans="1:10">
      <c r="A713" s="2" t="s">
        <v>5</v>
      </c>
      <c r="B713" t="str">
        <f t="shared" si="48"/>
        <v>A</v>
      </c>
      <c r="C713" s="2">
        <f t="shared" si="47"/>
        <v>8</v>
      </c>
      <c r="D713" s="2">
        <v>45</v>
      </c>
      <c r="E713" s="2" t="s">
        <v>727</v>
      </c>
      <c r="F713" t="s">
        <v>4246</v>
      </c>
      <c r="H713" t="s">
        <v>4270</v>
      </c>
      <c r="I713">
        <f t="shared" si="49"/>
        <v>1</v>
      </c>
      <c r="J713">
        <f t="shared" si="50"/>
        <v>5</v>
      </c>
    </row>
    <row r="714" spans="1:10">
      <c r="A714" s="2" t="s">
        <v>8</v>
      </c>
      <c r="B714" t="str">
        <f t="shared" si="48"/>
        <v>A</v>
      </c>
      <c r="C714" s="2">
        <f t="shared" si="47"/>
        <v>8</v>
      </c>
      <c r="D714" s="2">
        <v>45</v>
      </c>
      <c r="E714" s="2" t="s">
        <v>728</v>
      </c>
      <c r="F714" t="s">
        <v>4246</v>
      </c>
      <c r="H714" t="s">
        <v>4270</v>
      </c>
      <c r="I714">
        <f t="shared" si="49"/>
        <v>1</v>
      </c>
      <c r="J714">
        <f t="shared" si="50"/>
        <v>5</v>
      </c>
    </row>
    <row r="715" spans="1:10">
      <c r="A715" s="2" t="s">
        <v>8</v>
      </c>
      <c r="B715" t="str">
        <f t="shared" si="48"/>
        <v>A</v>
      </c>
      <c r="C715" s="2">
        <f t="shared" si="47"/>
        <v>8</v>
      </c>
      <c r="D715" s="2">
        <v>45</v>
      </c>
      <c r="E715" s="2" t="s">
        <v>729</v>
      </c>
      <c r="F715" t="s">
        <v>4247</v>
      </c>
      <c r="H715" t="s">
        <v>4270</v>
      </c>
      <c r="I715">
        <f t="shared" si="49"/>
        <v>1</v>
      </c>
      <c r="J715">
        <f t="shared" si="50"/>
        <v>7</v>
      </c>
    </row>
    <row r="716" spans="1:10">
      <c r="A716" s="2" t="s">
        <v>8</v>
      </c>
      <c r="B716" t="str">
        <f t="shared" si="48"/>
        <v>A</v>
      </c>
      <c r="C716" s="2">
        <f t="shared" si="47"/>
        <v>8</v>
      </c>
      <c r="D716" s="2">
        <v>45</v>
      </c>
      <c r="E716" s="2" t="s">
        <v>730</v>
      </c>
      <c r="F716" t="s">
        <v>4248</v>
      </c>
      <c r="H716" t="s">
        <v>4270</v>
      </c>
      <c r="I716">
        <f t="shared" si="49"/>
        <v>1</v>
      </c>
      <c r="J716">
        <f t="shared" si="50"/>
        <v>6</v>
      </c>
    </row>
    <row r="717" spans="1:10">
      <c r="A717" s="2" t="s">
        <v>8</v>
      </c>
      <c r="B717" t="str">
        <f t="shared" si="48"/>
        <v>A</v>
      </c>
      <c r="C717" s="2">
        <f t="shared" si="47"/>
        <v>8</v>
      </c>
      <c r="D717" s="2">
        <v>45</v>
      </c>
      <c r="E717" s="2" t="s">
        <v>731</v>
      </c>
      <c r="F717" t="s">
        <v>4248</v>
      </c>
      <c r="H717" t="s">
        <v>4270</v>
      </c>
      <c r="I717">
        <f t="shared" si="49"/>
        <v>1</v>
      </c>
      <c r="J717">
        <f t="shared" si="50"/>
        <v>6</v>
      </c>
    </row>
    <row r="718" spans="1:10">
      <c r="A718" s="2" t="s">
        <v>10</v>
      </c>
      <c r="B718" t="str">
        <f t="shared" si="48"/>
        <v>S</v>
      </c>
      <c r="C718" s="2">
        <f t="shared" si="47"/>
        <v>8</v>
      </c>
      <c r="D718" s="2">
        <v>45</v>
      </c>
      <c r="E718" s="2" t="s">
        <v>732</v>
      </c>
      <c r="F718" t="s">
        <v>4246</v>
      </c>
      <c r="H718" t="s">
        <v>4270</v>
      </c>
      <c r="I718">
        <f t="shared" si="49"/>
        <v>1</v>
      </c>
      <c r="J718">
        <f t="shared" si="50"/>
        <v>5</v>
      </c>
    </row>
    <row r="719" spans="1:10">
      <c r="A719" s="2" t="s">
        <v>10</v>
      </c>
      <c r="B719" t="str">
        <f t="shared" si="48"/>
        <v>S</v>
      </c>
      <c r="C719" s="2">
        <f t="shared" si="47"/>
        <v>8</v>
      </c>
      <c r="D719" s="2">
        <v>45</v>
      </c>
      <c r="E719" s="2" t="s">
        <v>733</v>
      </c>
      <c r="F719" t="s">
        <v>4249</v>
      </c>
      <c r="H719" t="s">
        <v>4270</v>
      </c>
      <c r="I719">
        <f t="shared" si="49"/>
        <v>1</v>
      </c>
      <c r="J719">
        <f t="shared" si="50"/>
        <v>12</v>
      </c>
    </row>
    <row r="720" spans="1:10">
      <c r="A720" s="2" t="s">
        <v>10</v>
      </c>
      <c r="B720" t="str">
        <f t="shared" si="48"/>
        <v>S</v>
      </c>
      <c r="C720" s="2">
        <f t="shared" si="47"/>
        <v>8</v>
      </c>
      <c r="D720" s="2">
        <v>45</v>
      </c>
      <c r="E720" s="2" t="s">
        <v>734</v>
      </c>
      <c r="F720" t="s">
        <v>4256</v>
      </c>
      <c r="H720" t="s">
        <v>4270</v>
      </c>
      <c r="I720">
        <f t="shared" si="49"/>
        <v>1</v>
      </c>
      <c r="J720" t="str">
        <f t="shared" si="50"/>
        <v>NA</v>
      </c>
    </row>
    <row r="721" spans="1:10">
      <c r="A721" s="2" t="s">
        <v>10</v>
      </c>
      <c r="B721" t="str">
        <f t="shared" si="48"/>
        <v>S</v>
      </c>
      <c r="C721" s="2">
        <f t="shared" si="47"/>
        <v>8</v>
      </c>
      <c r="D721" s="2">
        <v>45</v>
      </c>
      <c r="E721" s="2" t="s">
        <v>735</v>
      </c>
      <c r="F721">
        <v>0</v>
      </c>
      <c r="H721" t="s">
        <v>4270</v>
      </c>
      <c r="I721">
        <f t="shared" si="49"/>
        <v>0</v>
      </c>
      <c r="J721" t="str">
        <f t="shared" si="50"/>
        <v>NA</v>
      </c>
    </row>
    <row r="722" spans="1:10">
      <c r="A722" s="2" t="s">
        <v>2</v>
      </c>
      <c r="B722" t="str">
        <f t="shared" si="48"/>
        <v>A</v>
      </c>
      <c r="C722" s="2">
        <f t="shared" si="47"/>
        <v>8</v>
      </c>
      <c r="D722" s="2">
        <v>46</v>
      </c>
      <c r="E722" s="2" t="s">
        <v>736</v>
      </c>
      <c r="F722" t="s">
        <v>4246</v>
      </c>
      <c r="H722" t="s">
        <v>4270</v>
      </c>
      <c r="I722">
        <f t="shared" si="49"/>
        <v>1</v>
      </c>
      <c r="J722">
        <f t="shared" si="50"/>
        <v>5</v>
      </c>
    </row>
    <row r="723" spans="1:10">
      <c r="A723" s="2" t="s">
        <v>2</v>
      </c>
      <c r="B723" t="str">
        <f t="shared" si="48"/>
        <v>A</v>
      </c>
      <c r="C723" s="2">
        <f t="shared" si="47"/>
        <v>8</v>
      </c>
      <c r="D723" s="2">
        <v>46</v>
      </c>
      <c r="E723" s="2" t="s">
        <v>737</v>
      </c>
      <c r="F723" t="s">
        <v>4246</v>
      </c>
      <c r="H723" t="s">
        <v>4270</v>
      </c>
      <c r="I723">
        <f t="shared" si="49"/>
        <v>1</v>
      </c>
      <c r="J723">
        <f t="shared" si="50"/>
        <v>5</v>
      </c>
    </row>
    <row r="724" spans="1:10">
      <c r="A724" s="2" t="s">
        <v>2</v>
      </c>
      <c r="B724" t="str">
        <f t="shared" si="48"/>
        <v>A</v>
      </c>
      <c r="C724" s="2">
        <f t="shared" si="47"/>
        <v>8</v>
      </c>
      <c r="D724" s="2">
        <v>46</v>
      </c>
      <c r="E724" s="2" t="s">
        <v>738</v>
      </c>
      <c r="F724" t="s">
        <v>4247</v>
      </c>
      <c r="H724" t="s">
        <v>4270</v>
      </c>
      <c r="I724">
        <f t="shared" si="49"/>
        <v>1</v>
      </c>
      <c r="J724">
        <f t="shared" si="50"/>
        <v>7</v>
      </c>
    </row>
    <row r="725" spans="1:10">
      <c r="A725" s="2" t="s">
        <v>2</v>
      </c>
      <c r="B725" t="str">
        <f t="shared" si="48"/>
        <v>A</v>
      </c>
      <c r="C725" s="2">
        <f t="shared" si="47"/>
        <v>8</v>
      </c>
      <c r="D725" s="2">
        <v>46</v>
      </c>
      <c r="E725" s="2" t="s">
        <v>739</v>
      </c>
      <c r="F725">
        <v>0</v>
      </c>
      <c r="H725" t="s">
        <v>4270</v>
      </c>
      <c r="I725">
        <f t="shared" si="49"/>
        <v>0</v>
      </c>
      <c r="J725" t="str">
        <f t="shared" si="50"/>
        <v>NA</v>
      </c>
    </row>
    <row r="726" spans="1:10">
      <c r="A726" s="2" t="s">
        <v>2</v>
      </c>
      <c r="B726" t="str">
        <f t="shared" si="48"/>
        <v>A</v>
      </c>
      <c r="C726" s="2">
        <f t="shared" si="47"/>
        <v>8</v>
      </c>
      <c r="D726" s="2">
        <v>46</v>
      </c>
      <c r="E726" s="2" t="s">
        <v>740</v>
      </c>
      <c r="F726" t="s">
        <v>4246</v>
      </c>
      <c r="H726" t="s">
        <v>4270</v>
      </c>
      <c r="I726">
        <f t="shared" si="49"/>
        <v>1</v>
      </c>
      <c r="J726">
        <f t="shared" si="50"/>
        <v>5</v>
      </c>
    </row>
    <row r="727" spans="1:10">
      <c r="A727" s="2" t="s">
        <v>2</v>
      </c>
      <c r="B727" t="str">
        <f t="shared" si="48"/>
        <v>A</v>
      </c>
      <c r="C727" s="2">
        <f t="shared" si="47"/>
        <v>8</v>
      </c>
      <c r="D727" s="2">
        <v>46</v>
      </c>
      <c r="E727" s="2" t="s">
        <v>741</v>
      </c>
      <c r="F727" t="s">
        <v>4246</v>
      </c>
      <c r="H727" t="s">
        <v>4270</v>
      </c>
      <c r="I727">
        <f t="shared" si="49"/>
        <v>1</v>
      </c>
      <c r="J727">
        <f t="shared" si="50"/>
        <v>5</v>
      </c>
    </row>
    <row r="728" spans="1:10">
      <c r="A728" s="2" t="s">
        <v>2</v>
      </c>
      <c r="B728" t="str">
        <f t="shared" si="48"/>
        <v>A</v>
      </c>
      <c r="C728" s="2">
        <f t="shared" si="47"/>
        <v>8</v>
      </c>
      <c r="D728" s="2">
        <v>46</v>
      </c>
      <c r="E728" s="2" t="s">
        <v>742</v>
      </c>
      <c r="F728" t="s">
        <v>4248</v>
      </c>
      <c r="H728" t="s">
        <v>4270</v>
      </c>
      <c r="I728">
        <f t="shared" si="49"/>
        <v>1</v>
      </c>
      <c r="J728">
        <f t="shared" si="50"/>
        <v>6</v>
      </c>
    </row>
    <row r="729" spans="1:10">
      <c r="A729" s="2" t="s">
        <v>2</v>
      </c>
      <c r="B729" t="str">
        <f t="shared" si="48"/>
        <v>A</v>
      </c>
      <c r="C729" s="2">
        <f t="shared" si="47"/>
        <v>8</v>
      </c>
      <c r="D729" s="2">
        <v>46</v>
      </c>
      <c r="E729" s="2" t="s">
        <v>743</v>
      </c>
      <c r="F729" t="s">
        <v>4247</v>
      </c>
      <c r="H729" t="s">
        <v>4270</v>
      </c>
      <c r="I729">
        <f t="shared" si="49"/>
        <v>1</v>
      </c>
      <c r="J729">
        <f t="shared" si="50"/>
        <v>7</v>
      </c>
    </row>
    <row r="730" spans="1:10">
      <c r="A730" s="2" t="s">
        <v>8</v>
      </c>
      <c r="B730" t="str">
        <f t="shared" si="48"/>
        <v>A</v>
      </c>
      <c r="C730" s="2">
        <f t="shared" si="47"/>
        <v>8</v>
      </c>
      <c r="D730" s="2">
        <v>46</v>
      </c>
      <c r="E730" s="2" t="s">
        <v>744</v>
      </c>
      <c r="F730" t="s">
        <v>4246</v>
      </c>
      <c r="H730" t="s">
        <v>4270</v>
      </c>
      <c r="I730">
        <f t="shared" si="49"/>
        <v>1</v>
      </c>
      <c r="J730">
        <f t="shared" si="50"/>
        <v>5</v>
      </c>
    </row>
    <row r="731" spans="1:10">
      <c r="A731" s="2" t="s">
        <v>8</v>
      </c>
      <c r="B731" t="str">
        <f t="shared" si="48"/>
        <v>A</v>
      </c>
      <c r="C731" s="2">
        <f t="shared" si="47"/>
        <v>8</v>
      </c>
      <c r="D731" s="2">
        <v>46</v>
      </c>
      <c r="E731" s="2" t="s">
        <v>745</v>
      </c>
      <c r="F731" t="s">
        <v>4248</v>
      </c>
      <c r="H731" t="s">
        <v>4270</v>
      </c>
      <c r="I731">
        <f t="shared" si="49"/>
        <v>1</v>
      </c>
      <c r="J731">
        <f t="shared" si="50"/>
        <v>6</v>
      </c>
    </row>
    <row r="732" spans="1:10">
      <c r="A732" s="2" t="s">
        <v>8</v>
      </c>
      <c r="B732" t="str">
        <f t="shared" si="48"/>
        <v>A</v>
      </c>
      <c r="C732" s="2">
        <f t="shared" si="47"/>
        <v>8</v>
      </c>
      <c r="D732" s="2">
        <v>46</v>
      </c>
      <c r="E732" s="2" t="s">
        <v>746</v>
      </c>
      <c r="F732" t="s">
        <v>4248</v>
      </c>
      <c r="H732" t="s">
        <v>4270</v>
      </c>
      <c r="I732">
        <f t="shared" si="49"/>
        <v>1</v>
      </c>
      <c r="J732">
        <f t="shared" si="50"/>
        <v>6</v>
      </c>
    </row>
    <row r="733" spans="1:10">
      <c r="A733" s="2" t="s">
        <v>8</v>
      </c>
      <c r="B733" t="str">
        <f t="shared" si="48"/>
        <v>A</v>
      </c>
      <c r="C733" s="2">
        <f t="shared" si="47"/>
        <v>8</v>
      </c>
      <c r="D733" s="2">
        <v>46</v>
      </c>
      <c r="E733" s="2" t="s">
        <v>747</v>
      </c>
      <c r="F733" t="s">
        <v>4248</v>
      </c>
      <c r="H733" t="s">
        <v>4270</v>
      </c>
      <c r="I733">
        <f t="shared" si="49"/>
        <v>1</v>
      </c>
      <c r="J733">
        <f t="shared" si="50"/>
        <v>6</v>
      </c>
    </row>
    <row r="734" spans="1:10">
      <c r="A734" s="2" t="s">
        <v>3</v>
      </c>
      <c r="B734" t="str">
        <f t="shared" si="48"/>
        <v>S</v>
      </c>
      <c r="C734" s="2">
        <f t="shared" si="47"/>
        <v>8</v>
      </c>
      <c r="D734" s="2">
        <v>46</v>
      </c>
      <c r="E734" s="2" t="s">
        <v>748</v>
      </c>
      <c r="F734" t="s">
        <v>4246</v>
      </c>
      <c r="H734" t="s">
        <v>4270</v>
      </c>
      <c r="I734">
        <f t="shared" si="49"/>
        <v>1</v>
      </c>
      <c r="J734">
        <f t="shared" si="50"/>
        <v>5</v>
      </c>
    </row>
    <row r="735" spans="1:10">
      <c r="A735" s="2" t="s">
        <v>3</v>
      </c>
      <c r="B735" t="str">
        <f t="shared" si="48"/>
        <v>S</v>
      </c>
      <c r="C735" s="2">
        <f t="shared" si="47"/>
        <v>8</v>
      </c>
      <c r="D735" s="2">
        <v>46</v>
      </c>
      <c r="E735" s="2" t="s">
        <v>749</v>
      </c>
      <c r="F735" t="s">
        <v>4253</v>
      </c>
      <c r="H735" t="s">
        <v>4270</v>
      </c>
      <c r="I735">
        <f t="shared" si="49"/>
        <v>1</v>
      </c>
      <c r="J735">
        <f t="shared" si="50"/>
        <v>8</v>
      </c>
    </row>
    <row r="736" spans="1:10">
      <c r="A736" s="2" t="s">
        <v>3</v>
      </c>
      <c r="B736" t="str">
        <f t="shared" si="48"/>
        <v>S</v>
      </c>
      <c r="C736" s="2">
        <f t="shared" si="47"/>
        <v>8</v>
      </c>
      <c r="D736" s="2">
        <v>46</v>
      </c>
      <c r="E736" s="2" t="s">
        <v>750</v>
      </c>
      <c r="F736" t="s">
        <v>4253</v>
      </c>
      <c r="H736" t="s">
        <v>4270</v>
      </c>
      <c r="I736">
        <f t="shared" si="49"/>
        <v>1</v>
      </c>
      <c r="J736">
        <f t="shared" si="50"/>
        <v>8</v>
      </c>
    </row>
    <row r="737" spans="1:10">
      <c r="A737" s="2" t="s">
        <v>3</v>
      </c>
      <c r="B737" t="str">
        <f t="shared" si="48"/>
        <v>S</v>
      </c>
      <c r="C737" s="2">
        <f t="shared" si="47"/>
        <v>8</v>
      </c>
      <c r="D737" s="2">
        <v>46</v>
      </c>
      <c r="E737" s="2" t="s">
        <v>751</v>
      </c>
      <c r="F737">
        <v>0</v>
      </c>
      <c r="H737" t="s">
        <v>4270</v>
      </c>
      <c r="I737">
        <f t="shared" si="49"/>
        <v>0</v>
      </c>
      <c r="J737" t="str">
        <f t="shared" si="50"/>
        <v>NA</v>
      </c>
    </row>
    <row r="738" spans="1:10">
      <c r="A738" s="2" t="s">
        <v>11</v>
      </c>
      <c r="B738" t="str">
        <f t="shared" si="48"/>
        <v>S</v>
      </c>
      <c r="C738" s="2">
        <f t="shared" si="47"/>
        <v>8</v>
      </c>
      <c r="D738" s="2">
        <v>47</v>
      </c>
      <c r="E738" s="2" t="s">
        <v>752</v>
      </c>
      <c r="F738" t="s">
        <v>4247</v>
      </c>
      <c r="H738" t="s">
        <v>4270</v>
      </c>
      <c r="I738">
        <f t="shared" si="49"/>
        <v>1</v>
      </c>
      <c r="J738">
        <f t="shared" si="50"/>
        <v>7</v>
      </c>
    </row>
    <row r="739" spans="1:10">
      <c r="A739" s="2" t="s">
        <v>11</v>
      </c>
      <c r="B739" t="str">
        <f t="shared" si="48"/>
        <v>S</v>
      </c>
      <c r="C739" s="2">
        <f t="shared" si="47"/>
        <v>8</v>
      </c>
      <c r="D739" s="2">
        <v>47</v>
      </c>
      <c r="E739" s="2" t="s">
        <v>753</v>
      </c>
      <c r="F739">
        <v>0</v>
      </c>
      <c r="H739" t="s">
        <v>4270</v>
      </c>
      <c r="I739">
        <f t="shared" si="49"/>
        <v>0</v>
      </c>
      <c r="J739" t="str">
        <f t="shared" si="50"/>
        <v>NA</v>
      </c>
    </row>
    <row r="740" spans="1:10">
      <c r="A740" s="2" t="s">
        <v>11</v>
      </c>
      <c r="B740" t="str">
        <f t="shared" si="48"/>
        <v>S</v>
      </c>
      <c r="C740" s="2">
        <f t="shared" ref="C740:C769" si="51">C739</f>
        <v>8</v>
      </c>
      <c r="D740" s="2">
        <v>47</v>
      </c>
      <c r="E740" s="2" t="s">
        <v>754</v>
      </c>
      <c r="F740">
        <v>0</v>
      </c>
      <c r="H740" t="s">
        <v>4270</v>
      </c>
      <c r="I740">
        <f t="shared" si="49"/>
        <v>0</v>
      </c>
      <c r="J740" t="str">
        <f t="shared" si="50"/>
        <v>NA</v>
      </c>
    </row>
    <row r="741" spans="1:10">
      <c r="A741" s="2" t="s">
        <v>11</v>
      </c>
      <c r="B741" t="str">
        <f t="shared" si="48"/>
        <v>S</v>
      </c>
      <c r="C741" s="2">
        <f t="shared" si="51"/>
        <v>8</v>
      </c>
      <c r="D741" s="2">
        <v>47</v>
      </c>
      <c r="E741" s="2" t="s">
        <v>755</v>
      </c>
      <c r="F741">
        <v>0</v>
      </c>
      <c r="H741" t="s">
        <v>4270</v>
      </c>
      <c r="I741">
        <f t="shared" si="49"/>
        <v>0</v>
      </c>
      <c r="J741" t="str">
        <f t="shared" si="50"/>
        <v>NA</v>
      </c>
    </row>
    <row r="742" spans="1:10">
      <c r="A742" s="2" t="s">
        <v>4</v>
      </c>
      <c r="B742" t="str">
        <f t="shared" si="48"/>
        <v>S</v>
      </c>
      <c r="C742" s="2">
        <f t="shared" si="51"/>
        <v>8</v>
      </c>
      <c r="D742" s="2">
        <v>47</v>
      </c>
      <c r="E742" s="2" t="s">
        <v>756</v>
      </c>
      <c r="F742" t="s">
        <v>4246</v>
      </c>
      <c r="H742" t="s">
        <v>4270</v>
      </c>
      <c r="I742">
        <f t="shared" si="49"/>
        <v>1</v>
      </c>
      <c r="J742">
        <f t="shared" si="50"/>
        <v>5</v>
      </c>
    </row>
    <row r="743" spans="1:10">
      <c r="A743" s="2" t="s">
        <v>4</v>
      </c>
      <c r="B743" t="str">
        <f t="shared" si="48"/>
        <v>S</v>
      </c>
      <c r="C743" s="2">
        <f t="shared" si="51"/>
        <v>8</v>
      </c>
      <c r="D743" s="2">
        <v>47</v>
      </c>
      <c r="E743" s="2" t="s">
        <v>757</v>
      </c>
      <c r="F743" t="s">
        <v>4248</v>
      </c>
      <c r="H743" t="s">
        <v>4270</v>
      </c>
      <c r="I743">
        <f t="shared" si="49"/>
        <v>1</v>
      </c>
      <c r="J743">
        <f t="shared" si="50"/>
        <v>6</v>
      </c>
    </row>
    <row r="744" spans="1:10">
      <c r="A744" s="2" t="s">
        <v>4</v>
      </c>
      <c r="B744" t="str">
        <f t="shared" si="48"/>
        <v>S</v>
      </c>
      <c r="C744" s="2">
        <f t="shared" si="51"/>
        <v>8</v>
      </c>
      <c r="D744" s="2">
        <v>47</v>
      </c>
      <c r="E744" s="2" t="s">
        <v>758</v>
      </c>
      <c r="F744" t="s">
        <v>4247</v>
      </c>
      <c r="H744" t="s">
        <v>4270</v>
      </c>
      <c r="I744">
        <f t="shared" si="49"/>
        <v>1</v>
      </c>
      <c r="J744">
        <f t="shared" si="50"/>
        <v>7</v>
      </c>
    </row>
    <row r="745" spans="1:10">
      <c r="A745" s="2" t="s">
        <v>4</v>
      </c>
      <c r="B745" t="str">
        <f t="shared" si="48"/>
        <v>S</v>
      </c>
      <c r="C745" s="2">
        <f t="shared" si="51"/>
        <v>8</v>
      </c>
      <c r="D745" s="2">
        <v>47</v>
      </c>
      <c r="E745" s="2" t="s">
        <v>759</v>
      </c>
      <c r="F745">
        <v>0</v>
      </c>
      <c r="H745" t="s">
        <v>4270</v>
      </c>
      <c r="I745">
        <f t="shared" si="49"/>
        <v>0</v>
      </c>
      <c r="J745" t="str">
        <f t="shared" si="50"/>
        <v>NA</v>
      </c>
    </row>
    <row r="746" spans="1:10">
      <c r="A746" s="2" t="s">
        <v>7</v>
      </c>
      <c r="B746" t="str">
        <f t="shared" si="48"/>
        <v>S</v>
      </c>
      <c r="C746" s="2">
        <f t="shared" si="51"/>
        <v>8</v>
      </c>
      <c r="D746" s="2">
        <v>47</v>
      </c>
      <c r="E746" s="2" t="s">
        <v>760</v>
      </c>
      <c r="F746" t="s">
        <v>4248</v>
      </c>
      <c r="H746" t="s">
        <v>4270</v>
      </c>
      <c r="I746">
        <f t="shared" si="49"/>
        <v>1</v>
      </c>
      <c r="J746">
        <f t="shared" si="50"/>
        <v>6</v>
      </c>
    </row>
    <row r="747" spans="1:10">
      <c r="A747" s="2" t="s">
        <v>7</v>
      </c>
      <c r="B747" t="str">
        <f t="shared" si="48"/>
        <v>S</v>
      </c>
      <c r="C747" s="2">
        <f t="shared" si="51"/>
        <v>8</v>
      </c>
      <c r="D747" s="2">
        <v>47</v>
      </c>
      <c r="E747" s="2" t="s">
        <v>761</v>
      </c>
      <c r="F747" t="s">
        <v>4248</v>
      </c>
      <c r="H747" t="s">
        <v>4270</v>
      </c>
      <c r="I747">
        <f t="shared" si="49"/>
        <v>1</v>
      </c>
      <c r="J747">
        <f t="shared" si="50"/>
        <v>6</v>
      </c>
    </row>
    <row r="748" spans="1:10">
      <c r="A748" s="2" t="s">
        <v>7</v>
      </c>
      <c r="B748" t="str">
        <f t="shared" si="48"/>
        <v>S</v>
      </c>
      <c r="C748" s="2">
        <f t="shared" si="51"/>
        <v>8</v>
      </c>
      <c r="D748" s="2">
        <v>47</v>
      </c>
      <c r="E748" s="2" t="s">
        <v>762</v>
      </c>
      <c r="F748" t="s">
        <v>4250</v>
      </c>
      <c r="H748" t="s">
        <v>4270</v>
      </c>
      <c r="I748">
        <f t="shared" si="49"/>
        <v>1</v>
      </c>
      <c r="J748">
        <f t="shared" si="50"/>
        <v>9</v>
      </c>
    </row>
    <row r="749" spans="1:10">
      <c r="A749" s="2" t="s">
        <v>7</v>
      </c>
      <c r="B749" t="str">
        <f t="shared" si="48"/>
        <v>S</v>
      </c>
      <c r="C749" s="2">
        <f t="shared" si="51"/>
        <v>8</v>
      </c>
      <c r="D749" s="2">
        <v>47</v>
      </c>
      <c r="E749" s="2" t="s">
        <v>763</v>
      </c>
      <c r="F749" t="s">
        <v>4257</v>
      </c>
      <c r="H749" t="s">
        <v>4270</v>
      </c>
      <c r="I749">
        <f t="shared" si="49"/>
        <v>1</v>
      </c>
      <c r="J749">
        <f t="shared" si="50"/>
        <v>11</v>
      </c>
    </row>
    <row r="750" spans="1:10">
      <c r="A750" s="2" t="s">
        <v>2</v>
      </c>
      <c r="B750" t="str">
        <f t="shared" si="48"/>
        <v>A</v>
      </c>
      <c r="C750" s="2">
        <f t="shared" si="51"/>
        <v>8</v>
      </c>
      <c r="D750" s="2">
        <v>47</v>
      </c>
      <c r="E750" s="2" t="s">
        <v>764</v>
      </c>
      <c r="F750" t="s">
        <v>4247</v>
      </c>
      <c r="H750" t="s">
        <v>4270</v>
      </c>
      <c r="I750">
        <f t="shared" si="49"/>
        <v>1</v>
      </c>
      <c r="J750">
        <f t="shared" si="50"/>
        <v>7</v>
      </c>
    </row>
    <row r="751" spans="1:10">
      <c r="A751" s="2" t="s">
        <v>2</v>
      </c>
      <c r="B751" t="str">
        <f t="shared" si="48"/>
        <v>A</v>
      </c>
      <c r="C751" s="2">
        <f t="shared" si="51"/>
        <v>8</v>
      </c>
      <c r="D751" s="2">
        <v>47</v>
      </c>
      <c r="E751" s="2" t="s">
        <v>765</v>
      </c>
      <c r="F751" t="s">
        <v>4247</v>
      </c>
      <c r="H751" t="s">
        <v>4270</v>
      </c>
      <c r="I751">
        <f t="shared" si="49"/>
        <v>1</v>
      </c>
      <c r="J751">
        <f t="shared" si="50"/>
        <v>7</v>
      </c>
    </row>
    <row r="752" spans="1:10">
      <c r="A752" s="2" t="s">
        <v>2</v>
      </c>
      <c r="B752" t="str">
        <f t="shared" si="48"/>
        <v>A</v>
      </c>
      <c r="C752" s="2">
        <f t="shared" si="51"/>
        <v>8</v>
      </c>
      <c r="D752" s="2">
        <v>47</v>
      </c>
      <c r="E752" s="2" t="s">
        <v>766</v>
      </c>
      <c r="F752" t="s">
        <v>4253</v>
      </c>
      <c r="H752" t="s">
        <v>4270</v>
      </c>
      <c r="I752">
        <f t="shared" si="49"/>
        <v>1</v>
      </c>
      <c r="J752">
        <f t="shared" si="50"/>
        <v>8</v>
      </c>
    </row>
    <row r="753" spans="1:10">
      <c r="A753" s="2" t="s">
        <v>2</v>
      </c>
      <c r="B753" t="str">
        <f t="shared" si="48"/>
        <v>A</v>
      </c>
      <c r="C753" s="2">
        <f t="shared" si="51"/>
        <v>8</v>
      </c>
      <c r="D753" s="2">
        <v>47</v>
      </c>
      <c r="E753" s="2" t="s">
        <v>767</v>
      </c>
      <c r="F753">
        <v>0</v>
      </c>
      <c r="H753" t="s">
        <v>4270</v>
      </c>
      <c r="I753">
        <f t="shared" si="49"/>
        <v>0</v>
      </c>
      <c r="J753" t="str">
        <f t="shared" si="50"/>
        <v>NA</v>
      </c>
    </row>
    <row r="754" spans="1:10">
      <c r="A754" s="2" t="s">
        <v>4</v>
      </c>
      <c r="B754" t="str">
        <f t="shared" si="48"/>
        <v>S</v>
      </c>
      <c r="C754" s="2">
        <f t="shared" si="51"/>
        <v>8</v>
      </c>
      <c r="D754" s="2">
        <v>48</v>
      </c>
      <c r="E754" s="2" t="s">
        <v>768</v>
      </c>
      <c r="F754" t="s">
        <v>4246</v>
      </c>
      <c r="H754" t="s">
        <v>4270</v>
      </c>
      <c r="I754">
        <f t="shared" si="49"/>
        <v>1</v>
      </c>
      <c r="J754">
        <f t="shared" si="50"/>
        <v>5</v>
      </c>
    </row>
    <row r="755" spans="1:10">
      <c r="A755" s="2" t="s">
        <v>4</v>
      </c>
      <c r="B755" t="str">
        <f t="shared" si="48"/>
        <v>S</v>
      </c>
      <c r="C755" s="2">
        <f t="shared" si="51"/>
        <v>8</v>
      </c>
      <c r="D755" s="2">
        <v>48</v>
      </c>
      <c r="E755" s="2" t="s">
        <v>769</v>
      </c>
      <c r="F755" t="s">
        <v>4246</v>
      </c>
      <c r="H755" t="s">
        <v>4270</v>
      </c>
      <c r="I755">
        <f t="shared" si="49"/>
        <v>1</v>
      </c>
      <c r="J755">
        <f t="shared" si="50"/>
        <v>5</v>
      </c>
    </row>
    <row r="756" spans="1:10">
      <c r="A756" s="2" t="s">
        <v>4</v>
      </c>
      <c r="B756" t="str">
        <f t="shared" si="48"/>
        <v>S</v>
      </c>
      <c r="C756" s="2">
        <f t="shared" si="51"/>
        <v>8</v>
      </c>
      <c r="D756" s="2">
        <v>48</v>
      </c>
      <c r="E756" s="2" t="s">
        <v>770</v>
      </c>
      <c r="F756" t="s">
        <v>4246</v>
      </c>
      <c r="H756" t="s">
        <v>4270</v>
      </c>
      <c r="I756">
        <f t="shared" si="49"/>
        <v>1</v>
      </c>
      <c r="J756">
        <f t="shared" si="50"/>
        <v>5</v>
      </c>
    </row>
    <row r="757" spans="1:10">
      <c r="A757" s="2" t="s">
        <v>4</v>
      </c>
      <c r="B757" t="str">
        <f t="shared" si="48"/>
        <v>S</v>
      </c>
      <c r="C757" s="2">
        <f t="shared" si="51"/>
        <v>8</v>
      </c>
      <c r="D757" s="2">
        <v>48</v>
      </c>
      <c r="E757" s="2" t="s">
        <v>771</v>
      </c>
      <c r="F757" t="s">
        <v>4252</v>
      </c>
      <c r="H757" t="s">
        <v>4270</v>
      </c>
      <c r="I757">
        <f t="shared" si="49"/>
        <v>1</v>
      </c>
      <c r="J757">
        <f t="shared" si="50"/>
        <v>16</v>
      </c>
    </row>
    <row r="758" spans="1:10">
      <c r="A758" s="2" t="s">
        <v>4</v>
      </c>
      <c r="B758" t="str">
        <f t="shared" si="48"/>
        <v>S</v>
      </c>
      <c r="C758" s="2">
        <f t="shared" si="51"/>
        <v>8</v>
      </c>
      <c r="D758" s="2">
        <v>48</v>
      </c>
      <c r="E758" s="2" t="s">
        <v>772</v>
      </c>
      <c r="F758">
        <v>0</v>
      </c>
      <c r="H758" t="s">
        <v>4270</v>
      </c>
      <c r="I758">
        <f t="shared" si="49"/>
        <v>0</v>
      </c>
      <c r="J758" t="str">
        <f t="shared" si="50"/>
        <v>NA</v>
      </c>
    </row>
    <row r="759" spans="1:10">
      <c r="A759" s="2" t="s">
        <v>4</v>
      </c>
      <c r="B759" t="str">
        <f t="shared" si="48"/>
        <v>S</v>
      </c>
      <c r="C759" s="2">
        <f t="shared" si="51"/>
        <v>8</v>
      </c>
      <c r="D759" s="2">
        <v>48</v>
      </c>
      <c r="E759" s="2" t="s">
        <v>773</v>
      </c>
      <c r="F759">
        <v>0</v>
      </c>
      <c r="H759" t="s">
        <v>4270</v>
      </c>
      <c r="I759">
        <f t="shared" si="49"/>
        <v>0</v>
      </c>
      <c r="J759" t="str">
        <f t="shared" si="50"/>
        <v>NA</v>
      </c>
    </row>
    <row r="760" spans="1:10">
      <c r="A760" s="2" t="s">
        <v>4</v>
      </c>
      <c r="B760" t="str">
        <f t="shared" si="48"/>
        <v>S</v>
      </c>
      <c r="C760" s="2">
        <f t="shared" si="51"/>
        <v>8</v>
      </c>
      <c r="D760" s="2">
        <v>48</v>
      </c>
      <c r="E760" s="2" t="s">
        <v>774</v>
      </c>
      <c r="F760">
        <v>0</v>
      </c>
      <c r="H760" t="s">
        <v>4270</v>
      </c>
      <c r="I760">
        <f t="shared" si="49"/>
        <v>0</v>
      </c>
      <c r="J760" t="str">
        <f t="shared" si="50"/>
        <v>NA</v>
      </c>
    </row>
    <row r="761" spans="1:10">
      <c r="A761" s="2" t="s">
        <v>4</v>
      </c>
      <c r="B761" t="str">
        <f t="shared" si="48"/>
        <v>S</v>
      </c>
      <c r="C761" s="2">
        <f t="shared" si="51"/>
        <v>8</v>
      </c>
      <c r="D761" s="2">
        <v>48</v>
      </c>
      <c r="E761" s="2" t="s">
        <v>775</v>
      </c>
      <c r="F761">
        <v>0</v>
      </c>
      <c r="H761" t="s">
        <v>4270</v>
      </c>
      <c r="I761">
        <f t="shared" si="49"/>
        <v>0</v>
      </c>
      <c r="J761" t="str">
        <f t="shared" si="50"/>
        <v>NA</v>
      </c>
    </row>
    <row r="762" spans="1:10">
      <c r="A762" s="2" t="s">
        <v>2</v>
      </c>
      <c r="B762" t="str">
        <f t="shared" si="48"/>
        <v>A</v>
      </c>
      <c r="C762" s="2">
        <f t="shared" si="51"/>
        <v>8</v>
      </c>
      <c r="D762" s="2">
        <v>48</v>
      </c>
      <c r="E762" s="2" t="s">
        <v>776</v>
      </c>
      <c r="F762" t="s">
        <v>4246</v>
      </c>
      <c r="H762" t="s">
        <v>4270</v>
      </c>
      <c r="I762">
        <f t="shared" si="49"/>
        <v>1</v>
      </c>
      <c r="J762">
        <f t="shared" si="50"/>
        <v>5</v>
      </c>
    </row>
    <row r="763" spans="1:10">
      <c r="A763" s="2" t="s">
        <v>2</v>
      </c>
      <c r="B763" t="str">
        <f t="shared" si="48"/>
        <v>A</v>
      </c>
      <c r="C763" s="2">
        <f t="shared" si="51"/>
        <v>8</v>
      </c>
      <c r="D763" s="2">
        <v>48</v>
      </c>
      <c r="E763" s="2" t="s">
        <v>777</v>
      </c>
      <c r="F763" t="s">
        <v>4246</v>
      </c>
      <c r="H763" t="s">
        <v>4270</v>
      </c>
      <c r="I763">
        <f t="shared" si="49"/>
        <v>1</v>
      </c>
      <c r="J763">
        <f t="shared" si="50"/>
        <v>5</v>
      </c>
    </row>
    <row r="764" spans="1:10">
      <c r="A764" s="2" t="s">
        <v>2</v>
      </c>
      <c r="B764" t="str">
        <f t="shared" si="48"/>
        <v>A</v>
      </c>
      <c r="C764" s="2">
        <f t="shared" si="51"/>
        <v>8</v>
      </c>
      <c r="D764" s="2">
        <v>48</v>
      </c>
      <c r="E764" s="2" t="s">
        <v>778</v>
      </c>
      <c r="F764" t="s">
        <v>4246</v>
      </c>
      <c r="H764" t="s">
        <v>4270</v>
      </c>
      <c r="I764">
        <f t="shared" si="49"/>
        <v>1</v>
      </c>
      <c r="J764">
        <f t="shared" si="50"/>
        <v>5</v>
      </c>
    </row>
    <row r="765" spans="1:10">
      <c r="A765" s="2" t="s">
        <v>2</v>
      </c>
      <c r="B765" t="str">
        <f t="shared" si="48"/>
        <v>A</v>
      </c>
      <c r="C765" s="2">
        <f t="shared" si="51"/>
        <v>8</v>
      </c>
      <c r="D765" s="2">
        <v>48</v>
      </c>
      <c r="E765" s="2" t="s">
        <v>779</v>
      </c>
      <c r="F765" t="s">
        <v>4247</v>
      </c>
      <c r="H765" t="s">
        <v>4270</v>
      </c>
      <c r="I765">
        <f t="shared" si="49"/>
        <v>1</v>
      </c>
      <c r="J765">
        <f t="shared" si="50"/>
        <v>7</v>
      </c>
    </row>
    <row r="766" spans="1:10">
      <c r="A766" s="2" t="s">
        <v>6</v>
      </c>
      <c r="B766" t="str">
        <f t="shared" si="48"/>
        <v>A</v>
      </c>
      <c r="C766" s="2">
        <f t="shared" si="51"/>
        <v>8</v>
      </c>
      <c r="D766" s="2">
        <v>48</v>
      </c>
      <c r="E766" s="2" t="s">
        <v>780</v>
      </c>
      <c r="F766" t="s">
        <v>4246</v>
      </c>
      <c r="H766" t="s">
        <v>4270</v>
      </c>
      <c r="I766">
        <f t="shared" si="49"/>
        <v>1</v>
      </c>
      <c r="J766">
        <f t="shared" si="50"/>
        <v>5</v>
      </c>
    </row>
    <row r="767" spans="1:10">
      <c r="A767" s="2" t="s">
        <v>6</v>
      </c>
      <c r="B767" t="str">
        <f t="shared" si="48"/>
        <v>A</v>
      </c>
      <c r="C767" s="2">
        <f t="shared" si="51"/>
        <v>8</v>
      </c>
      <c r="D767" s="2">
        <v>48</v>
      </c>
      <c r="E767" s="2" t="s">
        <v>781</v>
      </c>
      <c r="F767" t="s">
        <v>4246</v>
      </c>
      <c r="H767" t="s">
        <v>4270</v>
      </c>
      <c r="I767">
        <f t="shared" si="49"/>
        <v>1</v>
      </c>
      <c r="J767">
        <f t="shared" si="50"/>
        <v>5</v>
      </c>
    </row>
    <row r="768" spans="1:10">
      <c r="A768" s="2" t="s">
        <v>6</v>
      </c>
      <c r="B768" t="str">
        <f t="shared" si="48"/>
        <v>A</v>
      </c>
      <c r="C768" s="2">
        <f t="shared" si="51"/>
        <v>8</v>
      </c>
      <c r="D768" s="2">
        <v>48</v>
      </c>
      <c r="E768" s="2" t="s">
        <v>782</v>
      </c>
      <c r="F768" t="s">
        <v>4248</v>
      </c>
      <c r="H768" t="s">
        <v>4270</v>
      </c>
      <c r="I768">
        <f t="shared" si="49"/>
        <v>1</v>
      </c>
      <c r="J768">
        <f t="shared" si="50"/>
        <v>6</v>
      </c>
    </row>
    <row r="769" spans="1:10">
      <c r="A769" s="2" t="s">
        <v>6</v>
      </c>
      <c r="B769" t="str">
        <f t="shared" si="48"/>
        <v>A</v>
      </c>
      <c r="C769" s="2">
        <f t="shared" si="51"/>
        <v>8</v>
      </c>
      <c r="D769" s="2">
        <v>48</v>
      </c>
      <c r="E769" s="2" t="s">
        <v>783</v>
      </c>
      <c r="F769" t="s">
        <v>4248</v>
      </c>
      <c r="H769" t="s">
        <v>4270</v>
      </c>
      <c r="I769">
        <f t="shared" si="49"/>
        <v>1</v>
      </c>
      <c r="J769">
        <f t="shared" si="50"/>
        <v>6</v>
      </c>
    </row>
    <row r="770" spans="1:10">
      <c r="A770" s="2" t="s">
        <v>5</v>
      </c>
      <c r="B770" t="str">
        <f t="shared" si="48"/>
        <v>A</v>
      </c>
      <c r="C770" s="2">
        <f>C769+1</f>
        <v>9</v>
      </c>
      <c r="D770" s="2">
        <v>49</v>
      </c>
      <c r="E770" s="2" t="s">
        <v>784</v>
      </c>
      <c r="F770" t="s">
        <v>4246</v>
      </c>
      <c r="H770" t="s">
        <v>4270</v>
      </c>
      <c r="I770">
        <f t="shared" si="49"/>
        <v>1</v>
      </c>
      <c r="J770">
        <f t="shared" si="50"/>
        <v>5</v>
      </c>
    </row>
    <row r="771" spans="1:10">
      <c r="A771" s="2" t="s">
        <v>5</v>
      </c>
      <c r="B771" t="str">
        <f t="shared" ref="B771:B834" si="52">IF(OR(A771="B42", A771="B46", A771="B49", A771="B53", A771="L11", A771="L12"), "S", "A")</f>
        <v>A</v>
      </c>
      <c r="C771" s="2">
        <f>C770</f>
        <v>9</v>
      </c>
      <c r="D771" s="2">
        <v>49</v>
      </c>
      <c r="E771" s="2" t="s">
        <v>785</v>
      </c>
      <c r="F771">
        <v>0</v>
      </c>
      <c r="H771" t="s">
        <v>4270</v>
      </c>
      <c r="I771">
        <f t="shared" ref="I771:I834" si="53">IF(F771=0, 0, 1)</f>
        <v>0</v>
      </c>
      <c r="J771" t="str">
        <f t="shared" ref="J771:J785" si="54">IF(F771="A",5,IF(F771="B",6,IF(F771="C",7,IF(F771="D",8,IF(F771="E",9,IF(F771="F",10,IF(F771="G",11,IF(F771="H",12,IF(F771="I",13,IF(F771="J",15,IF(F771="K",16,IF(F771="L",19,IF(F771="M",20,IF(F771="N",21,IF(F771="O", 29,IF(F771="P",40,"NA"))))))))))))))))</f>
        <v>NA</v>
      </c>
    </row>
    <row r="772" spans="1:10">
      <c r="A772" s="2" t="s">
        <v>5</v>
      </c>
      <c r="B772" t="str">
        <f t="shared" si="52"/>
        <v>A</v>
      </c>
      <c r="C772" s="2">
        <f t="shared" ref="C772:C835" si="55">C771</f>
        <v>9</v>
      </c>
      <c r="D772" s="2">
        <v>49</v>
      </c>
      <c r="E772" s="2" t="s">
        <v>786</v>
      </c>
      <c r="F772">
        <v>0</v>
      </c>
      <c r="H772" t="s">
        <v>4270</v>
      </c>
      <c r="I772">
        <f t="shared" si="53"/>
        <v>0</v>
      </c>
      <c r="J772" t="str">
        <f t="shared" si="54"/>
        <v>NA</v>
      </c>
    </row>
    <row r="773" spans="1:10">
      <c r="A773" s="2" t="s">
        <v>5</v>
      </c>
      <c r="B773" t="str">
        <f t="shared" si="52"/>
        <v>A</v>
      </c>
      <c r="C773" s="2">
        <f t="shared" si="55"/>
        <v>9</v>
      </c>
      <c r="D773" s="2">
        <v>49</v>
      </c>
      <c r="E773" s="2" t="s">
        <v>787</v>
      </c>
      <c r="F773">
        <v>0</v>
      </c>
      <c r="H773" t="s">
        <v>4270</v>
      </c>
      <c r="I773">
        <f t="shared" si="53"/>
        <v>0</v>
      </c>
      <c r="J773" t="str">
        <f t="shared" si="54"/>
        <v>NA</v>
      </c>
    </row>
    <row r="774" spans="1:10">
      <c r="A774" s="2" t="s">
        <v>6</v>
      </c>
      <c r="B774" t="str">
        <f t="shared" si="52"/>
        <v>A</v>
      </c>
      <c r="C774" s="2">
        <f t="shared" si="55"/>
        <v>9</v>
      </c>
      <c r="D774" s="2">
        <v>49</v>
      </c>
      <c r="E774" s="2" t="s">
        <v>788</v>
      </c>
      <c r="F774" t="s">
        <v>4246</v>
      </c>
      <c r="H774" t="s">
        <v>4270</v>
      </c>
      <c r="I774">
        <f t="shared" si="53"/>
        <v>1</v>
      </c>
      <c r="J774">
        <f t="shared" si="54"/>
        <v>5</v>
      </c>
    </row>
    <row r="775" spans="1:10">
      <c r="A775" s="2" t="s">
        <v>6</v>
      </c>
      <c r="B775" t="str">
        <f t="shared" si="52"/>
        <v>A</v>
      </c>
      <c r="C775" s="2">
        <f t="shared" si="55"/>
        <v>9</v>
      </c>
      <c r="D775" s="2">
        <v>49</v>
      </c>
      <c r="E775" s="2" t="s">
        <v>789</v>
      </c>
      <c r="F775" t="s">
        <v>4246</v>
      </c>
      <c r="H775" t="s">
        <v>4270</v>
      </c>
      <c r="I775">
        <f t="shared" si="53"/>
        <v>1</v>
      </c>
      <c r="J775">
        <f t="shared" si="54"/>
        <v>5</v>
      </c>
    </row>
    <row r="776" spans="1:10">
      <c r="A776" s="2" t="s">
        <v>6</v>
      </c>
      <c r="B776" t="str">
        <f t="shared" si="52"/>
        <v>A</v>
      </c>
      <c r="C776" s="2">
        <f t="shared" si="55"/>
        <v>9</v>
      </c>
      <c r="D776" s="2">
        <v>49</v>
      </c>
      <c r="E776" s="2" t="s">
        <v>790</v>
      </c>
      <c r="F776" t="s">
        <v>4246</v>
      </c>
      <c r="H776" t="s">
        <v>4270</v>
      </c>
      <c r="I776">
        <f t="shared" si="53"/>
        <v>1</v>
      </c>
      <c r="J776">
        <f t="shared" si="54"/>
        <v>5</v>
      </c>
    </row>
    <row r="777" spans="1:10">
      <c r="A777" s="2" t="s">
        <v>6</v>
      </c>
      <c r="B777" t="str">
        <f t="shared" si="52"/>
        <v>A</v>
      </c>
      <c r="C777" s="2">
        <f t="shared" si="55"/>
        <v>9</v>
      </c>
      <c r="D777" s="2">
        <v>49</v>
      </c>
      <c r="E777" s="2" t="s">
        <v>791</v>
      </c>
      <c r="F777" t="s">
        <v>4247</v>
      </c>
      <c r="H777" t="s">
        <v>4270</v>
      </c>
      <c r="I777">
        <f t="shared" si="53"/>
        <v>1</v>
      </c>
      <c r="J777">
        <f t="shared" si="54"/>
        <v>7</v>
      </c>
    </row>
    <row r="778" spans="1:10">
      <c r="A778" s="2" t="s">
        <v>12</v>
      </c>
      <c r="B778" t="str">
        <f t="shared" si="52"/>
        <v>A</v>
      </c>
      <c r="C778" s="2">
        <f t="shared" si="55"/>
        <v>9</v>
      </c>
      <c r="D778" s="2">
        <v>49</v>
      </c>
      <c r="E778" s="2" t="s">
        <v>792</v>
      </c>
      <c r="F778" t="s">
        <v>4246</v>
      </c>
      <c r="H778" t="s">
        <v>4270</v>
      </c>
      <c r="I778">
        <f t="shared" si="53"/>
        <v>1</v>
      </c>
      <c r="J778">
        <f t="shared" si="54"/>
        <v>5</v>
      </c>
    </row>
    <row r="779" spans="1:10">
      <c r="A779" s="2" t="s">
        <v>12</v>
      </c>
      <c r="B779" t="str">
        <f t="shared" si="52"/>
        <v>A</v>
      </c>
      <c r="C779" s="2">
        <f t="shared" si="55"/>
        <v>9</v>
      </c>
      <c r="D779" s="2">
        <v>49</v>
      </c>
      <c r="E779" s="2" t="s">
        <v>793</v>
      </c>
      <c r="F779" t="s">
        <v>4246</v>
      </c>
      <c r="H779" t="s">
        <v>4270</v>
      </c>
      <c r="I779">
        <f t="shared" si="53"/>
        <v>1</v>
      </c>
      <c r="J779">
        <f t="shared" si="54"/>
        <v>5</v>
      </c>
    </row>
    <row r="780" spans="1:10">
      <c r="A780" s="2" t="s">
        <v>12</v>
      </c>
      <c r="B780" t="str">
        <f t="shared" si="52"/>
        <v>A</v>
      </c>
      <c r="C780" s="2">
        <f t="shared" si="55"/>
        <v>9</v>
      </c>
      <c r="D780" s="2">
        <v>49</v>
      </c>
      <c r="E780" s="2" t="s">
        <v>794</v>
      </c>
      <c r="F780" t="s">
        <v>4246</v>
      </c>
      <c r="H780" t="s">
        <v>4270</v>
      </c>
      <c r="I780">
        <f t="shared" si="53"/>
        <v>1</v>
      </c>
      <c r="J780">
        <f t="shared" si="54"/>
        <v>5</v>
      </c>
    </row>
    <row r="781" spans="1:10">
      <c r="A781" s="2" t="s">
        <v>12</v>
      </c>
      <c r="B781" t="str">
        <f t="shared" si="52"/>
        <v>A</v>
      </c>
      <c r="C781" s="2">
        <f t="shared" si="55"/>
        <v>9</v>
      </c>
      <c r="D781" s="2">
        <v>49</v>
      </c>
      <c r="E781" s="2" t="s">
        <v>795</v>
      </c>
      <c r="F781" t="s">
        <v>4250</v>
      </c>
      <c r="H781" t="s">
        <v>4270</v>
      </c>
      <c r="I781">
        <f t="shared" si="53"/>
        <v>1</v>
      </c>
      <c r="J781">
        <f t="shared" si="54"/>
        <v>9</v>
      </c>
    </row>
    <row r="782" spans="1:10">
      <c r="A782" s="2" t="s">
        <v>3</v>
      </c>
      <c r="B782" t="str">
        <f t="shared" si="52"/>
        <v>S</v>
      </c>
      <c r="C782" s="2">
        <f t="shared" si="55"/>
        <v>9</v>
      </c>
      <c r="D782" s="2">
        <v>49</v>
      </c>
      <c r="E782" s="2" t="s">
        <v>796</v>
      </c>
      <c r="F782" t="s">
        <v>4246</v>
      </c>
      <c r="H782" t="s">
        <v>4270</v>
      </c>
      <c r="I782">
        <f t="shared" si="53"/>
        <v>1</v>
      </c>
      <c r="J782">
        <f t="shared" si="54"/>
        <v>5</v>
      </c>
    </row>
    <row r="783" spans="1:10">
      <c r="A783" s="2" t="s">
        <v>3</v>
      </c>
      <c r="B783" t="str">
        <f t="shared" si="52"/>
        <v>S</v>
      </c>
      <c r="C783" s="2">
        <f t="shared" si="55"/>
        <v>9</v>
      </c>
      <c r="D783" s="2">
        <v>49</v>
      </c>
      <c r="E783" s="2" t="s">
        <v>797</v>
      </c>
      <c r="F783" t="s">
        <v>4247</v>
      </c>
      <c r="H783" t="s">
        <v>4270</v>
      </c>
      <c r="I783">
        <f t="shared" si="53"/>
        <v>1</v>
      </c>
      <c r="J783">
        <f t="shared" si="54"/>
        <v>7</v>
      </c>
    </row>
    <row r="784" spans="1:10">
      <c r="A784" s="2" t="s">
        <v>3</v>
      </c>
      <c r="B784" t="str">
        <f t="shared" si="52"/>
        <v>S</v>
      </c>
      <c r="C784" s="2">
        <f t="shared" si="55"/>
        <v>9</v>
      </c>
      <c r="D784" s="2">
        <v>49</v>
      </c>
      <c r="E784" s="2" t="s">
        <v>798</v>
      </c>
      <c r="F784">
        <v>0</v>
      </c>
      <c r="H784" t="s">
        <v>4270</v>
      </c>
      <c r="I784">
        <f t="shared" si="53"/>
        <v>0</v>
      </c>
      <c r="J784" t="str">
        <f t="shared" si="54"/>
        <v>NA</v>
      </c>
    </row>
    <row r="785" spans="1:10">
      <c r="A785" s="2" t="s">
        <v>3</v>
      </c>
      <c r="B785" t="str">
        <f t="shared" si="52"/>
        <v>S</v>
      </c>
      <c r="C785" s="2">
        <f t="shared" si="55"/>
        <v>9</v>
      </c>
      <c r="D785" s="2">
        <v>49</v>
      </c>
      <c r="E785" s="2" t="s">
        <v>799</v>
      </c>
      <c r="F785">
        <v>0</v>
      </c>
      <c r="H785" t="s">
        <v>4270</v>
      </c>
      <c r="I785">
        <f t="shared" si="53"/>
        <v>0</v>
      </c>
      <c r="J785" t="str">
        <f t="shared" si="54"/>
        <v>NA</v>
      </c>
    </row>
    <row r="786" spans="1:10">
      <c r="A786" s="2" t="s">
        <v>4</v>
      </c>
      <c r="B786" t="str">
        <f t="shared" si="52"/>
        <v>S</v>
      </c>
      <c r="C786" s="2">
        <f t="shared" si="55"/>
        <v>9</v>
      </c>
      <c r="D786" s="2">
        <v>50</v>
      </c>
      <c r="E786" s="2" t="s">
        <v>800</v>
      </c>
      <c r="F786" t="s">
        <v>4246</v>
      </c>
      <c r="H786" t="s">
        <v>4271</v>
      </c>
      <c r="I786">
        <f t="shared" si="53"/>
        <v>1</v>
      </c>
      <c r="J786">
        <f>IF(F786="A",4,IF(F786="B",5,IF(F786="C",6,IF(F786="D",7,IF(F786="E",8,IF(F786="F",9,IF(F786="G",10,IF(F786="H",11,IF(F786="I",12,IF(F786="J",14,IF(F786="K",15,IF(F786="L",18,IF(F786="M",19,IF(F786="N",20,IF(F786="O", 28,IF(F786="P",39,"NA"))))))))))))))))</f>
        <v>4</v>
      </c>
    </row>
    <row r="787" spans="1:10">
      <c r="A787" s="2" t="s">
        <v>4</v>
      </c>
      <c r="B787" t="str">
        <f t="shared" si="52"/>
        <v>S</v>
      </c>
      <c r="C787" s="2">
        <f t="shared" si="55"/>
        <v>9</v>
      </c>
      <c r="D787" s="2">
        <v>50</v>
      </c>
      <c r="E787" s="2" t="s">
        <v>801</v>
      </c>
      <c r="F787" t="s">
        <v>4246</v>
      </c>
      <c r="H787" t="s">
        <v>4271</v>
      </c>
      <c r="I787">
        <f t="shared" si="53"/>
        <v>1</v>
      </c>
      <c r="J787">
        <f t="shared" ref="J787:J850" si="56">IF(F787="A",4,IF(F787="B",5,IF(F787="C",6,IF(F787="D",7,IF(F787="E",8,IF(F787="F",9,IF(F787="G",10,IF(F787="H",11,IF(F787="I",12,IF(F787="J",14,IF(F787="K",15,IF(F787="L",18,IF(F787="M",19,IF(F787="N",20,IF(F787="O", 28,IF(F787="P",39,"NA"))))))))))))))))</f>
        <v>4</v>
      </c>
    </row>
    <row r="788" spans="1:10">
      <c r="A788" s="2" t="s">
        <v>4</v>
      </c>
      <c r="B788" t="str">
        <f t="shared" si="52"/>
        <v>S</v>
      </c>
      <c r="C788" s="2">
        <f t="shared" si="55"/>
        <v>9</v>
      </c>
      <c r="D788" s="2">
        <v>50</v>
      </c>
      <c r="E788" s="2" t="s">
        <v>802</v>
      </c>
      <c r="F788" t="s">
        <v>4248</v>
      </c>
      <c r="H788" t="s">
        <v>4271</v>
      </c>
      <c r="I788">
        <f t="shared" si="53"/>
        <v>1</v>
      </c>
      <c r="J788">
        <f t="shared" si="56"/>
        <v>5</v>
      </c>
    </row>
    <row r="789" spans="1:10">
      <c r="A789" s="2" t="s">
        <v>4</v>
      </c>
      <c r="B789" t="str">
        <f t="shared" si="52"/>
        <v>S</v>
      </c>
      <c r="C789" s="2">
        <f t="shared" si="55"/>
        <v>9</v>
      </c>
      <c r="D789" s="2">
        <v>50</v>
      </c>
      <c r="E789" s="2" t="s">
        <v>803</v>
      </c>
      <c r="F789">
        <v>0</v>
      </c>
      <c r="H789" t="s">
        <v>4271</v>
      </c>
      <c r="I789">
        <f t="shared" si="53"/>
        <v>0</v>
      </c>
      <c r="J789" t="str">
        <f t="shared" si="56"/>
        <v>NA</v>
      </c>
    </row>
    <row r="790" spans="1:10">
      <c r="A790" s="2" t="s">
        <v>5</v>
      </c>
      <c r="B790" t="str">
        <f t="shared" si="52"/>
        <v>A</v>
      </c>
      <c r="C790" s="2">
        <f t="shared" si="55"/>
        <v>9</v>
      </c>
      <c r="D790" s="2">
        <v>50</v>
      </c>
      <c r="E790" s="2" t="s">
        <v>804</v>
      </c>
      <c r="F790" t="s">
        <v>4253</v>
      </c>
      <c r="H790" t="s">
        <v>4271</v>
      </c>
      <c r="I790">
        <f t="shared" si="53"/>
        <v>1</v>
      </c>
      <c r="J790">
        <f t="shared" si="56"/>
        <v>7</v>
      </c>
    </row>
    <row r="791" spans="1:10">
      <c r="A791" s="2" t="s">
        <v>5</v>
      </c>
      <c r="B791" t="str">
        <f t="shared" si="52"/>
        <v>A</v>
      </c>
      <c r="C791" s="2">
        <f t="shared" si="55"/>
        <v>9</v>
      </c>
      <c r="D791" s="2">
        <v>50</v>
      </c>
      <c r="E791" s="2" t="s">
        <v>805</v>
      </c>
      <c r="F791" t="s">
        <v>4247</v>
      </c>
      <c r="H791" t="s">
        <v>4271</v>
      </c>
      <c r="I791">
        <f t="shared" si="53"/>
        <v>1</v>
      </c>
      <c r="J791">
        <f t="shared" si="56"/>
        <v>6</v>
      </c>
    </row>
    <row r="792" spans="1:10">
      <c r="A792" s="2" t="s">
        <v>5</v>
      </c>
      <c r="B792" t="str">
        <f t="shared" si="52"/>
        <v>A</v>
      </c>
      <c r="C792" s="2">
        <f t="shared" si="55"/>
        <v>9</v>
      </c>
      <c r="D792" s="2">
        <v>50</v>
      </c>
      <c r="E792" s="2" t="s">
        <v>806</v>
      </c>
      <c r="F792" t="s">
        <v>4257</v>
      </c>
      <c r="H792" t="s">
        <v>4271</v>
      </c>
      <c r="I792">
        <f t="shared" si="53"/>
        <v>1</v>
      </c>
      <c r="J792">
        <f t="shared" si="56"/>
        <v>10</v>
      </c>
    </row>
    <row r="793" spans="1:10">
      <c r="A793" s="2" t="s">
        <v>5</v>
      </c>
      <c r="B793" t="str">
        <f t="shared" si="52"/>
        <v>A</v>
      </c>
      <c r="C793" s="2">
        <f t="shared" si="55"/>
        <v>9</v>
      </c>
      <c r="D793" s="2">
        <v>50</v>
      </c>
      <c r="E793" s="2" t="s">
        <v>807</v>
      </c>
      <c r="F793">
        <v>0</v>
      </c>
      <c r="H793" t="s">
        <v>4271</v>
      </c>
      <c r="I793">
        <f t="shared" si="53"/>
        <v>0</v>
      </c>
      <c r="J793" t="str">
        <f t="shared" si="56"/>
        <v>NA</v>
      </c>
    </row>
    <row r="794" spans="1:10">
      <c r="A794" s="2" t="s">
        <v>6</v>
      </c>
      <c r="B794" t="str">
        <f t="shared" si="52"/>
        <v>A</v>
      </c>
      <c r="C794" s="2">
        <f t="shared" si="55"/>
        <v>9</v>
      </c>
      <c r="D794" s="2">
        <v>50</v>
      </c>
      <c r="E794" s="2" t="s">
        <v>808</v>
      </c>
      <c r="F794" t="s">
        <v>4246</v>
      </c>
      <c r="H794" t="s">
        <v>4271</v>
      </c>
      <c r="I794">
        <f t="shared" si="53"/>
        <v>1</v>
      </c>
      <c r="J794">
        <f t="shared" si="56"/>
        <v>4</v>
      </c>
    </row>
    <row r="795" spans="1:10">
      <c r="A795" s="2" t="s">
        <v>6</v>
      </c>
      <c r="B795" t="str">
        <f t="shared" si="52"/>
        <v>A</v>
      </c>
      <c r="C795" s="2">
        <f t="shared" si="55"/>
        <v>9</v>
      </c>
      <c r="D795" s="2">
        <v>50</v>
      </c>
      <c r="E795" s="2" t="s">
        <v>809</v>
      </c>
      <c r="F795" t="s">
        <v>4248</v>
      </c>
      <c r="H795" t="s">
        <v>4271</v>
      </c>
      <c r="I795">
        <f t="shared" si="53"/>
        <v>1</v>
      </c>
      <c r="J795">
        <f t="shared" si="56"/>
        <v>5</v>
      </c>
    </row>
    <row r="796" spans="1:10">
      <c r="A796" s="2" t="s">
        <v>6</v>
      </c>
      <c r="B796" t="str">
        <f t="shared" si="52"/>
        <v>A</v>
      </c>
      <c r="C796" s="2">
        <f t="shared" si="55"/>
        <v>9</v>
      </c>
      <c r="D796" s="2">
        <v>50</v>
      </c>
      <c r="E796" s="2" t="s">
        <v>810</v>
      </c>
      <c r="F796" t="s">
        <v>4248</v>
      </c>
      <c r="H796" t="s">
        <v>4271</v>
      </c>
      <c r="I796">
        <f t="shared" si="53"/>
        <v>1</v>
      </c>
      <c r="J796">
        <f t="shared" si="56"/>
        <v>5</v>
      </c>
    </row>
    <row r="797" spans="1:10">
      <c r="A797" s="2" t="s">
        <v>6</v>
      </c>
      <c r="B797" t="str">
        <f t="shared" si="52"/>
        <v>A</v>
      </c>
      <c r="C797" s="2">
        <f t="shared" si="55"/>
        <v>9</v>
      </c>
      <c r="D797" s="2">
        <v>50</v>
      </c>
      <c r="E797" s="2" t="s">
        <v>811</v>
      </c>
      <c r="F797" t="s">
        <v>4253</v>
      </c>
      <c r="H797" t="s">
        <v>4271</v>
      </c>
      <c r="I797">
        <f t="shared" si="53"/>
        <v>1</v>
      </c>
      <c r="J797">
        <f t="shared" si="56"/>
        <v>7</v>
      </c>
    </row>
    <row r="798" spans="1:10">
      <c r="A798" s="2" t="s">
        <v>6</v>
      </c>
      <c r="B798" t="str">
        <f t="shared" si="52"/>
        <v>A</v>
      </c>
      <c r="C798" s="2">
        <f t="shared" si="55"/>
        <v>9</v>
      </c>
      <c r="D798" s="2">
        <v>50</v>
      </c>
      <c r="E798" s="2" t="s">
        <v>812</v>
      </c>
      <c r="F798" t="s">
        <v>4246</v>
      </c>
      <c r="H798" t="s">
        <v>4271</v>
      </c>
      <c r="I798">
        <f t="shared" si="53"/>
        <v>1</v>
      </c>
      <c r="J798">
        <f t="shared" si="56"/>
        <v>4</v>
      </c>
    </row>
    <row r="799" spans="1:10">
      <c r="A799" s="2" t="s">
        <v>6</v>
      </c>
      <c r="B799" t="str">
        <f t="shared" si="52"/>
        <v>A</v>
      </c>
      <c r="C799" s="2">
        <f t="shared" si="55"/>
        <v>9</v>
      </c>
      <c r="D799" s="2">
        <v>50</v>
      </c>
      <c r="E799" s="2" t="s">
        <v>813</v>
      </c>
      <c r="F799" t="s">
        <v>4253</v>
      </c>
      <c r="H799" t="s">
        <v>4271</v>
      </c>
      <c r="I799">
        <f t="shared" si="53"/>
        <v>1</v>
      </c>
      <c r="J799">
        <f t="shared" si="56"/>
        <v>7</v>
      </c>
    </row>
    <row r="800" spans="1:10">
      <c r="A800" s="2" t="s">
        <v>6</v>
      </c>
      <c r="B800" t="str">
        <f t="shared" si="52"/>
        <v>A</v>
      </c>
      <c r="C800" s="2">
        <f t="shared" si="55"/>
        <v>9</v>
      </c>
      <c r="D800" s="2">
        <v>50</v>
      </c>
      <c r="E800" s="2" t="s">
        <v>814</v>
      </c>
      <c r="F800">
        <v>0</v>
      </c>
      <c r="H800" t="s">
        <v>4271</v>
      </c>
      <c r="I800">
        <f t="shared" si="53"/>
        <v>0</v>
      </c>
      <c r="J800" t="str">
        <f t="shared" si="56"/>
        <v>NA</v>
      </c>
    </row>
    <row r="801" spans="1:10">
      <c r="A801" s="2" t="s">
        <v>6</v>
      </c>
      <c r="B801" t="str">
        <f t="shared" si="52"/>
        <v>A</v>
      </c>
      <c r="C801" s="2">
        <f t="shared" si="55"/>
        <v>9</v>
      </c>
      <c r="D801" s="2">
        <v>50</v>
      </c>
      <c r="E801" s="2" t="s">
        <v>815</v>
      </c>
      <c r="F801">
        <v>0</v>
      </c>
      <c r="H801" t="s">
        <v>4271</v>
      </c>
      <c r="I801">
        <f t="shared" si="53"/>
        <v>0</v>
      </c>
      <c r="J801" t="str">
        <f t="shared" si="56"/>
        <v>NA</v>
      </c>
    </row>
    <row r="802" spans="1:10">
      <c r="A802" s="2" t="s">
        <v>4</v>
      </c>
      <c r="B802" t="str">
        <f t="shared" si="52"/>
        <v>S</v>
      </c>
      <c r="C802" s="2">
        <f t="shared" si="55"/>
        <v>9</v>
      </c>
      <c r="D802" s="2">
        <v>51</v>
      </c>
      <c r="E802" s="2" t="s">
        <v>816</v>
      </c>
      <c r="F802" t="s">
        <v>4246</v>
      </c>
      <c r="H802" t="s">
        <v>4271</v>
      </c>
      <c r="I802">
        <f t="shared" si="53"/>
        <v>1</v>
      </c>
      <c r="J802">
        <f t="shared" si="56"/>
        <v>4</v>
      </c>
    </row>
    <row r="803" spans="1:10">
      <c r="A803" s="2" t="s">
        <v>4</v>
      </c>
      <c r="B803" t="str">
        <f t="shared" si="52"/>
        <v>S</v>
      </c>
      <c r="C803" s="2">
        <f t="shared" si="55"/>
        <v>9</v>
      </c>
      <c r="D803" s="2">
        <v>51</v>
      </c>
      <c r="E803" s="2" t="s">
        <v>817</v>
      </c>
      <c r="F803" t="s">
        <v>4246</v>
      </c>
      <c r="H803" t="s">
        <v>4271</v>
      </c>
      <c r="I803">
        <f t="shared" si="53"/>
        <v>1</v>
      </c>
      <c r="J803">
        <f t="shared" si="56"/>
        <v>4</v>
      </c>
    </row>
    <row r="804" spans="1:10">
      <c r="A804" s="2" t="s">
        <v>4</v>
      </c>
      <c r="B804" t="str">
        <f t="shared" si="52"/>
        <v>S</v>
      </c>
      <c r="C804" s="2">
        <f t="shared" si="55"/>
        <v>9</v>
      </c>
      <c r="D804" s="2">
        <v>51</v>
      </c>
      <c r="E804" s="2" t="s">
        <v>818</v>
      </c>
      <c r="F804" t="s">
        <v>4248</v>
      </c>
      <c r="H804" t="s">
        <v>4271</v>
      </c>
      <c r="I804">
        <f t="shared" si="53"/>
        <v>1</v>
      </c>
      <c r="J804">
        <f t="shared" si="56"/>
        <v>5</v>
      </c>
    </row>
    <row r="805" spans="1:10">
      <c r="A805" s="2" t="s">
        <v>4</v>
      </c>
      <c r="B805" t="str">
        <f t="shared" si="52"/>
        <v>S</v>
      </c>
      <c r="C805" s="2">
        <f t="shared" si="55"/>
        <v>9</v>
      </c>
      <c r="D805" s="2">
        <v>51</v>
      </c>
      <c r="E805" s="2" t="s">
        <v>819</v>
      </c>
      <c r="F805">
        <v>0</v>
      </c>
      <c r="H805" t="s">
        <v>4271</v>
      </c>
      <c r="I805">
        <f t="shared" si="53"/>
        <v>0</v>
      </c>
      <c r="J805" t="str">
        <f t="shared" si="56"/>
        <v>NA</v>
      </c>
    </row>
    <row r="806" spans="1:10">
      <c r="A806" s="2" t="s">
        <v>7</v>
      </c>
      <c r="B806" t="str">
        <f t="shared" si="52"/>
        <v>S</v>
      </c>
      <c r="C806" s="2">
        <f t="shared" si="55"/>
        <v>9</v>
      </c>
      <c r="D806" s="2">
        <v>51</v>
      </c>
      <c r="E806" s="2" t="s">
        <v>820</v>
      </c>
      <c r="F806" t="s">
        <v>4248</v>
      </c>
      <c r="H806" t="s">
        <v>4271</v>
      </c>
      <c r="I806">
        <f t="shared" si="53"/>
        <v>1</v>
      </c>
      <c r="J806">
        <f t="shared" si="56"/>
        <v>5</v>
      </c>
    </row>
    <row r="807" spans="1:10">
      <c r="A807" s="2" t="s">
        <v>7</v>
      </c>
      <c r="B807" t="str">
        <f t="shared" si="52"/>
        <v>S</v>
      </c>
      <c r="C807" s="2">
        <f t="shared" si="55"/>
        <v>9</v>
      </c>
      <c r="D807" s="2">
        <v>51</v>
      </c>
      <c r="E807" s="2" t="s">
        <v>821</v>
      </c>
      <c r="F807" t="s">
        <v>4248</v>
      </c>
      <c r="H807" t="s">
        <v>4271</v>
      </c>
      <c r="I807">
        <f t="shared" si="53"/>
        <v>1</v>
      </c>
      <c r="J807">
        <f t="shared" si="56"/>
        <v>5</v>
      </c>
    </row>
    <row r="808" spans="1:10">
      <c r="A808" s="2" t="s">
        <v>7</v>
      </c>
      <c r="B808" t="str">
        <f t="shared" si="52"/>
        <v>S</v>
      </c>
      <c r="C808" s="2">
        <f t="shared" si="55"/>
        <v>9</v>
      </c>
      <c r="D808" s="2">
        <v>51</v>
      </c>
      <c r="E808" s="2" t="s">
        <v>822</v>
      </c>
      <c r="F808" t="s">
        <v>4246</v>
      </c>
      <c r="H808" t="s">
        <v>4271</v>
      </c>
      <c r="I808">
        <f t="shared" si="53"/>
        <v>1</v>
      </c>
      <c r="J808">
        <f t="shared" si="56"/>
        <v>4</v>
      </c>
    </row>
    <row r="809" spans="1:10">
      <c r="A809" s="2" t="s">
        <v>7</v>
      </c>
      <c r="B809" t="str">
        <f t="shared" si="52"/>
        <v>S</v>
      </c>
      <c r="C809" s="2">
        <f t="shared" si="55"/>
        <v>9</v>
      </c>
      <c r="D809" s="2">
        <v>51</v>
      </c>
      <c r="E809" s="2" t="s">
        <v>823</v>
      </c>
      <c r="F809" t="s">
        <v>4250</v>
      </c>
      <c r="H809" t="s">
        <v>4271</v>
      </c>
      <c r="I809">
        <f t="shared" si="53"/>
        <v>1</v>
      </c>
      <c r="J809">
        <f t="shared" si="56"/>
        <v>8</v>
      </c>
    </row>
    <row r="810" spans="1:10">
      <c r="A810" s="2" t="s">
        <v>2</v>
      </c>
      <c r="B810" t="str">
        <f t="shared" si="52"/>
        <v>A</v>
      </c>
      <c r="C810" s="2">
        <f t="shared" si="55"/>
        <v>9</v>
      </c>
      <c r="D810" s="2">
        <v>51</v>
      </c>
      <c r="E810" s="2" t="s">
        <v>824</v>
      </c>
      <c r="F810" t="s">
        <v>4247</v>
      </c>
      <c r="H810" t="s">
        <v>4271</v>
      </c>
      <c r="I810">
        <f t="shared" si="53"/>
        <v>1</v>
      </c>
      <c r="J810">
        <f t="shared" si="56"/>
        <v>6</v>
      </c>
    </row>
    <row r="811" spans="1:10">
      <c r="A811" s="2" t="s">
        <v>2</v>
      </c>
      <c r="B811" t="str">
        <f t="shared" si="52"/>
        <v>A</v>
      </c>
      <c r="C811" s="2">
        <f t="shared" si="55"/>
        <v>9</v>
      </c>
      <c r="D811" s="2">
        <v>51</v>
      </c>
      <c r="E811" s="2" t="s">
        <v>825</v>
      </c>
      <c r="F811" t="s">
        <v>4247</v>
      </c>
      <c r="H811" t="s">
        <v>4271</v>
      </c>
      <c r="I811">
        <f t="shared" si="53"/>
        <v>1</v>
      </c>
      <c r="J811">
        <f t="shared" si="56"/>
        <v>6</v>
      </c>
    </row>
    <row r="812" spans="1:10">
      <c r="A812" s="2" t="s">
        <v>2</v>
      </c>
      <c r="B812" t="str">
        <f t="shared" si="52"/>
        <v>A</v>
      </c>
      <c r="C812" s="2">
        <f t="shared" si="55"/>
        <v>9</v>
      </c>
      <c r="D812" s="2">
        <v>51</v>
      </c>
      <c r="E812" s="2" t="s">
        <v>826</v>
      </c>
      <c r="F812" t="s">
        <v>4250</v>
      </c>
      <c r="H812" t="s">
        <v>4271</v>
      </c>
      <c r="I812">
        <f t="shared" si="53"/>
        <v>1</v>
      </c>
      <c r="J812">
        <f t="shared" si="56"/>
        <v>8</v>
      </c>
    </row>
    <row r="813" spans="1:10">
      <c r="A813" s="2" t="s">
        <v>2</v>
      </c>
      <c r="B813" t="str">
        <f t="shared" si="52"/>
        <v>A</v>
      </c>
      <c r="C813" s="2">
        <f t="shared" si="55"/>
        <v>9</v>
      </c>
      <c r="D813" s="2">
        <v>51</v>
      </c>
      <c r="E813" s="2" t="s">
        <v>827</v>
      </c>
      <c r="F813" t="s">
        <v>4250</v>
      </c>
      <c r="H813" t="s">
        <v>4271</v>
      </c>
      <c r="I813">
        <f t="shared" si="53"/>
        <v>1</v>
      </c>
      <c r="J813">
        <f t="shared" si="56"/>
        <v>8</v>
      </c>
    </row>
    <row r="814" spans="1:10">
      <c r="A814" s="2" t="s">
        <v>10</v>
      </c>
      <c r="B814" t="str">
        <f t="shared" si="52"/>
        <v>S</v>
      </c>
      <c r="C814" s="2">
        <f t="shared" si="55"/>
        <v>9</v>
      </c>
      <c r="D814" s="2">
        <v>51</v>
      </c>
      <c r="E814" s="2" t="s">
        <v>828</v>
      </c>
      <c r="F814" t="s">
        <v>4250</v>
      </c>
      <c r="H814" t="s">
        <v>4271</v>
      </c>
      <c r="I814">
        <f t="shared" si="53"/>
        <v>1</v>
      </c>
      <c r="J814">
        <f t="shared" si="56"/>
        <v>8</v>
      </c>
    </row>
    <row r="815" spans="1:10">
      <c r="A815" s="2" t="s">
        <v>10</v>
      </c>
      <c r="B815" t="str">
        <f t="shared" si="52"/>
        <v>S</v>
      </c>
      <c r="C815" s="2">
        <f t="shared" si="55"/>
        <v>9</v>
      </c>
      <c r="D815" s="2">
        <v>51</v>
      </c>
      <c r="E815" s="2" t="s">
        <v>829</v>
      </c>
      <c r="F815" t="s">
        <v>4257</v>
      </c>
      <c r="H815" t="s">
        <v>4271</v>
      </c>
      <c r="I815">
        <f t="shared" si="53"/>
        <v>1</v>
      </c>
      <c r="J815">
        <f t="shared" si="56"/>
        <v>10</v>
      </c>
    </row>
    <row r="816" spans="1:10">
      <c r="A816" s="2" t="s">
        <v>10</v>
      </c>
      <c r="B816" t="str">
        <f t="shared" si="52"/>
        <v>S</v>
      </c>
      <c r="C816" s="2">
        <f t="shared" si="55"/>
        <v>9</v>
      </c>
      <c r="D816" s="2">
        <v>51</v>
      </c>
      <c r="E816" s="2" t="s">
        <v>830</v>
      </c>
      <c r="F816">
        <v>0</v>
      </c>
      <c r="H816" t="s">
        <v>4271</v>
      </c>
      <c r="I816">
        <f t="shared" si="53"/>
        <v>0</v>
      </c>
      <c r="J816" t="str">
        <f t="shared" si="56"/>
        <v>NA</v>
      </c>
    </row>
    <row r="817" spans="1:10">
      <c r="A817" s="2" t="s">
        <v>10</v>
      </c>
      <c r="B817" t="str">
        <f t="shared" si="52"/>
        <v>S</v>
      </c>
      <c r="C817" s="2">
        <f t="shared" si="55"/>
        <v>9</v>
      </c>
      <c r="D817" s="2">
        <v>51</v>
      </c>
      <c r="E817" s="2" t="s">
        <v>831</v>
      </c>
      <c r="F817">
        <v>0</v>
      </c>
      <c r="H817" t="s">
        <v>4271</v>
      </c>
      <c r="I817">
        <f t="shared" si="53"/>
        <v>0</v>
      </c>
      <c r="J817" t="str">
        <f t="shared" si="56"/>
        <v>NA</v>
      </c>
    </row>
    <row r="818" spans="1:10">
      <c r="A818" s="2" t="s">
        <v>4</v>
      </c>
      <c r="B818" t="str">
        <f t="shared" si="52"/>
        <v>S</v>
      </c>
      <c r="C818" s="2">
        <f t="shared" si="55"/>
        <v>9</v>
      </c>
      <c r="D818" s="2">
        <v>52</v>
      </c>
      <c r="E818" s="2" t="s">
        <v>832</v>
      </c>
      <c r="F818" t="s">
        <v>4246</v>
      </c>
      <c r="H818" t="s">
        <v>4271</v>
      </c>
      <c r="I818">
        <f t="shared" si="53"/>
        <v>1</v>
      </c>
      <c r="J818">
        <f t="shared" si="56"/>
        <v>4</v>
      </c>
    </row>
    <row r="819" spans="1:10">
      <c r="A819" s="2" t="s">
        <v>4</v>
      </c>
      <c r="B819" t="str">
        <f t="shared" si="52"/>
        <v>S</v>
      </c>
      <c r="C819" s="2">
        <f t="shared" si="55"/>
        <v>9</v>
      </c>
      <c r="D819" s="2">
        <v>52</v>
      </c>
      <c r="E819" s="2" t="s">
        <v>833</v>
      </c>
      <c r="F819" t="s">
        <v>4248</v>
      </c>
      <c r="H819" t="s">
        <v>4271</v>
      </c>
      <c r="I819">
        <f t="shared" si="53"/>
        <v>1</v>
      </c>
      <c r="J819">
        <f t="shared" si="56"/>
        <v>5</v>
      </c>
    </row>
    <row r="820" spans="1:10">
      <c r="A820" s="2" t="s">
        <v>4</v>
      </c>
      <c r="B820" t="str">
        <f t="shared" si="52"/>
        <v>S</v>
      </c>
      <c r="C820" s="2">
        <f t="shared" si="55"/>
        <v>9</v>
      </c>
      <c r="D820" s="2">
        <v>52</v>
      </c>
      <c r="E820" s="2" t="s">
        <v>834</v>
      </c>
      <c r="F820" t="s">
        <v>4248</v>
      </c>
      <c r="H820" t="s">
        <v>4271</v>
      </c>
      <c r="I820">
        <f t="shared" si="53"/>
        <v>1</v>
      </c>
      <c r="J820">
        <f t="shared" si="56"/>
        <v>5</v>
      </c>
    </row>
    <row r="821" spans="1:10">
      <c r="A821" s="2" t="s">
        <v>4</v>
      </c>
      <c r="B821" t="str">
        <f t="shared" si="52"/>
        <v>S</v>
      </c>
      <c r="C821" s="2">
        <f t="shared" si="55"/>
        <v>9</v>
      </c>
      <c r="D821" s="2">
        <v>52</v>
      </c>
      <c r="E821" s="2" t="s">
        <v>835</v>
      </c>
      <c r="F821" t="s">
        <v>4249</v>
      </c>
      <c r="H821" t="s">
        <v>4271</v>
      </c>
      <c r="I821">
        <f t="shared" si="53"/>
        <v>1</v>
      </c>
      <c r="J821">
        <f t="shared" si="56"/>
        <v>11</v>
      </c>
    </row>
    <row r="822" spans="1:10">
      <c r="A822" s="2" t="s">
        <v>5</v>
      </c>
      <c r="B822" t="str">
        <f t="shared" si="52"/>
        <v>A</v>
      </c>
      <c r="C822" s="2">
        <f t="shared" si="55"/>
        <v>9</v>
      </c>
      <c r="D822" s="2">
        <v>52</v>
      </c>
      <c r="E822" s="2" t="s">
        <v>836</v>
      </c>
      <c r="F822" t="s">
        <v>4246</v>
      </c>
      <c r="H822" t="s">
        <v>4271</v>
      </c>
      <c r="I822">
        <f t="shared" si="53"/>
        <v>1</v>
      </c>
      <c r="J822">
        <f t="shared" si="56"/>
        <v>4</v>
      </c>
    </row>
    <row r="823" spans="1:10">
      <c r="A823" s="2" t="s">
        <v>5</v>
      </c>
      <c r="B823" t="str">
        <f t="shared" si="52"/>
        <v>A</v>
      </c>
      <c r="C823" s="2">
        <f t="shared" si="55"/>
        <v>9</v>
      </c>
      <c r="D823" s="2">
        <v>52</v>
      </c>
      <c r="E823" s="2" t="s">
        <v>837</v>
      </c>
      <c r="F823" t="s">
        <v>4247</v>
      </c>
      <c r="H823" t="s">
        <v>4271</v>
      </c>
      <c r="I823">
        <f t="shared" si="53"/>
        <v>1</v>
      </c>
      <c r="J823">
        <f t="shared" si="56"/>
        <v>6</v>
      </c>
    </row>
    <row r="824" spans="1:10">
      <c r="A824" s="2" t="s">
        <v>5</v>
      </c>
      <c r="B824" t="str">
        <f t="shared" si="52"/>
        <v>A</v>
      </c>
      <c r="C824" s="2">
        <f t="shared" si="55"/>
        <v>9</v>
      </c>
      <c r="D824" s="2">
        <v>52</v>
      </c>
      <c r="E824" s="2" t="s">
        <v>838</v>
      </c>
      <c r="F824" t="s">
        <v>4248</v>
      </c>
      <c r="H824" t="s">
        <v>4271</v>
      </c>
      <c r="I824">
        <f t="shared" si="53"/>
        <v>1</v>
      </c>
      <c r="J824">
        <f t="shared" si="56"/>
        <v>5</v>
      </c>
    </row>
    <row r="825" spans="1:10">
      <c r="A825" s="2" t="s">
        <v>5</v>
      </c>
      <c r="B825" t="str">
        <f t="shared" si="52"/>
        <v>A</v>
      </c>
      <c r="C825" s="2">
        <f t="shared" si="55"/>
        <v>9</v>
      </c>
      <c r="D825" s="2">
        <v>52</v>
      </c>
      <c r="E825" s="2" t="s">
        <v>839</v>
      </c>
      <c r="F825" t="s">
        <v>4250</v>
      </c>
      <c r="H825" t="s">
        <v>4271</v>
      </c>
      <c r="I825">
        <f t="shared" si="53"/>
        <v>1</v>
      </c>
      <c r="J825">
        <f t="shared" si="56"/>
        <v>8</v>
      </c>
    </row>
    <row r="826" spans="1:10">
      <c r="A826" s="2" t="s">
        <v>5</v>
      </c>
      <c r="B826" t="str">
        <f t="shared" si="52"/>
        <v>A</v>
      </c>
      <c r="C826" s="2">
        <f t="shared" si="55"/>
        <v>9</v>
      </c>
      <c r="D826" s="2">
        <v>52</v>
      </c>
      <c r="E826" s="2" t="s">
        <v>840</v>
      </c>
      <c r="F826" t="s">
        <v>4260</v>
      </c>
      <c r="H826" t="s">
        <v>4271</v>
      </c>
      <c r="I826">
        <f t="shared" si="53"/>
        <v>1</v>
      </c>
      <c r="J826">
        <f t="shared" si="56"/>
        <v>9</v>
      </c>
    </row>
    <row r="827" spans="1:10">
      <c r="A827" s="2" t="s">
        <v>5</v>
      </c>
      <c r="B827" t="str">
        <f t="shared" si="52"/>
        <v>A</v>
      </c>
      <c r="C827" s="2">
        <f t="shared" si="55"/>
        <v>9</v>
      </c>
      <c r="D827" s="2">
        <v>52</v>
      </c>
      <c r="E827" s="2" t="s">
        <v>841</v>
      </c>
      <c r="F827" t="s">
        <v>4248</v>
      </c>
      <c r="H827" t="s">
        <v>4271</v>
      </c>
      <c r="I827">
        <f t="shared" si="53"/>
        <v>1</v>
      </c>
      <c r="J827">
        <f t="shared" si="56"/>
        <v>5</v>
      </c>
    </row>
    <row r="828" spans="1:10">
      <c r="A828" s="2" t="s">
        <v>5</v>
      </c>
      <c r="B828" t="str">
        <f t="shared" si="52"/>
        <v>A</v>
      </c>
      <c r="C828" s="2">
        <f t="shared" si="55"/>
        <v>9</v>
      </c>
      <c r="D828" s="2">
        <v>52</v>
      </c>
      <c r="E828" s="2" t="s">
        <v>842</v>
      </c>
      <c r="F828" t="s">
        <v>4250</v>
      </c>
      <c r="H828" t="s">
        <v>4271</v>
      </c>
      <c r="I828">
        <f t="shared" si="53"/>
        <v>1</v>
      </c>
      <c r="J828">
        <f t="shared" si="56"/>
        <v>8</v>
      </c>
    </row>
    <row r="829" spans="1:10">
      <c r="A829" s="2" t="s">
        <v>5</v>
      </c>
      <c r="B829" t="str">
        <f t="shared" si="52"/>
        <v>A</v>
      </c>
      <c r="C829" s="2">
        <f t="shared" si="55"/>
        <v>9</v>
      </c>
      <c r="D829" s="2">
        <v>52</v>
      </c>
      <c r="E829" s="2" t="s">
        <v>843</v>
      </c>
      <c r="F829" t="s">
        <v>4253</v>
      </c>
      <c r="H829" t="s">
        <v>4271</v>
      </c>
      <c r="I829">
        <f t="shared" si="53"/>
        <v>1</v>
      </c>
      <c r="J829">
        <f t="shared" si="56"/>
        <v>7</v>
      </c>
    </row>
    <row r="830" spans="1:10">
      <c r="A830" s="2" t="s">
        <v>6</v>
      </c>
      <c r="B830" t="str">
        <f t="shared" si="52"/>
        <v>A</v>
      </c>
      <c r="C830" s="2">
        <f t="shared" si="55"/>
        <v>9</v>
      </c>
      <c r="D830" s="2">
        <v>52</v>
      </c>
      <c r="E830" s="2" t="s">
        <v>844</v>
      </c>
      <c r="F830" t="s">
        <v>4246</v>
      </c>
      <c r="H830" t="s">
        <v>4271</v>
      </c>
      <c r="I830">
        <f t="shared" si="53"/>
        <v>1</v>
      </c>
      <c r="J830">
        <f t="shared" si="56"/>
        <v>4</v>
      </c>
    </row>
    <row r="831" spans="1:10">
      <c r="A831" s="2" t="s">
        <v>6</v>
      </c>
      <c r="B831" t="str">
        <f t="shared" si="52"/>
        <v>A</v>
      </c>
      <c r="C831" s="2">
        <f t="shared" si="55"/>
        <v>9</v>
      </c>
      <c r="D831" s="2">
        <v>52</v>
      </c>
      <c r="E831" s="2" t="s">
        <v>845</v>
      </c>
      <c r="F831" t="s">
        <v>4248</v>
      </c>
      <c r="H831" t="s">
        <v>4271</v>
      </c>
      <c r="I831">
        <f t="shared" si="53"/>
        <v>1</v>
      </c>
      <c r="J831">
        <f t="shared" si="56"/>
        <v>5</v>
      </c>
    </row>
    <row r="832" spans="1:10">
      <c r="A832" s="2" t="s">
        <v>6</v>
      </c>
      <c r="B832" t="str">
        <f t="shared" si="52"/>
        <v>A</v>
      </c>
      <c r="C832" s="2">
        <f t="shared" si="55"/>
        <v>9</v>
      </c>
      <c r="D832" s="2">
        <v>52</v>
      </c>
      <c r="E832" s="2" t="s">
        <v>846</v>
      </c>
      <c r="F832" t="s">
        <v>4253</v>
      </c>
      <c r="H832" t="s">
        <v>4271</v>
      </c>
      <c r="I832">
        <f t="shared" si="53"/>
        <v>1</v>
      </c>
      <c r="J832">
        <f t="shared" si="56"/>
        <v>7</v>
      </c>
    </row>
    <row r="833" spans="1:10">
      <c r="A833" s="2" t="s">
        <v>6</v>
      </c>
      <c r="B833" t="str">
        <f t="shared" si="52"/>
        <v>A</v>
      </c>
      <c r="C833" s="2">
        <f t="shared" si="55"/>
        <v>9</v>
      </c>
      <c r="D833" s="2">
        <v>52</v>
      </c>
      <c r="E833" s="2" t="s">
        <v>847</v>
      </c>
      <c r="F833">
        <v>0</v>
      </c>
      <c r="H833" t="s">
        <v>4271</v>
      </c>
      <c r="I833">
        <f t="shared" si="53"/>
        <v>0</v>
      </c>
      <c r="J833" t="str">
        <f t="shared" si="56"/>
        <v>NA</v>
      </c>
    </row>
    <row r="834" spans="1:10">
      <c r="A834" s="2" t="s">
        <v>7</v>
      </c>
      <c r="B834" t="str">
        <f t="shared" si="52"/>
        <v>S</v>
      </c>
      <c r="C834" s="2">
        <f t="shared" si="55"/>
        <v>9</v>
      </c>
      <c r="D834" s="2">
        <v>53</v>
      </c>
      <c r="E834" s="2" t="s">
        <v>848</v>
      </c>
      <c r="F834" t="s">
        <v>4247</v>
      </c>
      <c r="H834" t="s">
        <v>4271</v>
      </c>
      <c r="I834">
        <f t="shared" si="53"/>
        <v>1</v>
      </c>
      <c r="J834">
        <f t="shared" si="56"/>
        <v>6</v>
      </c>
    </row>
    <row r="835" spans="1:10">
      <c r="A835" s="2" t="s">
        <v>7</v>
      </c>
      <c r="B835" t="str">
        <f t="shared" ref="B835:B898" si="57">IF(OR(A835="B42", A835="B46", A835="B49", A835="B53", A835="L11", A835="L12"), "S", "A")</f>
        <v>S</v>
      </c>
      <c r="C835" s="2">
        <f t="shared" si="55"/>
        <v>9</v>
      </c>
      <c r="D835" s="2">
        <v>53</v>
      </c>
      <c r="E835" s="2" t="s">
        <v>849</v>
      </c>
      <c r="F835" t="s">
        <v>4247</v>
      </c>
      <c r="H835" t="s">
        <v>4271</v>
      </c>
      <c r="I835">
        <f t="shared" ref="I835:I898" si="58">IF(F835=0, 0, 1)</f>
        <v>1</v>
      </c>
      <c r="J835">
        <f t="shared" si="56"/>
        <v>6</v>
      </c>
    </row>
    <row r="836" spans="1:10">
      <c r="A836" s="2" t="s">
        <v>7</v>
      </c>
      <c r="B836" t="str">
        <f t="shared" si="57"/>
        <v>S</v>
      </c>
      <c r="C836" s="2">
        <f t="shared" ref="C836:C865" si="59">C835</f>
        <v>9</v>
      </c>
      <c r="D836" s="2">
        <v>53</v>
      </c>
      <c r="E836" s="2" t="s">
        <v>850</v>
      </c>
      <c r="F836" t="s">
        <v>4247</v>
      </c>
      <c r="H836" t="s">
        <v>4271</v>
      </c>
      <c r="I836">
        <f t="shared" si="58"/>
        <v>1</v>
      </c>
      <c r="J836">
        <f t="shared" si="56"/>
        <v>6</v>
      </c>
    </row>
    <row r="837" spans="1:10">
      <c r="A837" s="2" t="s">
        <v>7</v>
      </c>
      <c r="B837" t="str">
        <f t="shared" si="57"/>
        <v>S</v>
      </c>
      <c r="C837" s="2">
        <f t="shared" si="59"/>
        <v>9</v>
      </c>
      <c r="D837" s="2">
        <v>53</v>
      </c>
      <c r="E837" s="2" t="s">
        <v>851</v>
      </c>
      <c r="F837" t="s">
        <v>4248</v>
      </c>
      <c r="H837" t="s">
        <v>4271</v>
      </c>
      <c r="I837">
        <f t="shared" si="58"/>
        <v>1</v>
      </c>
      <c r="J837">
        <f t="shared" si="56"/>
        <v>5</v>
      </c>
    </row>
    <row r="838" spans="1:10">
      <c r="A838" s="2" t="s">
        <v>6</v>
      </c>
      <c r="B838" t="str">
        <f t="shared" si="57"/>
        <v>A</v>
      </c>
      <c r="C838" s="2">
        <f t="shared" si="59"/>
        <v>9</v>
      </c>
      <c r="D838" s="2">
        <v>53</v>
      </c>
      <c r="E838" s="2" t="s">
        <v>852</v>
      </c>
      <c r="F838" t="s">
        <v>4249</v>
      </c>
      <c r="H838" t="s">
        <v>4271</v>
      </c>
      <c r="I838">
        <f t="shared" si="58"/>
        <v>1</v>
      </c>
      <c r="J838">
        <f t="shared" si="56"/>
        <v>11</v>
      </c>
    </row>
    <row r="839" spans="1:10">
      <c r="A839" s="2" t="s">
        <v>6</v>
      </c>
      <c r="B839" t="str">
        <f t="shared" si="57"/>
        <v>A</v>
      </c>
      <c r="C839" s="2">
        <f t="shared" si="59"/>
        <v>9</v>
      </c>
      <c r="D839" s="2">
        <v>53</v>
      </c>
      <c r="E839" s="2" t="s">
        <v>853</v>
      </c>
      <c r="F839" t="s">
        <v>4253</v>
      </c>
      <c r="H839" t="s">
        <v>4271</v>
      </c>
      <c r="I839">
        <f t="shared" si="58"/>
        <v>1</v>
      </c>
      <c r="J839">
        <f t="shared" si="56"/>
        <v>7</v>
      </c>
    </row>
    <row r="840" spans="1:10">
      <c r="A840" s="2" t="s">
        <v>6</v>
      </c>
      <c r="B840" t="str">
        <f t="shared" si="57"/>
        <v>A</v>
      </c>
      <c r="C840" s="2">
        <f t="shared" si="59"/>
        <v>9</v>
      </c>
      <c r="D840" s="2">
        <v>53</v>
      </c>
      <c r="E840" s="2" t="s">
        <v>854</v>
      </c>
      <c r="F840">
        <v>0</v>
      </c>
      <c r="H840" t="s">
        <v>4271</v>
      </c>
      <c r="I840">
        <f t="shared" si="58"/>
        <v>0</v>
      </c>
      <c r="J840" t="str">
        <f t="shared" si="56"/>
        <v>NA</v>
      </c>
    </row>
    <row r="841" spans="1:10">
      <c r="A841" s="2" t="s">
        <v>6</v>
      </c>
      <c r="B841" t="str">
        <f t="shared" si="57"/>
        <v>A</v>
      </c>
      <c r="C841" s="2">
        <f t="shared" si="59"/>
        <v>9</v>
      </c>
      <c r="D841" s="2">
        <v>53</v>
      </c>
      <c r="E841" s="2" t="s">
        <v>855</v>
      </c>
      <c r="F841">
        <v>0</v>
      </c>
      <c r="H841" t="s">
        <v>4271</v>
      </c>
      <c r="I841">
        <f t="shared" si="58"/>
        <v>0</v>
      </c>
      <c r="J841" t="str">
        <f t="shared" si="56"/>
        <v>NA</v>
      </c>
    </row>
    <row r="842" spans="1:10">
      <c r="A842" s="2" t="s">
        <v>6</v>
      </c>
      <c r="B842" t="str">
        <f t="shared" si="57"/>
        <v>A</v>
      </c>
      <c r="C842" s="2">
        <f t="shared" si="59"/>
        <v>9</v>
      </c>
      <c r="D842" s="2">
        <v>53</v>
      </c>
      <c r="E842" s="2" t="s">
        <v>856</v>
      </c>
      <c r="F842" t="s">
        <v>4248</v>
      </c>
      <c r="H842" t="s">
        <v>4271</v>
      </c>
      <c r="I842">
        <f t="shared" si="58"/>
        <v>1</v>
      </c>
      <c r="J842">
        <f t="shared" si="56"/>
        <v>5</v>
      </c>
    </row>
    <row r="843" spans="1:10">
      <c r="A843" s="2" t="s">
        <v>6</v>
      </c>
      <c r="B843" t="str">
        <f t="shared" si="57"/>
        <v>A</v>
      </c>
      <c r="C843" s="2">
        <f t="shared" si="59"/>
        <v>9</v>
      </c>
      <c r="D843" s="2">
        <v>53</v>
      </c>
      <c r="E843" s="2" t="s">
        <v>857</v>
      </c>
      <c r="F843" t="s">
        <v>4249</v>
      </c>
      <c r="H843" t="s">
        <v>4271</v>
      </c>
      <c r="I843">
        <f t="shared" si="58"/>
        <v>1</v>
      </c>
      <c r="J843">
        <f t="shared" si="56"/>
        <v>11</v>
      </c>
    </row>
    <row r="844" spans="1:10">
      <c r="A844" s="2" t="s">
        <v>6</v>
      </c>
      <c r="B844" t="str">
        <f t="shared" si="57"/>
        <v>A</v>
      </c>
      <c r="C844" s="2">
        <f t="shared" si="59"/>
        <v>9</v>
      </c>
      <c r="D844" s="2">
        <v>53</v>
      </c>
      <c r="E844" s="2" t="s">
        <v>858</v>
      </c>
      <c r="F844">
        <v>0</v>
      </c>
      <c r="H844" t="s">
        <v>4271</v>
      </c>
      <c r="I844">
        <f t="shared" si="58"/>
        <v>0</v>
      </c>
      <c r="J844" t="str">
        <f t="shared" si="56"/>
        <v>NA</v>
      </c>
    </row>
    <row r="845" spans="1:10">
      <c r="A845" s="2" t="s">
        <v>6</v>
      </c>
      <c r="B845" t="str">
        <f t="shared" si="57"/>
        <v>A</v>
      </c>
      <c r="C845" s="2">
        <f t="shared" si="59"/>
        <v>9</v>
      </c>
      <c r="D845" s="2">
        <v>53</v>
      </c>
      <c r="E845" s="2" t="s">
        <v>859</v>
      </c>
      <c r="F845">
        <v>0</v>
      </c>
      <c r="H845" t="s">
        <v>4271</v>
      </c>
      <c r="I845">
        <f t="shared" si="58"/>
        <v>0</v>
      </c>
      <c r="J845" t="str">
        <f t="shared" si="56"/>
        <v>NA</v>
      </c>
    </row>
    <row r="846" spans="1:10">
      <c r="A846" s="2" t="s">
        <v>9</v>
      </c>
      <c r="B846" t="str">
        <f t="shared" si="57"/>
        <v>A</v>
      </c>
      <c r="C846" s="2">
        <f t="shared" si="59"/>
        <v>9</v>
      </c>
      <c r="D846" s="2">
        <v>53</v>
      </c>
      <c r="E846" s="2" t="s">
        <v>860</v>
      </c>
      <c r="F846" t="s">
        <v>4248</v>
      </c>
      <c r="H846" t="s">
        <v>4271</v>
      </c>
      <c r="I846">
        <f t="shared" si="58"/>
        <v>1</v>
      </c>
      <c r="J846">
        <f t="shared" si="56"/>
        <v>5</v>
      </c>
    </row>
    <row r="847" spans="1:10">
      <c r="A847" s="2" t="s">
        <v>9</v>
      </c>
      <c r="B847" t="str">
        <f t="shared" si="57"/>
        <v>A</v>
      </c>
      <c r="C847" s="2">
        <f t="shared" si="59"/>
        <v>9</v>
      </c>
      <c r="D847" s="2">
        <v>53</v>
      </c>
      <c r="E847" s="2" t="s">
        <v>861</v>
      </c>
      <c r="F847" t="s">
        <v>4247</v>
      </c>
      <c r="H847" t="s">
        <v>4271</v>
      </c>
      <c r="I847">
        <f t="shared" si="58"/>
        <v>1</v>
      </c>
      <c r="J847">
        <f t="shared" si="56"/>
        <v>6</v>
      </c>
    </row>
    <row r="848" spans="1:10">
      <c r="A848" s="2" t="s">
        <v>9</v>
      </c>
      <c r="B848" t="str">
        <f t="shared" si="57"/>
        <v>A</v>
      </c>
      <c r="C848" s="2">
        <f t="shared" si="59"/>
        <v>9</v>
      </c>
      <c r="D848" s="2">
        <v>53</v>
      </c>
      <c r="E848" s="2" t="s">
        <v>862</v>
      </c>
      <c r="F848" t="s">
        <v>4247</v>
      </c>
      <c r="H848" t="s">
        <v>4271</v>
      </c>
      <c r="I848">
        <f t="shared" si="58"/>
        <v>1</v>
      </c>
      <c r="J848">
        <f t="shared" si="56"/>
        <v>6</v>
      </c>
    </row>
    <row r="849" spans="1:10">
      <c r="A849" s="2" t="s">
        <v>9</v>
      </c>
      <c r="B849" t="str">
        <f t="shared" si="57"/>
        <v>A</v>
      </c>
      <c r="C849" s="2">
        <f t="shared" si="59"/>
        <v>9</v>
      </c>
      <c r="D849" s="2">
        <v>53</v>
      </c>
      <c r="E849" s="2" t="s">
        <v>863</v>
      </c>
      <c r="F849" t="s">
        <v>4247</v>
      </c>
      <c r="H849" t="s">
        <v>4271</v>
      </c>
      <c r="I849">
        <f t="shared" si="58"/>
        <v>1</v>
      </c>
      <c r="J849">
        <f t="shared" si="56"/>
        <v>6</v>
      </c>
    </row>
    <row r="850" spans="1:10">
      <c r="A850" s="2" t="s">
        <v>8</v>
      </c>
      <c r="B850" t="str">
        <f t="shared" si="57"/>
        <v>A</v>
      </c>
      <c r="C850" s="2">
        <f t="shared" si="59"/>
        <v>9</v>
      </c>
      <c r="D850" s="2">
        <v>54</v>
      </c>
      <c r="E850" s="2" t="s">
        <v>864</v>
      </c>
      <c r="F850" t="s">
        <v>4253</v>
      </c>
      <c r="H850" t="s">
        <v>4271</v>
      </c>
      <c r="I850">
        <f t="shared" si="58"/>
        <v>1</v>
      </c>
      <c r="J850">
        <f t="shared" si="56"/>
        <v>7</v>
      </c>
    </row>
    <row r="851" spans="1:10">
      <c r="A851" s="2" t="s">
        <v>8</v>
      </c>
      <c r="B851" t="str">
        <f t="shared" si="57"/>
        <v>A</v>
      </c>
      <c r="C851" s="2">
        <f t="shared" si="59"/>
        <v>9</v>
      </c>
      <c r="D851" s="2">
        <v>54</v>
      </c>
      <c r="E851" s="2" t="s">
        <v>865</v>
      </c>
      <c r="F851" t="s">
        <v>4250</v>
      </c>
      <c r="H851" t="s">
        <v>4271</v>
      </c>
      <c r="I851">
        <f t="shared" si="58"/>
        <v>1</v>
      </c>
      <c r="J851">
        <f t="shared" ref="J851:J914" si="60">IF(F851="A",4,IF(F851="B",5,IF(F851="C",6,IF(F851="D",7,IF(F851="E",8,IF(F851="F",9,IF(F851="G",10,IF(F851="H",11,IF(F851="I",12,IF(F851="J",14,IF(F851="K",15,IF(F851="L",18,IF(F851="M",19,IF(F851="N",20,IF(F851="O", 28,IF(F851="P",39,"NA"))))))))))))))))</f>
        <v>8</v>
      </c>
    </row>
    <row r="852" spans="1:10">
      <c r="A852" s="2" t="s">
        <v>8</v>
      </c>
      <c r="B852" t="str">
        <f t="shared" si="57"/>
        <v>A</v>
      </c>
      <c r="C852" s="2">
        <f t="shared" si="59"/>
        <v>9</v>
      </c>
      <c r="D852" s="2">
        <v>54</v>
      </c>
      <c r="E852" s="2" t="s">
        <v>866</v>
      </c>
      <c r="F852" t="s">
        <v>4250</v>
      </c>
      <c r="H852" t="s">
        <v>4271</v>
      </c>
      <c r="I852">
        <f t="shared" si="58"/>
        <v>1</v>
      </c>
      <c r="J852">
        <f t="shared" si="60"/>
        <v>8</v>
      </c>
    </row>
    <row r="853" spans="1:10">
      <c r="A853" s="2" t="s">
        <v>8</v>
      </c>
      <c r="B853" t="str">
        <f t="shared" si="57"/>
        <v>A</v>
      </c>
      <c r="C853" s="2">
        <f t="shared" si="59"/>
        <v>9</v>
      </c>
      <c r="D853" s="2">
        <v>54</v>
      </c>
      <c r="E853" s="2" t="s">
        <v>867</v>
      </c>
      <c r="F853">
        <v>0</v>
      </c>
      <c r="H853" t="s">
        <v>4271</v>
      </c>
      <c r="I853">
        <f t="shared" si="58"/>
        <v>0</v>
      </c>
      <c r="J853" t="str">
        <f t="shared" si="60"/>
        <v>NA</v>
      </c>
    </row>
    <row r="854" spans="1:10">
      <c r="A854" s="2" t="s">
        <v>6</v>
      </c>
      <c r="B854" t="str">
        <f t="shared" si="57"/>
        <v>A</v>
      </c>
      <c r="C854" s="2">
        <f t="shared" si="59"/>
        <v>9</v>
      </c>
      <c r="D854" s="2">
        <v>54</v>
      </c>
      <c r="E854" s="2" t="s">
        <v>868</v>
      </c>
      <c r="F854" t="s">
        <v>4247</v>
      </c>
      <c r="H854" t="s">
        <v>4271</v>
      </c>
      <c r="I854">
        <f t="shared" si="58"/>
        <v>1</v>
      </c>
      <c r="J854">
        <f t="shared" si="60"/>
        <v>6</v>
      </c>
    </row>
    <row r="855" spans="1:10">
      <c r="A855" s="2" t="s">
        <v>6</v>
      </c>
      <c r="B855" t="str">
        <f t="shared" si="57"/>
        <v>A</v>
      </c>
      <c r="C855" s="2">
        <f t="shared" si="59"/>
        <v>9</v>
      </c>
      <c r="D855" s="2">
        <v>54</v>
      </c>
      <c r="E855" s="2" t="s">
        <v>869</v>
      </c>
      <c r="F855" t="s">
        <v>4247</v>
      </c>
      <c r="H855" t="s">
        <v>4271</v>
      </c>
      <c r="I855">
        <f t="shared" si="58"/>
        <v>1</v>
      </c>
      <c r="J855">
        <f t="shared" si="60"/>
        <v>6</v>
      </c>
    </row>
    <row r="856" spans="1:10">
      <c r="A856" s="2" t="s">
        <v>6</v>
      </c>
      <c r="B856" t="str">
        <f t="shared" si="57"/>
        <v>A</v>
      </c>
      <c r="C856" s="2">
        <f t="shared" si="59"/>
        <v>9</v>
      </c>
      <c r="D856" s="2">
        <v>54</v>
      </c>
      <c r="E856" s="2" t="s">
        <v>870</v>
      </c>
      <c r="F856" t="s">
        <v>4253</v>
      </c>
      <c r="H856" t="s">
        <v>4271</v>
      </c>
      <c r="I856">
        <f t="shared" si="58"/>
        <v>1</v>
      </c>
      <c r="J856">
        <f t="shared" si="60"/>
        <v>7</v>
      </c>
    </row>
    <row r="857" spans="1:10">
      <c r="A857" s="2" t="s">
        <v>6</v>
      </c>
      <c r="B857" t="str">
        <f t="shared" si="57"/>
        <v>A</v>
      </c>
      <c r="C857" s="2">
        <f t="shared" si="59"/>
        <v>9</v>
      </c>
      <c r="D857" s="2">
        <v>54</v>
      </c>
      <c r="E857" s="2" t="s">
        <v>871</v>
      </c>
      <c r="F857">
        <v>0</v>
      </c>
      <c r="H857" t="s">
        <v>4271</v>
      </c>
      <c r="I857">
        <f t="shared" si="58"/>
        <v>0</v>
      </c>
      <c r="J857" t="str">
        <f t="shared" si="60"/>
        <v>NA</v>
      </c>
    </row>
    <row r="858" spans="1:10">
      <c r="A858" s="2" t="s">
        <v>9</v>
      </c>
      <c r="B858" t="str">
        <f t="shared" si="57"/>
        <v>A</v>
      </c>
      <c r="C858" s="2">
        <f t="shared" si="59"/>
        <v>9</v>
      </c>
      <c r="D858" s="2">
        <v>54</v>
      </c>
      <c r="E858" s="2" t="s">
        <v>872</v>
      </c>
      <c r="F858" t="s">
        <v>4248</v>
      </c>
      <c r="H858" t="s">
        <v>4271</v>
      </c>
      <c r="I858">
        <f t="shared" si="58"/>
        <v>1</v>
      </c>
      <c r="J858">
        <f t="shared" si="60"/>
        <v>5</v>
      </c>
    </row>
    <row r="859" spans="1:10">
      <c r="A859" s="2" t="s">
        <v>9</v>
      </c>
      <c r="B859" t="str">
        <f t="shared" si="57"/>
        <v>A</v>
      </c>
      <c r="C859" s="2">
        <f t="shared" si="59"/>
        <v>9</v>
      </c>
      <c r="D859" s="2">
        <v>54</v>
      </c>
      <c r="E859" s="2" t="s">
        <v>873</v>
      </c>
      <c r="F859" t="s">
        <v>4248</v>
      </c>
      <c r="H859" t="s">
        <v>4271</v>
      </c>
      <c r="I859">
        <f t="shared" si="58"/>
        <v>1</v>
      </c>
      <c r="J859">
        <f t="shared" si="60"/>
        <v>5</v>
      </c>
    </row>
    <row r="860" spans="1:10">
      <c r="A860" s="2" t="s">
        <v>9</v>
      </c>
      <c r="B860" t="str">
        <f t="shared" si="57"/>
        <v>A</v>
      </c>
      <c r="C860" s="2">
        <f t="shared" si="59"/>
        <v>9</v>
      </c>
      <c r="D860" s="2">
        <v>54</v>
      </c>
      <c r="E860" s="2" t="s">
        <v>874</v>
      </c>
      <c r="F860" t="s">
        <v>4247</v>
      </c>
      <c r="H860" t="s">
        <v>4271</v>
      </c>
      <c r="I860">
        <f t="shared" si="58"/>
        <v>1</v>
      </c>
      <c r="J860">
        <f t="shared" si="60"/>
        <v>6</v>
      </c>
    </row>
    <row r="861" spans="1:10">
      <c r="A861" s="2" t="s">
        <v>9</v>
      </c>
      <c r="B861" t="str">
        <f t="shared" si="57"/>
        <v>A</v>
      </c>
      <c r="C861" s="2">
        <f t="shared" si="59"/>
        <v>9</v>
      </c>
      <c r="D861" s="2">
        <v>54</v>
      </c>
      <c r="E861" s="2" t="s">
        <v>875</v>
      </c>
      <c r="F861">
        <v>0</v>
      </c>
      <c r="H861" t="s">
        <v>4271</v>
      </c>
      <c r="I861">
        <f t="shared" si="58"/>
        <v>0</v>
      </c>
      <c r="J861" t="str">
        <f t="shared" si="60"/>
        <v>NA</v>
      </c>
    </row>
    <row r="862" spans="1:10">
      <c r="A862" s="2" t="s">
        <v>11</v>
      </c>
      <c r="B862" t="str">
        <f t="shared" si="57"/>
        <v>S</v>
      </c>
      <c r="C862" s="2">
        <f t="shared" si="59"/>
        <v>9</v>
      </c>
      <c r="D862" s="2">
        <v>54</v>
      </c>
      <c r="E862" s="2" t="s">
        <v>876</v>
      </c>
      <c r="F862" t="s">
        <v>4257</v>
      </c>
      <c r="H862" t="s">
        <v>4271</v>
      </c>
      <c r="I862">
        <f t="shared" si="58"/>
        <v>1</v>
      </c>
      <c r="J862">
        <f t="shared" si="60"/>
        <v>10</v>
      </c>
    </row>
    <row r="863" spans="1:10">
      <c r="A863" s="2" t="s">
        <v>11</v>
      </c>
      <c r="B863" t="str">
        <f t="shared" si="57"/>
        <v>S</v>
      </c>
      <c r="C863" s="2">
        <f t="shared" si="59"/>
        <v>9</v>
      </c>
      <c r="D863" s="2">
        <v>54</v>
      </c>
      <c r="E863" s="2" t="s">
        <v>877</v>
      </c>
      <c r="F863" t="s">
        <v>4257</v>
      </c>
      <c r="H863" t="s">
        <v>4271</v>
      </c>
      <c r="I863">
        <f t="shared" si="58"/>
        <v>1</v>
      </c>
      <c r="J863">
        <f t="shared" si="60"/>
        <v>10</v>
      </c>
    </row>
    <row r="864" spans="1:10">
      <c r="A864" s="2" t="s">
        <v>11</v>
      </c>
      <c r="B864" t="str">
        <f t="shared" si="57"/>
        <v>S</v>
      </c>
      <c r="C864" s="2">
        <f t="shared" si="59"/>
        <v>9</v>
      </c>
      <c r="D864" s="2">
        <v>54</v>
      </c>
      <c r="E864" s="2" t="s">
        <v>878</v>
      </c>
      <c r="F864" t="s">
        <v>4250</v>
      </c>
      <c r="H864" t="s">
        <v>4271</v>
      </c>
      <c r="I864">
        <f t="shared" si="58"/>
        <v>1</v>
      </c>
      <c r="J864">
        <f t="shared" si="60"/>
        <v>8</v>
      </c>
    </row>
    <row r="865" spans="1:10">
      <c r="A865" s="2" t="s">
        <v>11</v>
      </c>
      <c r="B865" t="str">
        <f t="shared" si="57"/>
        <v>S</v>
      </c>
      <c r="C865" s="2">
        <f t="shared" si="59"/>
        <v>9</v>
      </c>
      <c r="D865" s="2">
        <v>54</v>
      </c>
      <c r="E865" s="2" t="s">
        <v>879</v>
      </c>
      <c r="F865" t="s">
        <v>4258</v>
      </c>
      <c r="H865" t="s">
        <v>4271</v>
      </c>
      <c r="I865">
        <f t="shared" si="58"/>
        <v>1</v>
      </c>
      <c r="J865">
        <f t="shared" si="60"/>
        <v>12</v>
      </c>
    </row>
    <row r="866" spans="1:10">
      <c r="A866" s="2" t="s">
        <v>4</v>
      </c>
      <c r="B866" t="str">
        <f t="shared" si="57"/>
        <v>S</v>
      </c>
      <c r="C866" s="2">
        <f>C865+1</f>
        <v>10</v>
      </c>
      <c r="D866" s="2">
        <v>55</v>
      </c>
      <c r="E866" s="2" t="s">
        <v>880</v>
      </c>
      <c r="F866" t="s">
        <v>4248</v>
      </c>
      <c r="H866" t="s">
        <v>4271</v>
      </c>
      <c r="I866">
        <f t="shared" si="58"/>
        <v>1</v>
      </c>
      <c r="J866">
        <f t="shared" si="60"/>
        <v>5</v>
      </c>
    </row>
    <row r="867" spans="1:10">
      <c r="A867" s="2" t="s">
        <v>4</v>
      </c>
      <c r="B867" t="str">
        <f t="shared" si="57"/>
        <v>S</v>
      </c>
      <c r="C867" s="2">
        <f>C866</f>
        <v>10</v>
      </c>
      <c r="D867" s="2">
        <v>55</v>
      </c>
      <c r="E867" s="2" t="s">
        <v>881</v>
      </c>
      <c r="F867" t="s">
        <v>4248</v>
      </c>
      <c r="H867" t="s">
        <v>4271</v>
      </c>
      <c r="I867">
        <f t="shared" si="58"/>
        <v>1</v>
      </c>
      <c r="J867">
        <f t="shared" si="60"/>
        <v>5</v>
      </c>
    </row>
    <row r="868" spans="1:10">
      <c r="A868" s="2" t="s">
        <v>4</v>
      </c>
      <c r="B868" t="str">
        <f t="shared" si="57"/>
        <v>S</v>
      </c>
      <c r="C868" s="2">
        <f t="shared" ref="C868:C931" si="61">C867</f>
        <v>10</v>
      </c>
      <c r="D868" s="2">
        <v>55</v>
      </c>
      <c r="E868" s="2" t="s">
        <v>882</v>
      </c>
      <c r="F868" t="s">
        <v>4250</v>
      </c>
      <c r="H868" t="s">
        <v>4271</v>
      </c>
      <c r="I868">
        <f t="shared" si="58"/>
        <v>1</v>
      </c>
      <c r="J868">
        <f t="shared" si="60"/>
        <v>8</v>
      </c>
    </row>
    <row r="869" spans="1:10">
      <c r="A869" s="2" t="s">
        <v>4</v>
      </c>
      <c r="B869" t="str">
        <f t="shared" si="57"/>
        <v>S</v>
      </c>
      <c r="C869" s="2">
        <f t="shared" si="61"/>
        <v>10</v>
      </c>
      <c r="D869" s="2">
        <v>55</v>
      </c>
      <c r="E869" s="2" t="s">
        <v>883</v>
      </c>
      <c r="F869" t="s">
        <v>4250</v>
      </c>
      <c r="H869" t="s">
        <v>4271</v>
      </c>
      <c r="I869">
        <f t="shared" si="58"/>
        <v>1</v>
      </c>
      <c r="J869">
        <f t="shared" si="60"/>
        <v>8</v>
      </c>
    </row>
    <row r="870" spans="1:10">
      <c r="A870" s="2" t="s">
        <v>4</v>
      </c>
      <c r="B870" t="str">
        <f t="shared" si="57"/>
        <v>S</v>
      </c>
      <c r="C870" s="2">
        <f t="shared" si="61"/>
        <v>10</v>
      </c>
      <c r="D870" s="2">
        <v>55</v>
      </c>
      <c r="E870" s="2" t="s">
        <v>884</v>
      </c>
      <c r="F870" t="s">
        <v>4246</v>
      </c>
      <c r="H870" t="s">
        <v>4271</v>
      </c>
      <c r="I870">
        <f t="shared" si="58"/>
        <v>1</v>
      </c>
      <c r="J870">
        <f t="shared" si="60"/>
        <v>4</v>
      </c>
    </row>
    <row r="871" spans="1:10">
      <c r="A871" s="2" t="s">
        <v>4</v>
      </c>
      <c r="B871" t="str">
        <f t="shared" si="57"/>
        <v>S</v>
      </c>
      <c r="C871" s="2">
        <f t="shared" si="61"/>
        <v>10</v>
      </c>
      <c r="D871" s="2">
        <v>55</v>
      </c>
      <c r="E871" s="2" t="s">
        <v>885</v>
      </c>
      <c r="F871" t="s">
        <v>4246</v>
      </c>
      <c r="H871" t="s">
        <v>4271</v>
      </c>
      <c r="I871">
        <f t="shared" si="58"/>
        <v>1</v>
      </c>
      <c r="J871">
        <f t="shared" si="60"/>
        <v>4</v>
      </c>
    </row>
    <row r="872" spans="1:10">
      <c r="A872" s="2" t="s">
        <v>4</v>
      </c>
      <c r="B872" t="str">
        <f t="shared" si="57"/>
        <v>S</v>
      </c>
      <c r="C872" s="2">
        <f t="shared" si="61"/>
        <v>10</v>
      </c>
      <c r="D872" s="2">
        <v>55</v>
      </c>
      <c r="E872" s="2" t="s">
        <v>886</v>
      </c>
      <c r="F872" t="s">
        <v>4248</v>
      </c>
      <c r="H872" t="s">
        <v>4271</v>
      </c>
      <c r="I872">
        <f t="shared" si="58"/>
        <v>1</v>
      </c>
      <c r="J872">
        <f t="shared" si="60"/>
        <v>5</v>
      </c>
    </row>
    <row r="873" spans="1:10">
      <c r="A873" s="2" t="s">
        <v>4</v>
      </c>
      <c r="B873" t="str">
        <f t="shared" si="57"/>
        <v>S</v>
      </c>
      <c r="C873" s="2">
        <f t="shared" si="61"/>
        <v>10</v>
      </c>
      <c r="D873" s="2">
        <v>55</v>
      </c>
      <c r="E873" s="2" t="s">
        <v>887</v>
      </c>
      <c r="F873" t="s">
        <v>4248</v>
      </c>
      <c r="H873" t="s">
        <v>4271</v>
      </c>
      <c r="I873">
        <f t="shared" si="58"/>
        <v>1</v>
      </c>
      <c r="J873">
        <f t="shared" si="60"/>
        <v>5</v>
      </c>
    </row>
    <row r="874" spans="1:10">
      <c r="A874" s="2" t="s">
        <v>2</v>
      </c>
      <c r="B874" t="str">
        <f t="shared" si="57"/>
        <v>A</v>
      </c>
      <c r="C874" s="2">
        <f t="shared" si="61"/>
        <v>10</v>
      </c>
      <c r="D874" s="2">
        <v>55</v>
      </c>
      <c r="E874" s="2" t="s">
        <v>888</v>
      </c>
      <c r="F874" t="s">
        <v>4250</v>
      </c>
      <c r="H874" t="s">
        <v>4271</v>
      </c>
      <c r="I874">
        <f t="shared" si="58"/>
        <v>1</v>
      </c>
      <c r="J874">
        <f t="shared" si="60"/>
        <v>8</v>
      </c>
    </row>
    <row r="875" spans="1:10">
      <c r="A875" s="2" t="s">
        <v>2</v>
      </c>
      <c r="B875" t="str">
        <f t="shared" si="57"/>
        <v>A</v>
      </c>
      <c r="C875" s="2">
        <f t="shared" si="61"/>
        <v>10</v>
      </c>
      <c r="D875" s="2">
        <v>55</v>
      </c>
      <c r="E875" s="2" t="s">
        <v>889</v>
      </c>
      <c r="F875" t="s">
        <v>4250</v>
      </c>
      <c r="H875" t="s">
        <v>4271</v>
      </c>
      <c r="I875">
        <f t="shared" si="58"/>
        <v>1</v>
      </c>
      <c r="J875">
        <f t="shared" si="60"/>
        <v>8</v>
      </c>
    </row>
    <row r="876" spans="1:10">
      <c r="A876" s="2" t="s">
        <v>2</v>
      </c>
      <c r="B876" t="str">
        <f t="shared" si="57"/>
        <v>A</v>
      </c>
      <c r="C876" s="2">
        <f t="shared" si="61"/>
        <v>10</v>
      </c>
      <c r="D876" s="2">
        <v>55</v>
      </c>
      <c r="E876" s="2" t="s">
        <v>890</v>
      </c>
      <c r="F876" t="s">
        <v>4250</v>
      </c>
      <c r="H876" t="s">
        <v>4271</v>
      </c>
      <c r="I876">
        <f t="shared" si="58"/>
        <v>1</v>
      </c>
      <c r="J876">
        <f t="shared" si="60"/>
        <v>8</v>
      </c>
    </row>
    <row r="877" spans="1:10">
      <c r="A877" s="2" t="s">
        <v>2</v>
      </c>
      <c r="B877" t="str">
        <f t="shared" si="57"/>
        <v>A</v>
      </c>
      <c r="C877" s="2">
        <f t="shared" si="61"/>
        <v>10</v>
      </c>
      <c r="D877" s="2">
        <v>55</v>
      </c>
      <c r="E877" s="2" t="s">
        <v>891</v>
      </c>
      <c r="F877" t="s">
        <v>4250</v>
      </c>
      <c r="H877" t="s">
        <v>4271</v>
      </c>
      <c r="I877">
        <f t="shared" si="58"/>
        <v>1</v>
      </c>
      <c r="J877">
        <f t="shared" si="60"/>
        <v>8</v>
      </c>
    </row>
    <row r="878" spans="1:10">
      <c r="A878" s="2" t="s">
        <v>5</v>
      </c>
      <c r="B878" t="str">
        <f t="shared" si="57"/>
        <v>A</v>
      </c>
      <c r="C878" s="2">
        <f t="shared" si="61"/>
        <v>10</v>
      </c>
      <c r="D878" s="2">
        <v>55</v>
      </c>
      <c r="E878" s="2" t="s">
        <v>892</v>
      </c>
      <c r="F878" t="s">
        <v>4246</v>
      </c>
      <c r="H878" t="s">
        <v>4271</v>
      </c>
      <c r="I878">
        <f t="shared" si="58"/>
        <v>1</v>
      </c>
      <c r="J878">
        <f t="shared" si="60"/>
        <v>4</v>
      </c>
    </row>
    <row r="879" spans="1:10">
      <c r="A879" s="2" t="s">
        <v>5</v>
      </c>
      <c r="B879" t="str">
        <f t="shared" si="57"/>
        <v>A</v>
      </c>
      <c r="C879" s="2">
        <f t="shared" si="61"/>
        <v>10</v>
      </c>
      <c r="D879" s="2">
        <v>55</v>
      </c>
      <c r="E879" s="2" t="s">
        <v>893</v>
      </c>
      <c r="F879" t="s">
        <v>4253</v>
      </c>
      <c r="H879" t="s">
        <v>4271</v>
      </c>
      <c r="I879">
        <f t="shared" si="58"/>
        <v>1</v>
      </c>
      <c r="J879">
        <f t="shared" si="60"/>
        <v>7</v>
      </c>
    </row>
    <row r="880" spans="1:10">
      <c r="A880" s="2" t="s">
        <v>5</v>
      </c>
      <c r="B880" t="str">
        <f t="shared" si="57"/>
        <v>A</v>
      </c>
      <c r="C880" s="2">
        <f t="shared" si="61"/>
        <v>10</v>
      </c>
      <c r="D880" s="2">
        <v>55</v>
      </c>
      <c r="E880" s="2" t="s">
        <v>894</v>
      </c>
      <c r="F880" t="s">
        <v>4260</v>
      </c>
      <c r="H880" t="s">
        <v>4271</v>
      </c>
      <c r="I880">
        <f t="shared" si="58"/>
        <v>1</v>
      </c>
      <c r="J880">
        <f t="shared" si="60"/>
        <v>9</v>
      </c>
    </row>
    <row r="881" spans="1:10">
      <c r="A881" s="2" t="s">
        <v>5</v>
      </c>
      <c r="B881" t="str">
        <f t="shared" si="57"/>
        <v>A</v>
      </c>
      <c r="C881" s="2">
        <f t="shared" si="61"/>
        <v>10</v>
      </c>
      <c r="D881" s="2">
        <v>55</v>
      </c>
      <c r="E881" s="2" t="s">
        <v>895</v>
      </c>
      <c r="F881" t="s">
        <v>4250</v>
      </c>
      <c r="H881" t="s">
        <v>4271</v>
      </c>
      <c r="I881">
        <f t="shared" si="58"/>
        <v>1</v>
      </c>
      <c r="J881">
        <f t="shared" si="60"/>
        <v>8</v>
      </c>
    </row>
    <row r="882" spans="1:10">
      <c r="A882" s="2" t="s">
        <v>9</v>
      </c>
      <c r="B882" t="str">
        <f t="shared" si="57"/>
        <v>A</v>
      </c>
      <c r="C882" s="2">
        <f t="shared" si="61"/>
        <v>10</v>
      </c>
      <c r="D882" s="2">
        <v>56</v>
      </c>
      <c r="E882" s="2" t="s">
        <v>896</v>
      </c>
      <c r="F882" t="s">
        <v>4247</v>
      </c>
      <c r="H882" t="s">
        <v>4271</v>
      </c>
      <c r="I882">
        <f t="shared" si="58"/>
        <v>1</v>
      </c>
      <c r="J882">
        <f t="shared" si="60"/>
        <v>6</v>
      </c>
    </row>
    <row r="883" spans="1:10">
      <c r="A883" s="2" t="s">
        <v>9</v>
      </c>
      <c r="B883" t="str">
        <f t="shared" si="57"/>
        <v>A</v>
      </c>
      <c r="C883" s="2">
        <f t="shared" si="61"/>
        <v>10</v>
      </c>
      <c r="D883" s="2">
        <v>56</v>
      </c>
      <c r="E883" s="2" t="s">
        <v>897</v>
      </c>
      <c r="F883">
        <v>0</v>
      </c>
      <c r="H883" t="s">
        <v>4271</v>
      </c>
      <c r="I883">
        <f t="shared" si="58"/>
        <v>0</v>
      </c>
      <c r="J883" t="str">
        <f t="shared" si="60"/>
        <v>NA</v>
      </c>
    </row>
    <row r="884" spans="1:10">
      <c r="A884" s="2" t="s">
        <v>9</v>
      </c>
      <c r="B884" t="str">
        <f t="shared" si="57"/>
        <v>A</v>
      </c>
      <c r="C884" s="2">
        <f t="shared" si="61"/>
        <v>10</v>
      </c>
      <c r="D884" s="2">
        <v>56</v>
      </c>
      <c r="E884" s="2" t="s">
        <v>898</v>
      </c>
      <c r="F884">
        <v>0</v>
      </c>
      <c r="H884" t="s">
        <v>4271</v>
      </c>
      <c r="I884">
        <f t="shared" si="58"/>
        <v>0</v>
      </c>
      <c r="J884" t="str">
        <f t="shared" si="60"/>
        <v>NA</v>
      </c>
    </row>
    <row r="885" spans="1:10">
      <c r="A885" s="2" t="s">
        <v>9</v>
      </c>
      <c r="B885" t="str">
        <f t="shared" si="57"/>
        <v>A</v>
      </c>
      <c r="C885" s="2">
        <f t="shared" si="61"/>
        <v>10</v>
      </c>
      <c r="D885" s="2">
        <v>56</v>
      </c>
      <c r="E885" s="2" t="s">
        <v>899</v>
      </c>
      <c r="F885">
        <v>0</v>
      </c>
      <c r="H885" t="s">
        <v>4271</v>
      </c>
      <c r="I885">
        <f t="shared" si="58"/>
        <v>0</v>
      </c>
      <c r="J885" t="str">
        <f t="shared" si="60"/>
        <v>NA</v>
      </c>
    </row>
    <row r="886" spans="1:10">
      <c r="A886" s="2" t="s">
        <v>10</v>
      </c>
      <c r="B886" t="str">
        <f t="shared" si="57"/>
        <v>S</v>
      </c>
      <c r="C886" s="2">
        <f t="shared" si="61"/>
        <v>10</v>
      </c>
      <c r="D886" s="2">
        <v>56</v>
      </c>
      <c r="E886" s="2" t="s">
        <v>900</v>
      </c>
      <c r="F886" t="s">
        <v>4260</v>
      </c>
      <c r="H886" t="s">
        <v>4271</v>
      </c>
      <c r="I886">
        <f t="shared" si="58"/>
        <v>1</v>
      </c>
      <c r="J886">
        <f t="shared" si="60"/>
        <v>9</v>
      </c>
    </row>
    <row r="887" spans="1:10">
      <c r="A887" s="2" t="s">
        <v>10</v>
      </c>
      <c r="B887" t="str">
        <f t="shared" si="57"/>
        <v>S</v>
      </c>
      <c r="C887" s="2">
        <f t="shared" si="61"/>
        <v>10</v>
      </c>
      <c r="D887" s="2">
        <v>56</v>
      </c>
      <c r="E887" s="2" t="s">
        <v>901</v>
      </c>
      <c r="F887" t="s">
        <v>4255</v>
      </c>
      <c r="H887" t="s">
        <v>4271</v>
      </c>
      <c r="I887">
        <f t="shared" si="58"/>
        <v>1</v>
      </c>
      <c r="J887">
        <f t="shared" si="60"/>
        <v>14</v>
      </c>
    </row>
    <row r="888" spans="1:10">
      <c r="A888" s="2" t="s">
        <v>10</v>
      </c>
      <c r="B888" t="str">
        <f t="shared" si="57"/>
        <v>S</v>
      </c>
      <c r="C888" s="2">
        <f t="shared" si="61"/>
        <v>10</v>
      </c>
      <c r="D888" s="2">
        <v>56</v>
      </c>
      <c r="E888" s="2" t="s">
        <v>902</v>
      </c>
      <c r="F888" t="s">
        <v>4253</v>
      </c>
      <c r="H888" t="s">
        <v>4271</v>
      </c>
      <c r="I888">
        <f t="shared" si="58"/>
        <v>1</v>
      </c>
      <c r="J888">
        <f t="shared" si="60"/>
        <v>7</v>
      </c>
    </row>
    <row r="889" spans="1:10">
      <c r="A889" s="2" t="s">
        <v>10</v>
      </c>
      <c r="B889" t="str">
        <f t="shared" si="57"/>
        <v>S</v>
      </c>
      <c r="C889" s="2">
        <f t="shared" si="61"/>
        <v>10</v>
      </c>
      <c r="D889" s="2">
        <v>56</v>
      </c>
      <c r="E889" s="2" t="s">
        <v>903</v>
      </c>
      <c r="F889">
        <v>0</v>
      </c>
      <c r="H889" t="s">
        <v>4271</v>
      </c>
      <c r="I889">
        <f t="shared" si="58"/>
        <v>0</v>
      </c>
      <c r="J889" t="str">
        <f t="shared" si="60"/>
        <v>NA</v>
      </c>
    </row>
    <row r="890" spans="1:10">
      <c r="A890" s="2" t="s">
        <v>10</v>
      </c>
      <c r="B890" t="str">
        <f t="shared" si="57"/>
        <v>S</v>
      </c>
      <c r="C890" s="2">
        <f t="shared" si="61"/>
        <v>10</v>
      </c>
      <c r="D890" s="2">
        <v>56</v>
      </c>
      <c r="E890" s="2" t="s">
        <v>904</v>
      </c>
      <c r="F890" t="s">
        <v>4258</v>
      </c>
      <c r="H890" t="s">
        <v>4271</v>
      </c>
      <c r="I890">
        <f t="shared" si="58"/>
        <v>1</v>
      </c>
      <c r="J890">
        <f t="shared" si="60"/>
        <v>12</v>
      </c>
    </row>
    <row r="891" spans="1:10">
      <c r="A891" s="2" t="s">
        <v>10</v>
      </c>
      <c r="B891" t="str">
        <f t="shared" si="57"/>
        <v>S</v>
      </c>
      <c r="C891" s="2">
        <f t="shared" si="61"/>
        <v>10</v>
      </c>
      <c r="D891" s="2">
        <v>56</v>
      </c>
      <c r="E891" s="2" t="s">
        <v>905</v>
      </c>
      <c r="F891" t="s">
        <v>4260</v>
      </c>
      <c r="H891" t="s">
        <v>4271</v>
      </c>
      <c r="I891">
        <f t="shared" si="58"/>
        <v>1</v>
      </c>
      <c r="J891">
        <f t="shared" si="60"/>
        <v>9</v>
      </c>
    </row>
    <row r="892" spans="1:10">
      <c r="A892" s="2" t="s">
        <v>10</v>
      </c>
      <c r="B892" t="str">
        <f t="shared" si="57"/>
        <v>S</v>
      </c>
      <c r="C892" s="2">
        <f t="shared" si="61"/>
        <v>10</v>
      </c>
      <c r="D892" s="2">
        <v>56</v>
      </c>
      <c r="E892" s="2" t="s">
        <v>906</v>
      </c>
      <c r="F892" t="s">
        <v>4256</v>
      </c>
      <c r="H892" t="s">
        <v>4271</v>
      </c>
      <c r="I892">
        <f t="shared" si="58"/>
        <v>1</v>
      </c>
      <c r="J892" t="str">
        <f t="shared" si="60"/>
        <v>NA</v>
      </c>
    </row>
    <row r="893" spans="1:10">
      <c r="A893" s="2" t="s">
        <v>10</v>
      </c>
      <c r="B893" t="str">
        <f t="shared" si="57"/>
        <v>S</v>
      </c>
      <c r="C893" s="2">
        <f t="shared" si="61"/>
        <v>10</v>
      </c>
      <c r="D893" s="2">
        <v>56</v>
      </c>
      <c r="E893" s="2" t="s">
        <v>907</v>
      </c>
      <c r="F893">
        <v>0</v>
      </c>
      <c r="H893" t="s">
        <v>4271</v>
      </c>
      <c r="I893">
        <f t="shared" si="58"/>
        <v>0</v>
      </c>
      <c r="J893" t="str">
        <f t="shared" si="60"/>
        <v>NA</v>
      </c>
    </row>
    <row r="894" spans="1:10">
      <c r="A894" s="2" t="s">
        <v>3</v>
      </c>
      <c r="B894" t="str">
        <f t="shared" si="57"/>
        <v>S</v>
      </c>
      <c r="C894" s="2">
        <f t="shared" si="61"/>
        <v>10</v>
      </c>
      <c r="D894" s="2">
        <v>56</v>
      </c>
      <c r="E894" s="2" t="s">
        <v>908</v>
      </c>
      <c r="F894" t="s">
        <v>4250</v>
      </c>
      <c r="H894" t="s">
        <v>4271</v>
      </c>
      <c r="I894">
        <f t="shared" si="58"/>
        <v>1</v>
      </c>
      <c r="J894">
        <f t="shared" si="60"/>
        <v>8</v>
      </c>
    </row>
    <row r="895" spans="1:10">
      <c r="A895" s="2" t="s">
        <v>3</v>
      </c>
      <c r="B895" t="str">
        <f t="shared" si="57"/>
        <v>S</v>
      </c>
      <c r="C895" s="2">
        <f t="shared" si="61"/>
        <v>10</v>
      </c>
      <c r="D895" s="2">
        <v>56</v>
      </c>
      <c r="E895" s="2" t="s">
        <v>909</v>
      </c>
      <c r="F895" t="s">
        <v>4250</v>
      </c>
      <c r="H895" t="s">
        <v>4271</v>
      </c>
      <c r="I895">
        <f t="shared" si="58"/>
        <v>1</v>
      </c>
      <c r="J895">
        <f t="shared" si="60"/>
        <v>8</v>
      </c>
    </row>
    <row r="896" spans="1:10">
      <c r="A896" s="2" t="s">
        <v>3</v>
      </c>
      <c r="B896" t="str">
        <f t="shared" si="57"/>
        <v>S</v>
      </c>
      <c r="C896" s="2">
        <f t="shared" si="61"/>
        <v>10</v>
      </c>
      <c r="D896" s="2">
        <v>56</v>
      </c>
      <c r="E896" s="2" t="s">
        <v>910</v>
      </c>
      <c r="F896">
        <v>0</v>
      </c>
      <c r="H896" t="s">
        <v>4271</v>
      </c>
      <c r="I896">
        <f t="shared" si="58"/>
        <v>0</v>
      </c>
      <c r="J896" t="str">
        <f t="shared" si="60"/>
        <v>NA</v>
      </c>
    </row>
    <row r="897" spans="1:10">
      <c r="A897" s="2" t="s">
        <v>3</v>
      </c>
      <c r="B897" t="str">
        <f t="shared" si="57"/>
        <v>S</v>
      </c>
      <c r="C897" s="2">
        <f t="shared" si="61"/>
        <v>10</v>
      </c>
      <c r="D897" s="2">
        <v>56</v>
      </c>
      <c r="E897" s="2" t="s">
        <v>911</v>
      </c>
      <c r="F897">
        <v>0</v>
      </c>
      <c r="H897" t="s">
        <v>4271</v>
      </c>
      <c r="I897">
        <f t="shared" si="58"/>
        <v>0</v>
      </c>
      <c r="J897" t="str">
        <f t="shared" si="60"/>
        <v>NA</v>
      </c>
    </row>
    <row r="898" spans="1:10">
      <c r="A898" s="2" t="s">
        <v>7</v>
      </c>
      <c r="B898" t="str">
        <f t="shared" si="57"/>
        <v>S</v>
      </c>
      <c r="C898" s="2">
        <f t="shared" si="61"/>
        <v>10</v>
      </c>
      <c r="D898" s="2">
        <v>57</v>
      </c>
      <c r="E898" s="2" t="s">
        <v>912</v>
      </c>
      <c r="F898" t="s">
        <v>4248</v>
      </c>
      <c r="H898" t="s">
        <v>4271</v>
      </c>
      <c r="I898">
        <f t="shared" si="58"/>
        <v>1</v>
      </c>
      <c r="J898">
        <f t="shared" si="60"/>
        <v>5</v>
      </c>
    </row>
    <row r="899" spans="1:10">
      <c r="A899" s="2" t="s">
        <v>7</v>
      </c>
      <c r="B899" t="str">
        <f t="shared" ref="B899:B962" si="62">IF(OR(A899="B42", A899="B46", A899="B49", A899="B53", A899="L11", A899="L12"), "S", "A")</f>
        <v>S</v>
      </c>
      <c r="C899" s="2">
        <f t="shared" si="61"/>
        <v>10</v>
      </c>
      <c r="D899" s="2">
        <v>57</v>
      </c>
      <c r="E899" s="2" t="s">
        <v>913</v>
      </c>
      <c r="F899" t="s">
        <v>4248</v>
      </c>
      <c r="H899" t="s">
        <v>4271</v>
      </c>
      <c r="I899">
        <f t="shared" ref="I899:I962" si="63">IF(F899=0, 0, 1)</f>
        <v>1</v>
      </c>
      <c r="J899">
        <f t="shared" si="60"/>
        <v>5</v>
      </c>
    </row>
    <row r="900" spans="1:10">
      <c r="A900" s="2" t="s">
        <v>7</v>
      </c>
      <c r="B900" t="str">
        <f t="shared" si="62"/>
        <v>S</v>
      </c>
      <c r="C900" s="2">
        <f t="shared" si="61"/>
        <v>10</v>
      </c>
      <c r="D900" s="2">
        <v>57</v>
      </c>
      <c r="E900" s="2" t="s">
        <v>914</v>
      </c>
      <c r="F900" t="s">
        <v>4247</v>
      </c>
      <c r="H900" t="s">
        <v>4271</v>
      </c>
      <c r="I900">
        <f t="shared" si="63"/>
        <v>1</v>
      </c>
      <c r="J900">
        <f t="shared" si="60"/>
        <v>6</v>
      </c>
    </row>
    <row r="901" spans="1:10">
      <c r="A901" s="2" t="s">
        <v>7</v>
      </c>
      <c r="B901" t="str">
        <f t="shared" si="62"/>
        <v>S</v>
      </c>
      <c r="C901" s="2">
        <f t="shared" si="61"/>
        <v>10</v>
      </c>
      <c r="D901" s="2">
        <v>57</v>
      </c>
      <c r="E901" s="2" t="s">
        <v>915</v>
      </c>
      <c r="F901" t="s">
        <v>4250</v>
      </c>
      <c r="H901" t="s">
        <v>4271</v>
      </c>
      <c r="I901">
        <f t="shared" si="63"/>
        <v>1</v>
      </c>
      <c r="J901">
        <f t="shared" si="60"/>
        <v>8</v>
      </c>
    </row>
    <row r="902" spans="1:10">
      <c r="A902" s="2" t="s">
        <v>5</v>
      </c>
      <c r="B902" t="str">
        <f t="shared" si="62"/>
        <v>A</v>
      </c>
      <c r="C902" s="2">
        <f t="shared" si="61"/>
        <v>10</v>
      </c>
      <c r="D902" s="2">
        <v>57</v>
      </c>
      <c r="E902" s="2" t="s">
        <v>916</v>
      </c>
      <c r="F902" t="s">
        <v>4253</v>
      </c>
      <c r="H902" t="s">
        <v>4271</v>
      </c>
      <c r="I902">
        <f t="shared" si="63"/>
        <v>1</v>
      </c>
      <c r="J902">
        <f t="shared" si="60"/>
        <v>7</v>
      </c>
    </row>
    <row r="903" spans="1:10">
      <c r="A903" s="2" t="s">
        <v>5</v>
      </c>
      <c r="B903" t="str">
        <f t="shared" si="62"/>
        <v>A</v>
      </c>
      <c r="C903" s="2">
        <f t="shared" si="61"/>
        <v>10</v>
      </c>
      <c r="D903" s="2">
        <v>57</v>
      </c>
      <c r="E903" s="2" t="s">
        <v>917</v>
      </c>
      <c r="F903" t="s">
        <v>4250</v>
      </c>
      <c r="H903" t="s">
        <v>4271</v>
      </c>
      <c r="I903">
        <f t="shared" si="63"/>
        <v>1</v>
      </c>
      <c r="J903">
        <f t="shared" si="60"/>
        <v>8</v>
      </c>
    </row>
    <row r="904" spans="1:10">
      <c r="A904" s="2" t="s">
        <v>5</v>
      </c>
      <c r="B904" t="str">
        <f t="shared" si="62"/>
        <v>A</v>
      </c>
      <c r="C904" s="2">
        <f t="shared" si="61"/>
        <v>10</v>
      </c>
      <c r="D904" s="2">
        <v>57</v>
      </c>
      <c r="E904" s="2" t="s">
        <v>918</v>
      </c>
      <c r="F904" t="s">
        <v>4260</v>
      </c>
      <c r="H904" t="s">
        <v>4271</v>
      </c>
      <c r="I904">
        <f t="shared" si="63"/>
        <v>1</v>
      </c>
      <c r="J904">
        <f t="shared" si="60"/>
        <v>9</v>
      </c>
    </row>
    <row r="905" spans="1:10">
      <c r="A905" s="2" t="s">
        <v>5</v>
      </c>
      <c r="B905" t="str">
        <f t="shared" si="62"/>
        <v>A</v>
      </c>
      <c r="C905" s="2">
        <f t="shared" si="61"/>
        <v>10</v>
      </c>
      <c r="D905" s="2">
        <v>57</v>
      </c>
      <c r="E905" s="2" t="s">
        <v>919</v>
      </c>
      <c r="F905" t="s">
        <v>4260</v>
      </c>
      <c r="H905" t="s">
        <v>4271</v>
      </c>
      <c r="I905">
        <f t="shared" si="63"/>
        <v>1</v>
      </c>
      <c r="J905">
        <f t="shared" si="60"/>
        <v>9</v>
      </c>
    </row>
    <row r="906" spans="1:10">
      <c r="A906" s="2" t="s">
        <v>5</v>
      </c>
      <c r="B906" t="str">
        <f t="shared" si="62"/>
        <v>A</v>
      </c>
      <c r="C906" s="2">
        <f t="shared" si="61"/>
        <v>10</v>
      </c>
      <c r="D906" s="2">
        <v>57</v>
      </c>
      <c r="E906" s="2" t="s">
        <v>920</v>
      </c>
      <c r="F906" t="s">
        <v>4247</v>
      </c>
      <c r="H906" t="s">
        <v>4271</v>
      </c>
      <c r="I906">
        <f t="shared" si="63"/>
        <v>1</v>
      </c>
      <c r="J906">
        <f t="shared" si="60"/>
        <v>6</v>
      </c>
    </row>
    <row r="907" spans="1:10">
      <c r="A907" s="2" t="s">
        <v>5</v>
      </c>
      <c r="B907" t="str">
        <f t="shared" si="62"/>
        <v>A</v>
      </c>
      <c r="C907" s="2">
        <f t="shared" si="61"/>
        <v>10</v>
      </c>
      <c r="D907" s="2">
        <v>57</v>
      </c>
      <c r="E907" s="2" t="s">
        <v>921</v>
      </c>
      <c r="F907" t="s">
        <v>4253</v>
      </c>
      <c r="H907" t="s">
        <v>4271</v>
      </c>
      <c r="I907">
        <f t="shared" si="63"/>
        <v>1</v>
      </c>
      <c r="J907">
        <f t="shared" si="60"/>
        <v>7</v>
      </c>
    </row>
    <row r="908" spans="1:10">
      <c r="A908" s="2" t="s">
        <v>5</v>
      </c>
      <c r="B908" t="str">
        <f t="shared" si="62"/>
        <v>A</v>
      </c>
      <c r="C908" s="2">
        <f t="shared" si="61"/>
        <v>10</v>
      </c>
      <c r="D908" s="2">
        <v>57</v>
      </c>
      <c r="E908" s="2" t="s">
        <v>922</v>
      </c>
      <c r="F908" t="s">
        <v>4250</v>
      </c>
      <c r="H908" t="s">
        <v>4271</v>
      </c>
      <c r="I908">
        <f t="shared" si="63"/>
        <v>1</v>
      </c>
      <c r="J908">
        <f t="shared" si="60"/>
        <v>8</v>
      </c>
    </row>
    <row r="909" spans="1:10">
      <c r="A909" s="2" t="s">
        <v>5</v>
      </c>
      <c r="B909" t="str">
        <f t="shared" si="62"/>
        <v>A</v>
      </c>
      <c r="C909" s="2">
        <f t="shared" si="61"/>
        <v>10</v>
      </c>
      <c r="D909" s="2">
        <v>57</v>
      </c>
      <c r="E909" s="2" t="s">
        <v>923</v>
      </c>
      <c r="F909">
        <v>0</v>
      </c>
      <c r="H909" t="s">
        <v>4271</v>
      </c>
      <c r="I909">
        <f t="shared" si="63"/>
        <v>0</v>
      </c>
      <c r="J909" t="str">
        <f t="shared" si="60"/>
        <v>NA</v>
      </c>
    </row>
    <row r="910" spans="1:10">
      <c r="A910" s="2" t="s">
        <v>12</v>
      </c>
      <c r="B910" t="str">
        <f t="shared" si="62"/>
        <v>A</v>
      </c>
      <c r="C910" s="2">
        <f t="shared" si="61"/>
        <v>10</v>
      </c>
      <c r="D910" s="2">
        <v>57</v>
      </c>
      <c r="E910" s="2" t="s">
        <v>924</v>
      </c>
      <c r="F910" t="s">
        <v>4253</v>
      </c>
      <c r="H910" t="s">
        <v>4271</v>
      </c>
      <c r="I910">
        <f t="shared" si="63"/>
        <v>1</v>
      </c>
      <c r="J910">
        <f t="shared" si="60"/>
        <v>7</v>
      </c>
    </row>
    <row r="911" spans="1:10">
      <c r="A911" s="2" t="s">
        <v>12</v>
      </c>
      <c r="B911" t="str">
        <f t="shared" si="62"/>
        <v>A</v>
      </c>
      <c r="C911" s="2">
        <f t="shared" si="61"/>
        <v>10</v>
      </c>
      <c r="D911" s="2">
        <v>57</v>
      </c>
      <c r="E911" s="2" t="s">
        <v>925</v>
      </c>
      <c r="F911" t="s">
        <v>4253</v>
      </c>
      <c r="H911" t="s">
        <v>4271</v>
      </c>
      <c r="I911">
        <f t="shared" si="63"/>
        <v>1</v>
      </c>
      <c r="J911">
        <f t="shared" si="60"/>
        <v>7</v>
      </c>
    </row>
    <row r="912" spans="1:10">
      <c r="A912" s="2" t="s">
        <v>12</v>
      </c>
      <c r="B912" t="str">
        <f t="shared" si="62"/>
        <v>A</v>
      </c>
      <c r="C912" s="2">
        <f t="shared" si="61"/>
        <v>10</v>
      </c>
      <c r="D912" s="2">
        <v>57</v>
      </c>
      <c r="E912" s="2" t="s">
        <v>926</v>
      </c>
      <c r="F912" t="s">
        <v>4247</v>
      </c>
      <c r="H912" t="s">
        <v>4271</v>
      </c>
      <c r="I912">
        <f t="shared" si="63"/>
        <v>1</v>
      </c>
      <c r="J912">
        <f t="shared" si="60"/>
        <v>6</v>
      </c>
    </row>
    <row r="913" spans="1:10">
      <c r="A913" s="2" t="s">
        <v>12</v>
      </c>
      <c r="B913" t="str">
        <f t="shared" si="62"/>
        <v>A</v>
      </c>
      <c r="C913" s="2">
        <f t="shared" si="61"/>
        <v>10</v>
      </c>
      <c r="D913" s="2">
        <v>57</v>
      </c>
      <c r="E913" s="2" t="s">
        <v>927</v>
      </c>
      <c r="F913">
        <v>0</v>
      </c>
      <c r="H913" t="s">
        <v>4271</v>
      </c>
      <c r="I913">
        <f t="shared" si="63"/>
        <v>0</v>
      </c>
      <c r="J913" t="str">
        <f t="shared" si="60"/>
        <v>NA</v>
      </c>
    </row>
    <row r="914" spans="1:10">
      <c r="A914" s="2" t="s">
        <v>7</v>
      </c>
      <c r="B914" t="str">
        <f t="shared" si="62"/>
        <v>S</v>
      </c>
      <c r="C914" s="2">
        <f t="shared" si="61"/>
        <v>10</v>
      </c>
      <c r="D914" s="2">
        <v>58</v>
      </c>
      <c r="E914" s="2" t="s">
        <v>928</v>
      </c>
      <c r="F914" t="s">
        <v>4253</v>
      </c>
      <c r="H914" t="s">
        <v>4271</v>
      </c>
      <c r="I914">
        <f t="shared" si="63"/>
        <v>1</v>
      </c>
      <c r="J914">
        <f t="shared" si="60"/>
        <v>7</v>
      </c>
    </row>
    <row r="915" spans="1:10">
      <c r="A915" s="2" t="s">
        <v>7</v>
      </c>
      <c r="B915" t="str">
        <f t="shared" si="62"/>
        <v>S</v>
      </c>
      <c r="C915" s="2">
        <f t="shared" si="61"/>
        <v>10</v>
      </c>
      <c r="D915" s="2">
        <v>58</v>
      </c>
      <c r="E915" s="2" t="s">
        <v>929</v>
      </c>
      <c r="F915" t="s">
        <v>4253</v>
      </c>
      <c r="H915" t="s">
        <v>4271</v>
      </c>
      <c r="I915">
        <f t="shared" si="63"/>
        <v>1</v>
      </c>
      <c r="J915">
        <f t="shared" ref="J915:J978" si="64">IF(F915="A",4,IF(F915="B",5,IF(F915="C",6,IF(F915="D",7,IF(F915="E",8,IF(F915="F",9,IF(F915="G",10,IF(F915="H",11,IF(F915="I",12,IF(F915="J",14,IF(F915="K",15,IF(F915="L",18,IF(F915="M",19,IF(F915="N",20,IF(F915="O", 28,IF(F915="P",39,"NA"))))))))))))))))</f>
        <v>7</v>
      </c>
    </row>
    <row r="916" spans="1:10">
      <c r="A916" s="2" t="s">
        <v>7</v>
      </c>
      <c r="B916" t="str">
        <f t="shared" si="62"/>
        <v>S</v>
      </c>
      <c r="C916" s="2">
        <f t="shared" si="61"/>
        <v>10</v>
      </c>
      <c r="D916" s="2">
        <v>58</v>
      </c>
      <c r="E916" s="2" t="s">
        <v>930</v>
      </c>
      <c r="F916" t="s">
        <v>4253</v>
      </c>
      <c r="H916" t="s">
        <v>4271</v>
      </c>
      <c r="I916">
        <f t="shared" si="63"/>
        <v>1</v>
      </c>
      <c r="J916">
        <f t="shared" si="64"/>
        <v>7</v>
      </c>
    </row>
    <row r="917" spans="1:10">
      <c r="A917" s="2" t="s">
        <v>7</v>
      </c>
      <c r="B917" t="str">
        <f t="shared" si="62"/>
        <v>S</v>
      </c>
      <c r="C917" s="2">
        <f t="shared" si="61"/>
        <v>10</v>
      </c>
      <c r="D917" s="2">
        <v>58</v>
      </c>
      <c r="E917" s="2" t="s">
        <v>931</v>
      </c>
      <c r="F917" t="s">
        <v>4250</v>
      </c>
      <c r="H917" t="s">
        <v>4271</v>
      </c>
      <c r="I917">
        <f t="shared" si="63"/>
        <v>1</v>
      </c>
      <c r="J917">
        <f t="shared" si="64"/>
        <v>8</v>
      </c>
    </row>
    <row r="918" spans="1:10">
      <c r="A918" s="2" t="s">
        <v>2</v>
      </c>
      <c r="B918" t="str">
        <f t="shared" si="62"/>
        <v>A</v>
      </c>
      <c r="C918" s="2">
        <f t="shared" si="61"/>
        <v>10</v>
      </c>
      <c r="D918" s="2">
        <v>58</v>
      </c>
      <c r="E918" s="2" t="s">
        <v>932</v>
      </c>
      <c r="F918" t="s">
        <v>4260</v>
      </c>
      <c r="H918" t="s">
        <v>4271</v>
      </c>
      <c r="I918">
        <f t="shared" si="63"/>
        <v>1</v>
      </c>
      <c r="J918">
        <f t="shared" si="64"/>
        <v>9</v>
      </c>
    </row>
    <row r="919" spans="1:10">
      <c r="A919" s="2" t="s">
        <v>2</v>
      </c>
      <c r="B919" t="str">
        <f t="shared" si="62"/>
        <v>A</v>
      </c>
      <c r="C919" s="2">
        <f t="shared" si="61"/>
        <v>10</v>
      </c>
      <c r="D919" s="2">
        <v>58</v>
      </c>
      <c r="E919" s="2" t="s">
        <v>933</v>
      </c>
      <c r="F919" t="s">
        <v>4247</v>
      </c>
      <c r="H919" t="s">
        <v>4271</v>
      </c>
      <c r="I919">
        <f t="shared" si="63"/>
        <v>1</v>
      </c>
      <c r="J919">
        <f t="shared" si="64"/>
        <v>6</v>
      </c>
    </row>
    <row r="920" spans="1:10">
      <c r="A920" s="2" t="s">
        <v>2</v>
      </c>
      <c r="B920" t="str">
        <f t="shared" si="62"/>
        <v>A</v>
      </c>
      <c r="C920" s="2">
        <f t="shared" si="61"/>
        <v>10</v>
      </c>
      <c r="D920" s="2">
        <v>58</v>
      </c>
      <c r="E920" s="2" t="s">
        <v>934</v>
      </c>
      <c r="F920" t="s">
        <v>4253</v>
      </c>
      <c r="H920" t="s">
        <v>4271</v>
      </c>
      <c r="I920">
        <f t="shared" si="63"/>
        <v>1</v>
      </c>
      <c r="J920">
        <f t="shared" si="64"/>
        <v>7</v>
      </c>
    </row>
    <row r="921" spans="1:10">
      <c r="A921" s="2" t="s">
        <v>2</v>
      </c>
      <c r="B921" t="str">
        <f t="shared" si="62"/>
        <v>A</v>
      </c>
      <c r="C921" s="2">
        <f t="shared" si="61"/>
        <v>10</v>
      </c>
      <c r="D921" s="2">
        <v>58</v>
      </c>
      <c r="E921" s="2" t="s">
        <v>935</v>
      </c>
      <c r="F921">
        <v>0</v>
      </c>
      <c r="H921" t="s">
        <v>4271</v>
      </c>
      <c r="I921">
        <f t="shared" si="63"/>
        <v>0</v>
      </c>
      <c r="J921" t="str">
        <f t="shared" si="64"/>
        <v>NA</v>
      </c>
    </row>
    <row r="922" spans="1:10">
      <c r="A922" s="2" t="s">
        <v>2</v>
      </c>
      <c r="B922" t="str">
        <f t="shared" si="62"/>
        <v>A</v>
      </c>
      <c r="C922" s="2">
        <f t="shared" si="61"/>
        <v>10</v>
      </c>
      <c r="D922" s="2">
        <v>58</v>
      </c>
      <c r="E922" s="2" t="s">
        <v>936</v>
      </c>
      <c r="F922" t="s">
        <v>4249</v>
      </c>
      <c r="H922" t="s">
        <v>4271</v>
      </c>
      <c r="I922">
        <f t="shared" si="63"/>
        <v>1</v>
      </c>
      <c r="J922">
        <f t="shared" si="64"/>
        <v>11</v>
      </c>
    </row>
    <row r="923" spans="1:10">
      <c r="A923" s="2" t="s">
        <v>2</v>
      </c>
      <c r="B923" t="str">
        <f t="shared" si="62"/>
        <v>A</v>
      </c>
      <c r="C923" s="2">
        <f t="shared" si="61"/>
        <v>10</v>
      </c>
      <c r="D923" s="2">
        <v>58</v>
      </c>
      <c r="E923" s="2" t="s">
        <v>937</v>
      </c>
      <c r="F923" t="s">
        <v>4257</v>
      </c>
      <c r="H923" t="s">
        <v>4271</v>
      </c>
      <c r="I923">
        <f t="shared" si="63"/>
        <v>1</v>
      </c>
      <c r="J923">
        <f t="shared" si="64"/>
        <v>10</v>
      </c>
    </row>
    <row r="924" spans="1:10">
      <c r="A924" s="2" t="s">
        <v>2</v>
      </c>
      <c r="B924" t="str">
        <f t="shared" si="62"/>
        <v>A</v>
      </c>
      <c r="C924" s="2">
        <f t="shared" si="61"/>
        <v>10</v>
      </c>
      <c r="D924" s="2">
        <v>58</v>
      </c>
      <c r="E924" s="2" t="s">
        <v>938</v>
      </c>
      <c r="F924" t="s">
        <v>4250</v>
      </c>
      <c r="H924" t="s">
        <v>4271</v>
      </c>
      <c r="I924">
        <f t="shared" si="63"/>
        <v>1</v>
      </c>
      <c r="J924">
        <f t="shared" si="64"/>
        <v>8</v>
      </c>
    </row>
    <row r="925" spans="1:10">
      <c r="A925" s="2" t="s">
        <v>2</v>
      </c>
      <c r="B925" t="str">
        <f t="shared" si="62"/>
        <v>A</v>
      </c>
      <c r="C925" s="2">
        <f t="shared" si="61"/>
        <v>10</v>
      </c>
      <c r="D925" s="2">
        <v>58</v>
      </c>
      <c r="E925" s="2" t="s">
        <v>939</v>
      </c>
      <c r="F925" t="s">
        <v>4250</v>
      </c>
      <c r="H925" t="s">
        <v>4271</v>
      </c>
      <c r="I925">
        <f t="shared" si="63"/>
        <v>1</v>
      </c>
      <c r="J925">
        <f t="shared" si="64"/>
        <v>8</v>
      </c>
    </row>
    <row r="926" spans="1:10">
      <c r="A926" s="2" t="s">
        <v>8</v>
      </c>
      <c r="B926" t="str">
        <f t="shared" si="62"/>
        <v>A</v>
      </c>
      <c r="C926" s="2">
        <f t="shared" si="61"/>
        <v>10</v>
      </c>
      <c r="D926" s="2">
        <v>58</v>
      </c>
      <c r="E926" s="2" t="s">
        <v>940</v>
      </c>
      <c r="F926" t="s">
        <v>4247</v>
      </c>
      <c r="H926" t="s">
        <v>4271</v>
      </c>
      <c r="I926">
        <f t="shared" si="63"/>
        <v>1</v>
      </c>
      <c r="J926">
        <f t="shared" si="64"/>
        <v>6</v>
      </c>
    </row>
    <row r="927" spans="1:10">
      <c r="A927" s="2" t="s">
        <v>8</v>
      </c>
      <c r="B927" t="str">
        <f t="shared" si="62"/>
        <v>A</v>
      </c>
      <c r="C927" s="2">
        <f t="shared" si="61"/>
        <v>10</v>
      </c>
      <c r="D927" s="2">
        <v>58</v>
      </c>
      <c r="E927" s="2" t="s">
        <v>941</v>
      </c>
      <c r="F927" t="s">
        <v>4253</v>
      </c>
      <c r="H927" t="s">
        <v>4271</v>
      </c>
      <c r="I927">
        <f t="shared" si="63"/>
        <v>1</v>
      </c>
      <c r="J927">
        <f t="shared" si="64"/>
        <v>7</v>
      </c>
    </row>
    <row r="928" spans="1:10">
      <c r="A928" s="2" t="s">
        <v>8</v>
      </c>
      <c r="B928" t="str">
        <f t="shared" si="62"/>
        <v>A</v>
      </c>
      <c r="C928" s="2">
        <f t="shared" si="61"/>
        <v>10</v>
      </c>
      <c r="D928" s="2">
        <v>58</v>
      </c>
      <c r="E928" s="2" t="s">
        <v>942</v>
      </c>
      <c r="F928" t="s">
        <v>4249</v>
      </c>
      <c r="H928" t="s">
        <v>4271</v>
      </c>
      <c r="I928">
        <f t="shared" si="63"/>
        <v>1</v>
      </c>
      <c r="J928">
        <f t="shared" si="64"/>
        <v>11</v>
      </c>
    </row>
    <row r="929" spans="1:10">
      <c r="A929" s="2" t="s">
        <v>8</v>
      </c>
      <c r="B929" t="str">
        <f t="shared" si="62"/>
        <v>A</v>
      </c>
      <c r="C929" s="2">
        <f t="shared" si="61"/>
        <v>10</v>
      </c>
      <c r="D929" s="2">
        <v>58</v>
      </c>
      <c r="E929" s="2" t="s">
        <v>943</v>
      </c>
      <c r="F929" t="s">
        <v>4250</v>
      </c>
      <c r="H929" t="s">
        <v>4271</v>
      </c>
      <c r="I929">
        <f t="shared" si="63"/>
        <v>1</v>
      </c>
      <c r="J929">
        <f t="shared" si="64"/>
        <v>8</v>
      </c>
    </row>
    <row r="930" spans="1:10">
      <c r="A930" s="2" t="s">
        <v>1</v>
      </c>
      <c r="B930" t="str">
        <f t="shared" si="62"/>
        <v>S</v>
      </c>
      <c r="C930" s="2">
        <f t="shared" si="61"/>
        <v>10</v>
      </c>
      <c r="D930" s="2">
        <v>59</v>
      </c>
      <c r="E930" s="2" t="s">
        <v>944</v>
      </c>
      <c r="F930" t="s">
        <v>4253</v>
      </c>
      <c r="H930" t="s">
        <v>4271</v>
      </c>
      <c r="I930">
        <f t="shared" si="63"/>
        <v>1</v>
      </c>
      <c r="J930">
        <f t="shared" si="64"/>
        <v>7</v>
      </c>
    </row>
    <row r="931" spans="1:10">
      <c r="A931" s="2" t="s">
        <v>1</v>
      </c>
      <c r="B931" t="str">
        <f t="shared" si="62"/>
        <v>S</v>
      </c>
      <c r="C931" s="2">
        <f t="shared" si="61"/>
        <v>10</v>
      </c>
      <c r="D931" s="2">
        <v>59</v>
      </c>
      <c r="E931" s="2" t="s">
        <v>945</v>
      </c>
      <c r="F931" t="s">
        <v>4253</v>
      </c>
      <c r="H931" t="s">
        <v>4271</v>
      </c>
      <c r="I931">
        <f t="shared" si="63"/>
        <v>1</v>
      </c>
      <c r="J931">
        <f t="shared" si="64"/>
        <v>7</v>
      </c>
    </row>
    <row r="932" spans="1:10">
      <c r="A932" s="2" t="s">
        <v>1</v>
      </c>
      <c r="B932" t="str">
        <f t="shared" si="62"/>
        <v>S</v>
      </c>
      <c r="C932" s="2">
        <f t="shared" ref="C932:C961" si="65">C931</f>
        <v>10</v>
      </c>
      <c r="D932" s="2">
        <v>59</v>
      </c>
      <c r="E932" s="2" t="s">
        <v>946</v>
      </c>
      <c r="F932" t="s">
        <v>4250</v>
      </c>
      <c r="H932" t="s">
        <v>4271</v>
      </c>
      <c r="I932">
        <f t="shared" si="63"/>
        <v>1</v>
      </c>
      <c r="J932">
        <f t="shared" si="64"/>
        <v>8</v>
      </c>
    </row>
    <row r="933" spans="1:10">
      <c r="A933" s="2" t="s">
        <v>1</v>
      </c>
      <c r="B933" t="str">
        <f t="shared" si="62"/>
        <v>S</v>
      </c>
      <c r="C933" s="2">
        <f t="shared" si="65"/>
        <v>10</v>
      </c>
      <c r="D933" s="2">
        <v>59</v>
      </c>
      <c r="E933" s="2" t="s">
        <v>947</v>
      </c>
      <c r="F933">
        <v>0</v>
      </c>
      <c r="H933" t="s">
        <v>4271</v>
      </c>
      <c r="I933">
        <f t="shared" si="63"/>
        <v>0</v>
      </c>
      <c r="J933" t="str">
        <f t="shared" si="64"/>
        <v>NA</v>
      </c>
    </row>
    <row r="934" spans="1:10">
      <c r="A934" s="2" t="s">
        <v>1</v>
      </c>
      <c r="B934" t="str">
        <f t="shared" si="62"/>
        <v>S</v>
      </c>
      <c r="C934" s="2">
        <f t="shared" si="65"/>
        <v>10</v>
      </c>
      <c r="D934" s="2">
        <v>59</v>
      </c>
      <c r="E934" s="2" t="s">
        <v>948</v>
      </c>
      <c r="F934" t="s">
        <v>4248</v>
      </c>
      <c r="H934" t="s">
        <v>4271</v>
      </c>
      <c r="I934">
        <f t="shared" si="63"/>
        <v>1</v>
      </c>
      <c r="J934">
        <f t="shared" si="64"/>
        <v>5</v>
      </c>
    </row>
    <row r="935" spans="1:10">
      <c r="A935" s="2" t="s">
        <v>1</v>
      </c>
      <c r="B935" t="str">
        <f t="shared" si="62"/>
        <v>S</v>
      </c>
      <c r="C935" s="2">
        <f t="shared" si="65"/>
        <v>10</v>
      </c>
      <c r="D935" s="2">
        <v>59</v>
      </c>
      <c r="E935" s="2" t="s">
        <v>949</v>
      </c>
      <c r="F935" t="s">
        <v>4248</v>
      </c>
      <c r="H935" t="s">
        <v>4271</v>
      </c>
      <c r="I935">
        <f t="shared" si="63"/>
        <v>1</v>
      </c>
      <c r="J935">
        <f t="shared" si="64"/>
        <v>5</v>
      </c>
    </row>
    <row r="936" spans="1:10">
      <c r="A936" s="2" t="s">
        <v>1</v>
      </c>
      <c r="B936" t="str">
        <f t="shared" si="62"/>
        <v>S</v>
      </c>
      <c r="C936" s="2">
        <f t="shared" si="65"/>
        <v>10</v>
      </c>
      <c r="D936" s="2">
        <v>59</v>
      </c>
      <c r="E936" s="2" t="s">
        <v>950</v>
      </c>
      <c r="F936" t="s">
        <v>4248</v>
      </c>
      <c r="H936" t="s">
        <v>4271</v>
      </c>
      <c r="I936">
        <f t="shared" si="63"/>
        <v>1</v>
      </c>
      <c r="J936">
        <f t="shared" si="64"/>
        <v>5</v>
      </c>
    </row>
    <row r="937" spans="1:10">
      <c r="A937" s="2" t="s">
        <v>1</v>
      </c>
      <c r="B937" t="str">
        <f t="shared" si="62"/>
        <v>S</v>
      </c>
      <c r="C937" s="2">
        <f t="shared" si="65"/>
        <v>10</v>
      </c>
      <c r="D937" s="2">
        <v>59</v>
      </c>
      <c r="E937" s="2" t="s">
        <v>951</v>
      </c>
      <c r="F937" t="s">
        <v>4246</v>
      </c>
      <c r="H937" t="s">
        <v>4271</v>
      </c>
      <c r="I937">
        <f t="shared" si="63"/>
        <v>1</v>
      </c>
      <c r="J937">
        <f t="shared" si="64"/>
        <v>4</v>
      </c>
    </row>
    <row r="938" spans="1:10">
      <c r="A938" s="2" t="s">
        <v>4</v>
      </c>
      <c r="B938" t="str">
        <f t="shared" si="62"/>
        <v>S</v>
      </c>
      <c r="C938" s="2">
        <f t="shared" si="65"/>
        <v>10</v>
      </c>
      <c r="D938" s="2">
        <v>59</v>
      </c>
      <c r="E938" s="2" t="s">
        <v>952</v>
      </c>
      <c r="F938">
        <v>0</v>
      </c>
      <c r="H938" t="s">
        <v>4271</v>
      </c>
      <c r="I938">
        <f t="shared" si="63"/>
        <v>0</v>
      </c>
      <c r="J938" t="str">
        <f t="shared" si="64"/>
        <v>NA</v>
      </c>
    </row>
    <row r="939" spans="1:10">
      <c r="A939" s="2" t="s">
        <v>4</v>
      </c>
      <c r="B939" t="str">
        <f t="shared" si="62"/>
        <v>S</v>
      </c>
      <c r="C939" s="2">
        <f t="shared" si="65"/>
        <v>10</v>
      </c>
      <c r="D939" s="2">
        <v>59</v>
      </c>
      <c r="E939" s="2" t="s">
        <v>953</v>
      </c>
      <c r="F939">
        <v>0</v>
      </c>
      <c r="H939" t="s">
        <v>4271</v>
      </c>
      <c r="I939">
        <f t="shared" si="63"/>
        <v>0</v>
      </c>
      <c r="J939" t="str">
        <f t="shared" si="64"/>
        <v>NA</v>
      </c>
    </row>
    <row r="940" spans="1:10">
      <c r="A940" s="2" t="s">
        <v>4</v>
      </c>
      <c r="B940" t="str">
        <f t="shared" si="62"/>
        <v>S</v>
      </c>
      <c r="C940" s="2">
        <f t="shared" si="65"/>
        <v>10</v>
      </c>
      <c r="D940" s="2">
        <v>59</v>
      </c>
      <c r="E940" s="2" t="s">
        <v>954</v>
      </c>
      <c r="F940">
        <v>0</v>
      </c>
      <c r="H940" t="s">
        <v>4271</v>
      </c>
      <c r="I940">
        <f t="shared" si="63"/>
        <v>0</v>
      </c>
      <c r="J940" t="str">
        <f t="shared" si="64"/>
        <v>NA</v>
      </c>
    </row>
    <row r="941" spans="1:10">
      <c r="A941" s="2" t="s">
        <v>4</v>
      </c>
      <c r="B941" t="str">
        <f t="shared" si="62"/>
        <v>S</v>
      </c>
      <c r="C941" s="2">
        <f t="shared" si="65"/>
        <v>10</v>
      </c>
      <c r="D941" s="2">
        <v>59</v>
      </c>
      <c r="E941" s="2" t="s">
        <v>955</v>
      </c>
      <c r="F941">
        <v>0</v>
      </c>
      <c r="H941" t="s">
        <v>4271</v>
      </c>
      <c r="I941">
        <f t="shared" si="63"/>
        <v>0</v>
      </c>
      <c r="J941" t="str">
        <f t="shared" si="64"/>
        <v>NA</v>
      </c>
    </row>
    <row r="942" spans="1:10">
      <c r="A942" s="2" t="s">
        <v>3</v>
      </c>
      <c r="B942" t="str">
        <f t="shared" si="62"/>
        <v>S</v>
      </c>
      <c r="C942" s="2">
        <f t="shared" si="65"/>
        <v>10</v>
      </c>
      <c r="D942" s="2">
        <v>59</v>
      </c>
      <c r="E942" s="2" t="s">
        <v>956</v>
      </c>
      <c r="F942" t="s">
        <v>4260</v>
      </c>
      <c r="H942" t="s">
        <v>4271</v>
      </c>
      <c r="I942">
        <f t="shared" si="63"/>
        <v>1</v>
      </c>
      <c r="J942">
        <f t="shared" si="64"/>
        <v>9</v>
      </c>
    </row>
    <row r="943" spans="1:10">
      <c r="A943" s="2" t="s">
        <v>3</v>
      </c>
      <c r="B943" t="str">
        <f t="shared" si="62"/>
        <v>S</v>
      </c>
      <c r="C943" s="2">
        <f t="shared" si="65"/>
        <v>10</v>
      </c>
      <c r="D943" s="2">
        <v>59</v>
      </c>
      <c r="E943" s="2" t="s">
        <v>957</v>
      </c>
      <c r="F943" t="s">
        <v>4249</v>
      </c>
      <c r="H943" t="s">
        <v>4271</v>
      </c>
      <c r="I943">
        <f t="shared" si="63"/>
        <v>1</v>
      </c>
      <c r="J943">
        <f t="shared" si="64"/>
        <v>11</v>
      </c>
    </row>
    <row r="944" spans="1:10">
      <c r="A944" s="2" t="s">
        <v>3</v>
      </c>
      <c r="B944" t="str">
        <f t="shared" si="62"/>
        <v>S</v>
      </c>
      <c r="C944" s="2">
        <f t="shared" si="65"/>
        <v>10</v>
      </c>
      <c r="D944" s="2">
        <v>59</v>
      </c>
      <c r="E944" s="2" t="s">
        <v>958</v>
      </c>
      <c r="F944">
        <v>0</v>
      </c>
      <c r="H944" t="s">
        <v>4271</v>
      </c>
      <c r="I944">
        <f t="shared" si="63"/>
        <v>0</v>
      </c>
      <c r="J944" t="str">
        <f t="shared" si="64"/>
        <v>NA</v>
      </c>
    </row>
    <row r="945" spans="1:10">
      <c r="A945" s="2" t="s">
        <v>3</v>
      </c>
      <c r="B945" t="str">
        <f t="shared" si="62"/>
        <v>S</v>
      </c>
      <c r="C945" s="2">
        <f t="shared" si="65"/>
        <v>10</v>
      </c>
      <c r="D945" s="2">
        <v>59</v>
      </c>
      <c r="E945" s="2" t="s">
        <v>959</v>
      </c>
      <c r="F945">
        <v>0</v>
      </c>
      <c r="H945" t="s">
        <v>4271</v>
      </c>
      <c r="I945">
        <f t="shared" si="63"/>
        <v>0</v>
      </c>
      <c r="J945" t="str">
        <f t="shared" si="64"/>
        <v>NA</v>
      </c>
    </row>
    <row r="946" spans="1:10">
      <c r="A946" s="2" t="s">
        <v>7</v>
      </c>
      <c r="B946" t="str">
        <f t="shared" si="62"/>
        <v>S</v>
      </c>
      <c r="C946" s="2">
        <f t="shared" si="65"/>
        <v>10</v>
      </c>
      <c r="D946" s="2">
        <v>60</v>
      </c>
      <c r="E946" s="2" t="s">
        <v>960</v>
      </c>
      <c r="F946" t="s">
        <v>4260</v>
      </c>
      <c r="H946" t="s">
        <v>4271</v>
      </c>
      <c r="I946">
        <f t="shared" si="63"/>
        <v>1</v>
      </c>
      <c r="J946">
        <f t="shared" si="64"/>
        <v>9</v>
      </c>
    </row>
    <row r="947" spans="1:10">
      <c r="A947" s="2" t="s">
        <v>7</v>
      </c>
      <c r="B947" t="str">
        <f t="shared" si="62"/>
        <v>S</v>
      </c>
      <c r="C947" s="2">
        <f t="shared" si="65"/>
        <v>10</v>
      </c>
      <c r="D947" s="2">
        <v>60</v>
      </c>
      <c r="E947" s="2" t="s">
        <v>961</v>
      </c>
      <c r="F947" t="s">
        <v>4249</v>
      </c>
      <c r="H947" t="s">
        <v>4271</v>
      </c>
      <c r="I947">
        <f t="shared" si="63"/>
        <v>1</v>
      </c>
      <c r="J947">
        <f t="shared" si="64"/>
        <v>11</v>
      </c>
    </row>
    <row r="948" spans="1:10">
      <c r="A948" s="2" t="s">
        <v>7</v>
      </c>
      <c r="B948" t="str">
        <f t="shared" si="62"/>
        <v>S</v>
      </c>
      <c r="C948" s="2">
        <f t="shared" si="65"/>
        <v>10</v>
      </c>
      <c r="D948" s="2">
        <v>60</v>
      </c>
      <c r="E948" s="2" t="s">
        <v>962</v>
      </c>
      <c r="F948" t="s">
        <v>4266</v>
      </c>
      <c r="H948" t="s">
        <v>4271</v>
      </c>
      <c r="I948">
        <f t="shared" si="63"/>
        <v>1</v>
      </c>
      <c r="J948" t="str">
        <f t="shared" si="64"/>
        <v>NA</v>
      </c>
    </row>
    <row r="949" spans="1:10">
      <c r="A949" s="2" t="s">
        <v>7</v>
      </c>
      <c r="B949" t="str">
        <f t="shared" si="62"/>
        <v>S</v>
      </c>
      <c r="C949" s="2">
        <f t="shared" si="65"/>
        <v>10</v>
      </c>
      <c r="D949" s="2">
        <v>60</v>
      </c>
      <c r="E949" s="2" t="s">
        <v>963</v>
      </c>
      <c r="F949" t="s">
        <v>4266</v>
      </c>
      <c r="H949" t="s">
        <v>4271</v>
      </c>
      <c r="I949">
        <f t="shared" si="63"/>
        <v>1</v>
      </c>
      <c r="J949" t="str">
        <f t="shared" si="64"/>
        <v>NA</v>
      </c>
    </row>
    <row r="950" spans="1:10">
      <c r="A950" s="2" t="s">
        <v>2</v>
      </c>
      <c r="B950" t="str">
        <f t="shared" si="62"/>
        <v>A</v>
      </c>
      <c r="C950" s="2">
        <f t="shared" si="65"/>
        <v>10</v>
      </c>
      <c r="D950" s="2">
        <v>60</v>
      </c>
      <c r="E950" s="2" t="s">
        <v>964</v>
      </c>
      <c r="F950" t="s">
        <v>4250</v>
      </c>
      <c r="H950" t="s">
        <v>4271</v>
      </c>
      <c r="I950">
        <f t="shared" si="63"/>
        <v>1</v>
      </c>
      <c r="J950">
        <f t="shared" si="64"/>
        <v>8</v>
      </c>
    </row>
    <row r="951" spans="1:10">
      <c r="A951" s="2" t="s">
        <v>2</v>
      </c>
      <c r="B951" t="str">
        <f t="shared" si="62"/>
        <v>A</v>
      </c>
      <c r="C951" s="2">
        <f t="shared" si="65"/>
        <v>10</v>
      </c>
      <c r="D951" s="2">
        <v>60</v>
      </c>
      <c r="E951" s="2" t="s">
        <v>965</v>
      </c>
      <c r="F951" t="s">
        <v>4250</v>
      </c>
      <c r="H951" t="s">
        <v>4271</v>
      </c>
      <c r="I951">
        <f t="shared" si="63"/>
        <v>1</v>
      </c>
      <c r="J951">
        <f t="shared" si="64"/>
        <v>8</v>
      </c>
    </row>
    <row r="952" spans="1:10">
      <c r="A952" s="2" t="s">
        <v>2</v>
      </c>
      <c r="B952" t="str">
        <f t="shared" si="62"/>
        <v>A</v>
      </c>
      <c r="C952" s="2">
        <f t="shared" si="65"/>
        <v>10</v>
      </c>
      <c r="D952" s="2">
        <v>60</v>
      </c>
      <c r="E952" s="2" t="s">
        <v>966</v>
      </c>
      <c r="F952" t="s">
        <v>4250</v>
      </c>
      <c r="H952" t="s">
        <v>4271</v>
      </c>
      <c r="I952">
        <f t="shared" si="63"/>
        <v>1</v>
      </c>
      <c r="J952">
        <f t="shared" si="64"/>
        <v>8</v>
      </c>
    </row>
    <row r="953" spans="1:10">
      <c r="A953" s="2" t="s">
        <v>2</v>
      </c>
      <c r="B953" t="str">
        <f t="shared" si="62"/>
        <v>A</v>
      </c>
      <c r="C953" s="2">
        <f t="shared" si="65"/>
        <v>10</v>
      </c>
      <c r="D953" s="2">
        <v>60</v>
      </c>
      <c r="E953" s="2" t="s">
        <v>967</v>
      </c>
      <c r="F953" t="s">
        <v>4260</v>
      </c>
      <c r="H953" t="s">
        <v>4271</v>
      </c>
      <c r="I953">
        <f t="shared" si="63"/>
        <v>1</v>
      </c>
      <c r="J953">
        <f t="shared" si="64"/>
        <v>9</v>
      </c>
    </row>
    <row r="954" spans="1:10">
      <c r="A954" s="2" t="s">
        <v>9</v>
      </c>
      <c r="B954" t="str">
        <f t="shared" si="62"/>
        <v>A</v>
      </c>
      <c r="C954" s="2">
        <f t="shared" si="65"/>
        <v>10</v>
      </c>
      <c r="D954" s="2">
        <v>60</v>
      </c>
      <c r="E954" s="2" t="s">
        <v>968</v>
      </c>
      <c r="F954" t="s">
        <v>4253</v>
      </c>
      <c r="H954" t="s">
        <v>4271</v>
      </c>
      <c r="I954">
        <f t="shared" si="63"/>
        <v>1</v>
      </c>
      <c r="J954">
        <f t="shared" si="64"/>
        <v>7</v>
      </c>
    </row>
    <row r="955" spans="1:10">
      <c r="A955" s="2" t="s">
        <v>9</v>
      </c>
      <c r="B955" t="str">
        <f t="shared" si="62"/>
        <v>A</v>
      </c>
      <c r="C955" s="2">
        <f t="shared" si="65"/>
        <v>10</v>
      </c>
      <c r="D955" s="2">
        <v>60</v>
      </c>
      <c r="E955" s="2" t="s">
        <v>969</v>
      </c>
      <c r="F955">
        <v>0</v>
      </c>
      <c r="H955" t="s">
        <v>4271</v>
      </c>
      <c r="I955">
        <f t="shared" si="63"/>
        <v>0</v>
      </c>
      <c r="J955" t="str">
        <f t="shared" si="64"/>
        <v>NA</v>
      </c>
    </row>
    <row r="956" spans="1:10">
      <c r="A956" s="2" t="s">
        <v>9</v>
      </c>
      <c r="B956" t="str">
        <f t="shared" si="62"/>
        <v>A</v>
      </c>
      <c r="C956" s="2">
        <f t="shared" si="65"/>
        <v>10</v>
      </c>
      <c r="D956" s="2">
        <v>60</v>
      </c>
      <c r="E956" s="2" t="s">
        <v>970</v>
      </c>
      <c r="F956">
        <v>0</v>
      </c>
      <c r="H956" t="s">
        <v>4271</v>
      </c>
      <c r="I956">
        <f t="shared" si="63"/>
        <v>0</v>
      </c>
      <c r="J956" t="str">
        <f t="shared" si="64"/>
        <v>NA</v>
      </c>
    </row>
    <row r="957" spans="1:10">
      <c r="A957" s="2" t="s">
        <v>9</v>
      </c>
      <c r="B957" t="str">
        <f t="shared" si="62"/>
        <v>A</v>
      </c>
      <c r="C957" s="2">
        <f t="shared" si="65"/>
        <v>10</v>
      </c>
      <c r="D957" s="2">
        <v>60</v>
      </c>
      <c r="E957" s="2" t="s">
        <v>971</v>
      </c>
      <c r="F957">
        <v>0</v>
      </c>
      <c r="H957" t="s">
        <v>4271</v>
      </c>
      <c r="I957">
        <f t="shared" si="63"/>
        <v>0</v>
      </c>
      <c r="J957" t="str">
        <f t="shared" si="64"/>
        <v>NA</v>
      </c>
    </row>
    <row r="958" spans="1:10">
      <c r="A958" s="2" t="s">
        <v>12</v>
      </c>
      <c r="B958" t="str">
        <f t="shared" si="62"/>
        <v>A</v>
      </c>
      <c r="C958" s="2">
        <f t="shared" si="65"/>
        <v>10</v>
      </c>
      <c r="D958" s="2">
        <v>60</v>
      </c>
      <c r="E958" s="2" t="s">
        <v>972</v>
      </c>
      <c r="F958" t="s">
        <v>4248</v>
      </c>
      <c r="H958" t="s">
        <v>4271</v>
      </c>
      <c r="I958">
        <f t="shared" si="63"/>
        <v>1</v>
      </c>
      <c r="J958">
        <f t="shared" si="64"/>
        <v>5</v>
      </c>
    </row>
    <row r="959" spans="1:10">
      <c r="A959" s="2" t="s">
        <v>12</v>
      </c>
      <c r="B959" t="str">
        <f t="shared" si="62"/>
        <v>A</v>
      </c>
      <c r="C959" s="2">
        <f t="shared" si="65"/>
        <v>10</v>
      </c>
      <c r="D959" s="2">
        <v>60</v>
      </c>
      <c r="E959" s="2" t="s">
        <v>973</v>
      </c>
      <c r="F959" t="s">
        <v>4249</v>
      </c>
      <c r="H959" t="s">
        <v>4271</v>
      </c>
      <c r="I959">
        <f t="shared" si="63"/>
        <v>1</v>
      </c>
      <c r="J959">
        <f t="shared" si="64"/>
        <v>11</v>
      </c>
    </row>
    <row r="960" spans="1:10">
      <c r="A960" s="2" t="s">
        <v>12</v>
      </c>
      <c r="B960" t="str">
        <f t="shared" si="62"/>
        <v>A</v>
      </c>
      <c r="C960" s="2">
        <f t="shared" si="65"/>
        <v>10</v>
      </c>
      <c r="D960" s="2">
        <v>60</v>
      </c>
      <c r="E960" s="2" t="s">
        <v>974</v>
      </c>
      <c r="F960" t="s">
        <v>4257</v>
      </c>
      <c r="H960" t="s">
        <v>4271</v>
      </c>
      <c r="I960">
        <f t="shared" si="63"/>
        <v>1</v>
      </c>
      <c r="J960">
        <f t="shared" si="64"/>
        <v>10</v>
      </c>
    </row>
    <row r="961" spans="1:10">
      <c r="A961" s="2" t="s">
        <v>12</v>
      </c>
      <c r="B961" t="str">
        <f t="shared" si="62"/>
        <v>A</v>
      </c>
      <c r="C961" s="2">
        <f t="shared" si="65"/>
        <v>10</v>
      </c>
      <c r="D961" s="2">
        <v>60</v>
      </c>
      <c r="E961" s="2" t="s">
        <v>975</v>
      </c>
      <c r="F961">
        <v>0</v>
      </c>
      <c r="H961" t="s">
        <v>4271</v>
      </c>
      <c r="I961">
        <f t="shared" si="63"/>
        <v>0</v>
      </c>
      <c r="J961" t="str">
        <f t="shared" si="64"/>
        <v>NA</v>
      </c>
    </row>
    <row r="962" spans="1:10">
      <c r="A962" s="2" t="s">
        <v>1</v>
      </c>
      <c r="B962" t="str">
        <f t="shared" si="62"/>
        <v>S</v>
      </c>
      <c r="C962" s="2">
        <f>C961+1</f>
        <v>11</v>
      </c>
      <c r="D962" s="2">
        <v>61</v>
      </c>
      <c r="E962" s="2" t="s">
        <v>976</v>
      </c>
      <c r="F962" t="s">
        <v>4253</v>
      </c>
      <c r="H962" t="s">
        <v>4271</v>
      </c>
      <c r="I962">
        <f t="shared" si="63"/>
        <v>1</v>
      </c>
      <c r="J962">
        <f t="shared" si="64"/>
        <v>7</v>
      </c>
    </row>
    <row r="963" spans="1:10">
      <c r="A963" s="2" t="s">
        <v>1</v>
      </c>
      <c r="B963" t="str">
        <f t="shared" ref="B963:B1026" si="66">IF(OR(A963="B42", A963="B46", A963="B49", A963="B53", A963="L11", A963="L12"), "S", "A")</f>
        <v>S</v>
      </c>
      <c r="C963" s="2">
        <f>C962</f>
        <v>11</v>
      </c>
      <c r="D963" s="2">
        <v>61</v>
      </c>
      <c r="E963" s="2" t="s">
        <v>977</v>
      </c>
      <c r="F963" t="s">
        <v>4246</v>
      </c>
      <c r="H963" t="s">
        <v>4271</v>
      </c>
      <c r="I963">
        <f t="shared" ref="I963:I1026" si="67">IF(F963=0, 0, 1)</f>
        <v>1</v>
      </c>
      <c r="J963">
        <f t="shared" si="64"/>
        <v>4</v>
      </c>
    </row>
    <row r="964" spans="1:10">
      <c r="A964" s="2" t="s">
        <v>1</v>
      </c>
      <c r="B964" t="str">
        <f t="shared" si="66"/>
        <v>S</v>
      </c>
      <c r="C964" s="2">
        <f t="shared" ref="C964:C1027" si="68">C963</f>
        <v>11</v>
      </c>
      <c r="D964" s="2">
        <v>61</v>
      </c>
      <c r="E964" s="2" t="s">
        <v>978</v>
      </c>
      <c r="F964" t="s">
        <v>4249</v>
      </c>
      <c r="H964" t="s">
        <v>4271</v>
      </c>
      <c r="I964">
        <f t="shared" si="67"/>
        <v>1</v>
      </c>
      <c r="J964">
        <f t="shared" si="64"/>
        <v>11</v>
      </c>
    </row>
    <row r="965" spans="1:10">
      <c r="A965" s="2" t="s">
        <v>1</v>
      </c>
      <c r="B965" t="str">
        <f t="shared" si="66"/>
        <v>S</v>
      </c>
      <c r="C965" s="2">
        <f t="shared" si="68"/>
        <v>11</v>
      </c>
      <c r="D965" s="2">
        <v>61</v>
      </c>
      <c r="E965" s="2" t="s">
        <v>979</v>
      </c>
      <c r="F965">
        <v>0</v>
      </c>
      <c r="H965" t="s">
        <v>4271</v>
      </c>
      <c r="I965">
        <f t="shared" si="67"/>
        <v>0</v>
      </c>
      <c r="J965" t="str">
        <f t="shared" si="64"/>
        <v>NA</v>
      </c>
    </row>
    <row r="966" spans="1:10">
      <c r="A966" s="2" t="s">
        <v>7</v>
      </c>
      <c r="B966" t="str">
        <f t="shared" si="66"/>
        <v>S</v>
      </c>
      <c r="C966" s="2">
        <f t="shared" si="68"/>
        <v>11</v>
      </c>
      <c r="D966" s="2">
        <v>61</v>
      </c>
      <c r="E966" s="2" t="s">
        <v>980</v>
      </c>
      <c r="F966" t="s">
        <v>4257</v>
      </c>
      <c r="H966" t="s">
        <v>4271</v>
      </c>
      <c r="I966">
        <f t="shared" si="67"/>
        <v>1</v>
      </c>
      <c r="J966">
        <f t="shared" si="64"/>
        <v>10</v>
      </c>
    </row>
    <row r="967" spans="1:10">
      <c r="A967" s="2" t="s">
        <v>7</v>
      </c>
      <c r="B967" t="str">
        <f t="shared" si="66"/>
        <v>S</v>
      </c>
      <c r="C967" s="2">
        <f t="shared" si="68"/>
        <v>11</v>
      </c>
      <c r="D967" s="2">
        <v>61</v>
      </c>
      <c r="E967" s="2" t="s">
        <v>981</v>
      </c>
      <c r="F967" t="s">
        <v>4257</v>
      </c>
      <c r="H967" t="s">
        <v>4271</v>
      </c>
      <c r="I967">
        <f t="shared" si="67"/>
        <v>1</v>
      </c>
      <c r="J967">
        <f t="shared" si="64"/>
        <v>10</v>
      </c>
    </row>
    <row r="968" spans="1:10">
      <c r="A968" s="2" t="s">
        <v>7</v>
      </c>
      <c r="B968" t="str">
        <f t="shared" si="66"/>
        <v>S</v>
      </c>
      <c r="C968" s="2">
        <f t="shared" si="68"/>
        <v>11</v>
      </c>
      <c r="D968" s="2">
        <v>61</v>
      </c>
      <c r="E968" s="2" t="s">
        <v>982</v>
      </c>
      <c r="F968" t="s">
        <v>4260</v>
      </c>
      <c r="H968" t="s">
        <v>4271</v>
      </c>
      <c r="I968">
        <f t="shared" si="67"/>
        <v>1</v>
      </c>
      <c r="J968">
        <f t="shared" si="64"/>
        <v>9</v>
      </c>
    </row>
    <row r="969" spans="1:10">
      <c r="A969" s="2" t="s">
        <v>7</v>
      </c>
      <c r="B969" t="str">
        <f t="shared" si="66"/>
        <v>S</v>
      </c>
      <c r="C969" s="2">
        <f t="shared" si="68"/>
        <v>11</v>
      </c>
      <c r="D969" s="2">
        <v>61</v>
      </c>
      <c r="E969" s="2" t="s">
        <v>983</v>
      </c>
      <c r="F969">
        <v>0</v>
      </c>
      <c r="H969" t="s">
        <v>4271</v>
      </c>
      <c r="I969">
        <f t="shared" si="67"/>
        <v>0</v>
      </c>
      <c r="J969" t="str">
        <f t="shared" si="64"/>
        <v>NA</v>
      </c>
    </row>
    <row r="970" spans="1:10">
      <c r="A970" s="2" t="s">
        <v>12</v>
      </c>
      <c r="B970" t="str">
        <f t="shared" si="66"/>
        <v>A</v>
      </c>
      <c r="C970" s="2">
        <f t="shared" si="68"/>
        <v>11</v>
      </c>
      <c r="D970" s="2">
        <v>61</v>
      </c>
      <c r="E970" s="2" t="s">
        <v>984</v>
      </c>
      <c r="F970" t="s">
        <v>4249</v>
      </c>
      <c r="H970" t="s">
        <v>4271</v>
      </c>
      <c r="I970">
        <f t="shared" si="67"/>
        <v>1</v>
      </c>
      <c r="J970">
        <f t="shared" si="64"/>
        <v>11</v>
      </c>
    </row>
    <row r="971" spans="1:10">
      <c r="A971" s="2" t="s">
        <v>12</v>
      </c>
      <c r="B971" t="str">
        <f t="shared" si="66"/>
        <v>A</v>
      </c>
      <c r="C971" s="2">
        <f t="shared" si="68"/>
        <v>11</v>
      </c>
      <c r="D971" s="2">
        <v>61</v>
      </c>
      <c r="E971" s="2" t="s">
        <v>985</v>
      </c>
      <c r="F971" t="s">
        <v>4250</v>
      </c>
      <c r="H971" t="s">
        <v>4271</v>
      </c>
      <c r="I971">
        <f t="shared" si="67"/>
        <v>1</v>
      </c>
      <c r="J971">
        <f t="shared" si="64"/>
        <v>8</v>
      </c>
    </row>
    <row r="972" spans="1:10">
      <c r="A972" s="2" t="s">
        <v>12</v>
      </c>
      <c r="B972" t="str">
        <f t="shared" si="66"/>
        <v>A</v>
      </c>
      <c r="C972" s="2">
        <f t="shared" si="68"/>
        <v>11</v>
      </c>
      <c r="D972" s="2">
        <v>61</v>
      </c>
      <c r="E972" s="2" t="s">
        <v>986</v>
      </c>
      <c r="F972">
        <v>0</v>
      </c>
      <c r="H972" t="s">
        <v>4271</v>
      </c>
      <c r="I972">
        <f t="shared" si="67"/>
        <v>0</v>
      </c>
      <c r="J972" t="str">
        <f t="shared" si="64"/>
        <v>NA</v>
      </c>
    </row>
    <row r="973" spans="1:10">
      <c r="A973" s="2" t="s">
        <v>12</v>
      </c>
      <c r="B973" t="str">
        <f t="shared" si="66"/>
        <v>A</v>
      </c>
      <c r="C973" s="2">
        <f t="shared" si="68"/>
        <v>11</v>
      </c>
      <c r="D973" s="2">
        <v>61</v>
      </c>
      <c r="E973" s="2" t="s">
        <v>987</v>
      </c>
      <c r="F973">
        <v>0</v>
      </c>
      <c r="H973" t="s">
        <v>4271</v>
      </c>
      <c r="I973">
        <f t="shared" si="67"/>
        <v>0</v>
      </c>
      <c r="J973" t="str">
        <f t="shared" si="64"/>
        <v>NA</v>
      </c>
    </row>
    <row r="974" spans="1:10">
      <c r="A974" s="2" t="s">
        <v>10</v>
      </c>
      <c r="B974" t="str">
        <f t="shared" si="66"/>
        <v>S</v>
      </c>
      <c r="C974" s="2">
        <f t="shared" si="68"/>
        <v>11</v>
      </c>
      <c r="D974" s="2">
        <v>61</v>
      </c>
      <c r="E974" s="2" t="s">
        <v>988</v>
      </c>
      <c r="F974" t="s">
        <v>4249</v>
      </c>
      <c r="H974" t="s">
        <v>4271</v>
      </c>
      <c r="I974">
        <f t="shared" si="67"/>
        <v>1</v>
      </c>
      <c r="J974">
        <f t="shared" si="64"/>
        <v>11</v>
      </c>
    </row>
    <row r="975" spans="1:10">
      <c r="A975" s="2" t="s">
        <v>10</v>
      </c>
      <c r="B975" t="str">
        <f t="shared" si="66"/>
        <v>S</v>
      </c>
      <c r="C975" s="2">
        <f t="shared" si="68"/>
        <v>11</v>
      </c>
      <c r="D975" s="2">
        <v>61</v>
      </c>
      <c r="E975" s="2" t="s">
        <v>989</v>
      </c>
      <c r="F975">
        <v>0</v>
      </c>
      <c r="H975" t="s">
        <v>4271</v>
      </c>
      <c r="I975">
        <f t="shared" si="67"/>
        <v>0</v>
      </c>
      <c r="J975" t="str">
        <f t="shared" si="64"/>
        <v>NA</v>
      </c>
    </row>
    <row r="976" spans="1:10">
      <c r="A976" s="2" t="s">
        <v>10</v>
      </c>
      <c r="B976" t="str">
        <f t="shared" si="66"/>
        <v>S</v>
      </c>
      <c r="C976" s="2">
        <f t="shared" si="68"/>
        <v>11</v>
      </c>
      <c r="D976" s="2">
        <v>61</v>
      </c>
      <c r="E976" s="2" t="s">
        <v>990</v>
      </c>
      <c r="F976">
        <v>0</v>
      </c>
      <c r="H976" t="s">
        <v>4271</v>
      </c>
      <c r="I976">
        <f t="shared" si="67"/>
        <v>0</v>
      </c>
      <c r="J976" t="str">
        <f t="shared" si="64"/>
        <v>NA</v>
      </c>
    </row>
    <row r="977" spans="1:10">
      <c r="A977" s="2" t="s">
        <v>10</v>
      </c>
      <c r="B977" t="str">
        <f t="shared" si="66"/>
        <v>S</v>
      </c>
      <c r="C977" s="2">
        <f t="shared" si="68"/>
        <v>11</v>
      </c>
      <c r="D977" s="2">
        <v>61</v>
      </c>
      <c r="E977" s="2" t="s">
        <v>991</v>
      </c>
      <c r="F977">
        <v>0</v>
      </c>
      <c r="H977" t="s">
        <v>4271</v>
      </c>
      <c r="I977">
        <f t="shared" si="67"/>
        <v>0</v>
      </c>
      <c r="J977" t="str">
        <f t="shared" si="64"/>
        <v>NA</v>
      </c>
    </row>
    <row r="978" spans="1:10">
      <c r="A978" s="2" t="s">
        <v>1</v>
      </c>
      <c r="B978" t="str">
        <f t="shared" si="66"/>
        <v>S</v>
      </c>
      <c r="C978" s="2">
        <f t="shared" si="68"/>
        <v>11</v>
      </c>
      <c r="D978" s="2">
        <v>62</v>
      </c>
      <c r="E978" s="2" t="s">
        <v>992</v>
      </c>
      <c r="F978" t="s">
        <v>4246</v>
      </c>
      <c r="H978" t="s">
        <v>4271</v>
      </c>
      <c r="I978">
        <f t="shared" si="67"/>
        <v>1</v>
      </c>
      <c r="J978">
        <f t="shared" si="64"/>
        <v>4</v>
      </c>
    </row>
    <row r="979" spans="1:10">
      <c r="A979" s="2" t="s">
        <v>1</v>
      </c>
      <c r="B979" t="str">
        <f t="shared" si="66"/>
        <v>S</v>
      </c>
      <c r="C979" s="2">
        <f t="shared" si="68"/>
        <v>11</v>
      </c>
      <c r="D979" s="2">
        <v>62</v>
      </c>
      <c r="E979" s="2" t="s">
        <v>993</v>
      </c>
      <c r="F979" t="s">
        <v>4246</v>
      </c>
      <c r="H979" t="s">
        <v>4271</v>
      </c>
      <c r="I979">
        <f t="shared" si="67"/>
        <v>1</v>
      </c>
      <c r="J979">
        <f t="shared" ref="J979:J1042" si="69">IF(F979="A",4,IF(F979="B",5,IF(F979="C",6,IF(F979="D",7,IF(F979="E",8,IF(F979="F",9,IF(F979="G",10,IF(F979="H",11,IF(F979="I",12,IF(F979="J",14,IF(F979="K",15,IF(F979="L",18,IF(F979="M",19,IF(F979="N",20,IF(F979="O", 28,IF(F979="P",39,"NA"))))))))))))))))</f>
        <v>4</v>
      </c>
    </row>
    <row r="980" spans="1:10">
      <c r="A980" s="2" t="s">
        <v>1</v>
      </c>
      <c r="B980" t="str">
        <f t="shared" si="66"/>
        <v>S</v>
      </c>
      <c r="C980" s="2">
        <f t="shared" si="68"/>
        <v>11</v>
      </c>
      <c r="D980" s="2">
        <v>62</v>
      </c>
      <c r="E980" s="2" t="s">
        <v>994</v>
      </c>
      <c r="F980" t="s">
        <v>4247</v>
      </c>
      <c r="H980" t="s">
        <v>4271</v>
      </c>
      <c r="I980">
        <f t="shared" si="67"/>
        <v>1</v>
      </c>
      <c r="J980">
        <f t="shared" si="69"/>
        <v>6</v>
      </c>
    </row>
    <row r="981" spans="1:10">
      <c r="A981" s="2" t="s">
        <v>1</v>
      </c>
      <c r="B981" t="str">
        <f t="shared" si="66"/>
        <v>S</v>
      </c>
      <c r="C981" s="2">
        <f t="shared" si="68"/>
        <v>11</v>
      </c>
      <c r="D981" s="2">
        <v>62</v>
      </c>
      <c r="E981" s="2" t="s">
        <v>995</v>
      </c>
      <c r="F981">
        <v>0</v>
      </c>
      <c r="H981" t="s">
        <v>4271</v>
      </c>
      <c r="I981">
        <f t="shared" si="67"/>
        <v>0</v>
      </c>
      <c r="J981" t="str">
        <f t="shared" si="69"/>
        <v>NA</v>
      </c>
    </row>
    <row r="982" spans="1:10">
      <c r="A982" s="2" t="s">
        <v>2</v>
      </c>
      <c r="B982" t="str">
        <f t="shared" si="66"/>
        <v>A</v>
      </c>
      <c r="C982" s="2">
        <f t="shared" si="68"/>
        <v>11</v>
      </c>
      <c r="D982" s="2">
        <v>62</v>
      </c>
      <c r="E982" s="2" t="s">
        <v>996</v>
      </c>
      <c r="F982" t="s">
        <v>4253</v>
      </c>
      <c r="H982" t="s">
        <v>4271</v>
      </c>
      <c r="I982">
        <f t="shared" si="67"/>
        <v>1</v>
      </c>
      <c r="J982">
        <f t="shared" si="69"/>
        <v>7</v>
      </c>
    </row>
    <row r="983" spans="1:10">
      <c r="A983" s="2" t="s">
        <v>2</v>
      </c>
      <c r="B983" t="str">
        <f t="shared" si="66"/>
        <v>A</v>
      </c>
      <c r="C983" s="2">
        <f t="shared" si="68"/>
        <v>11</v>
      </c>
      <c r="D983" s="2">
        <v>62</v>
      </c>
      <c r="E983" s="2" t="s">
        <v>997</v>
      </c>
      <c r="F983" t="s">
        <v>4253</v>
      </c>
      <c r="H983" t="s">
        <v>4271</v>
      </c>
      <c r="I983">
        <f t="shared" si="67"/>
        <v>1</v>
      </c>
      <c r="J983">
        <f t="shared" si="69"/>
        <v>7</v>
      </c>
    </row>
    <row r="984" spans="1:10">
      <c r="A984" s="2" t="s">
        <v>2</v>
      </c>
      <c r="B984" t="str">
        <f t="shared" si="66"/>
        <v>A</v>
      </c>
      <c r="C984" s="2">
        <f t="shared" si="68"/>
        <v>11</v>
      </c>
      <c r="D984" s="2">
        <v>62</v>
      </c>
      <c r="E984" s="2" t="s">
        <v>998</v>
      </c>
      <c r="F984" t="s">
        <v>4249</v>
      </c>
      <c r="H984" t="s">
        <v>4271</v>
      </c>
      <c r="I984">
        <f t="shared" si="67"/>
        <v>1</v>
      </c>
      <c r="J984">
        <f t="shared" si="69"/>
        <v>11</v>
      </c>
    </row>
    <row r="985" spans="1:10">
      <c r="A985" s="2" t="s">
        <v>2</v>
      </c>
      <c r="B985" t="str">
        <f t="shared" si="66"/>
        <v>A</v>
      </c>
      <c r="C985" s="2">
        <f t="shared" si="68"/>
        <v>11</v>
      </c>
      <c r="D985" s="2">
        <v>62</v>
      </c>
      <c r="E985" s="2" t="s">
        <v>999</v>
      </c>
      <c r="F985">
        <v>0</v>
      </c>
      <c r="H985" t="s">
        <v>4271</v>
      </c>
      <c r="I985">
        <f t="shared" si="67"/>
        <v>0</v>
      </c>
      <c r="J985" t="str">
        <f t="shared" si="69"/>
        <v>NA</v>
      </c>
    </row>
    <row r="986" spans="1:10">
      <c r="A986" s="2" t="s">
        <v>11</v>
      </c>
      <c r="B986" t="str">
        <f t="shared" si="66"/>
        <v>S</v>
      </c>
      <c r="C986" s="2">
        <f t="shared" si="68"/>
        <v>11</v>
      </c>
      <c r="D986" s="2">
        <v>62</v>
      </c>
      <c r="E986" s="2" t="s">
        <v>1000</v>
      </c>
      <c r="F986" t="s">
        <v>4263</v>
      </c>
      <c r="H986" t="s">
        <v>4271</v>
      </c>
      <c r="I986">
        <f t="shared" si="67"/>
        <v>1</v>
      </c>
      <c r="J986">
        <f t="shared" si="69"/>
        <v>18</v>
      </c>
    </row>
    <row r="987" spans="1:10">
      <c r="A987" s="2" t="s">
        <v>11</v>
      </c>
      <c r="B987" t="str">
        <f t="shared" si="66"/>
        <v>S</v>
      </c>
      <c r="C987" s="2">
        <f t="shared" si="68"/>
        <v>11</v>
      </c>
      <c r="D987" s="2">
        <v>62</v>
      </c>
      <c r="E987" s="2" t="s">
        <v>1001</v>
      </c>
      <c r="F987">
        <v>0</v>
      </c>
      <c r="H987" t="s">
        <v>4271</v>
      </c>
      <c r="I987">
        <f t="shared" si="67"/>
        <v>0</v>
      </c>
      <c r="J987" t="str">
        <f t="shared" si="69"/>
        <v>NA</v>
      </c>
    </row>
    <row r="988" spans="1:10">
      <c r="A988" s="2" t="s">
        <v>11</v>
      </c>
      <c r="B988" t="str">
        <f t="shared" si="66"/>
        <v>S</v>
      </c>
      <c r="C988" s="2">
        <f t="shared" si="68"/>
        <v>11</v>
      </c>
      <c r="D988" s="2">
        <v>62</v>
      </c>
      <c r="E988" s="2" t="s">
        <v>1002</v>
      </c>
      <c r="F988">
        <v>0</v>
      </c>
      <c r="H988" t="s">
        <v>4271</v>
      </c>
      <c r="I988">
        <f t="shared" si="67"/>
        <v>0</v>
      </c>
      <c r="J988" t="str">
        <f t="shared" si="69"/>
        <v>NA</v>
      </c>
    </row>
    <row r="989" spans="1:10">
      <c r="A989" s="2" t="s">
        <v>11</v>
      </c>
      <c r="B989" t="str">
        <f t="shared" si="66"/>
        <v>S</v>
      </c>
      <c r="C989" s="2">
        <f t="shared" si="68"/>
        <v>11</v>
      </c>
      <c r="D989" s="2">
        <v>62</v>
      </c>
      <c r="E989" s="2" t="s">
        <v>1003</v>
      </c>
      <c r="F989">
        <v>0</v>
      </c>
      <c r="H989" t="s">
        <v>4271</v>
      </c>
      <c r="I989">
        <f t="shared" si="67"/>
        <v>0</v>
      </c>
      <c r="J989" t="str">
        <f t="shared" si="69"/>
        <v>NA</v>
      </c>
    </row>
    <row r="990" spans="1:10">
      <c r="A990" s="2" t="s">
        <v>3</v>
      </c>
      <c r="B990" t="str">
        <f t="shared" si="66"/>
        <v>S</v>
      </c>
      <c r="C990" s="2">
        <f t="shared" si="68"/>
        <v>11</v>
      </c>
      <c r="D990" s="2">
        <v>62</v>
      </c>
      <c r="E990" s="2" t="s">
        <v>1004</v>
      </c>
      <c r="F990">
        <v>0</v>
      </c>
      <c r="H990" t="s">
        <v>4271</v>
      </c>
      <c r="I990">
        <f t="shared" si="67"/>
        <v>0</v>
      </c>
      <c r="J990" t="str">
        <f t="shared" si="69"/>
        <v>NA</v>
      </c>
    </row>
    <row r="991" spans="1:10">
      <c r="A991" s="2" t="s">
        <v>3</v>
      </c>
      <c r="B991" t="str">
        <f t="shared" si="66"/>
        <v>S</v>
      </c>
      <c r="C991" s="2">
        <f t="shared" si="68"/>
        <v>11</v>
      </c>
      <c r="D991" s="2">
        <v>62</v>
      </c>
      <c r="E991" s="2" t="s">
        <v>1005</v>
      </c>
      <c r="F991">
        <v>0</v>
      </c>
      <c r="H991" t="s">
        <v>4271</v>
      </c>
      <c r="I991">
        <f t="shared" si="67"/>
        <v>0</v>
      </c>
      <c r="J991" t="str">
        <f t="shared" si="69"/>
        <v>NA</v>
      </c>
    </row>
    <row r="992" spans="1:10">
      <c r="A992" s="2" t="s">
        <v>3</v>
      </c>
      <c r="B992" t="str">
        <f t="shared" si="66"/>
        <v>S</v>
      </c>
      <c r="C992" s="2">
        <f t="shared" si="68"/>
        <v>11</v>
      </c>
      <c r="D992" s="2">
        <v>62</v>
      </c>
      <c r="E992" s="2" t="s">
        <v>1006</v>
      </c>
      <c r="F992">
        <v>0</v>
      </c>
      <c r="H992" t="s">
        <v>4271</v>
      </c>
      <c r="I992">
        <f t="shared" si="67"/>
        <v>0</v>
      </c>
      <c r="J992" t="str">
        <f t="shared" si="69"/>
        <v>NA</v>
      </c>
    </row>
    <row r="993" spans="1:10">
      <c r="A993" s="2" t="s">
        <v>3</v>
      </c>
      <c r="B993" t="str">
        <f t="shared" si="66"/>
        <v>S</v>
      </c>
      <c r="C993" s="2">
        <f t="shared" si="68"/>
        <v>11</v>
      </c>
      <c r="D993" s="2">
        <v>62</v>
      </c>
      <c r="E993" s="2" t="s">
        <v>1007</v>
      </c>
      <c r="F993">
        <v>0</v>
      </c>
      <c r="H993" t="s">
        <v>4271</v>
      </c>
      <c r="I993">
        <f t="shared" si="67"/>
        <v>0</v>
      </c>
      <c r="J993" t="str">
        <f t="shared" si="69"/>
        <v>NA</v>
      </c>
    </row>
    <row r="994" spans="1:10">
      <c r="A994" s="2" t="s">
        <v>8</v>
      </c>
      <c r="B994" t="str">
        <f t="shared" si="66"/>
        <v>A</v>
      </c>
      <c r="C994" s="2">
        <f t="shared" si="68"/>
        <v>11</v>
      </c>
      <c r="D994" s="2">
        <v>63</v>
      </c>
      <c r="E994" s="2" t="s">
        <v>1008</v>
      </c>
      <c r="F994" t="s">
        <v>4257</v>
      </c>
      <c r="H994" t="s">
        <v>4271</v>
      </c>
      <c r="I994">
        <f t="shared" si="67"/>
        <v>1</v>
      </c>
      <c r="J994">
        <f t="shared" si="69"/>
        <v>10</v>
      </c>
    </row>
    <row r="995" spans="1:10">
      <c r="A995" s="2" t="s">
        <v>8</v>
      </c>
      <c r="B995" t="str">
        <f t="shared" si="66"/>
        <v>A</v>
      </c>
      <c r="C995" s="2">
        <f t="shared" si="68"/>
        <v>11</v>
      </c>
      <c r="D995" s="2">
        <v>63</v>
      </c>
      <c r="E995" s="2" t="s">
        <v>1009</v>
      </c>
      <c r="F995" t="s">
        <v>4250</v>
      </c>
      <c r="H995" t="s">
        <v>4271</v>
      </c>
      <c r="I995">
        <f t="shared" si="67"/>
        <v>1</v>
      </c>
      <c r="J995">
        <f t="shared" si="69"/>
        <v>8</v>
      </c>
    </row>
    <row r="996" spans="1:10">
      <c r="A996" s="2" t="s">
        <v>8</v>
      </c>
      <c r="B996" t="str">
        <f t="shared" si="66"/>
        <v>A</v>
      </c>
      <c r="C996" s="2">
        <f t="shared" si="68"/>
        <v>11</v>
      </c>
      <c r="D996" s="2">
        <v>63</v>
      </c>
      <c r="E996" s="2" t="s">
        <v>1010</v>
      </c>
      <c r="F996" t="s">
        <v>4249</v>
      </c>
      <c r="H996" t="s">
        <v>4271</v>
      </c>
      <c r="I996">
        <f t="shared" si="67"/>
        <v>1</v>
      </c>
      <c r="J996">
        <f t="shared" si="69"/>
        <v>11</v>
      </c>
    </row>
    <row r="997" spans="1:10">
      <c r="A997" s="2" t="s">
        <v>8</v>
      </c>
      <c r="B997" t="str">
        <f t="shared" si="66"/>
        <v>A</v>
      </c>
      <c r="C997" s="2">
        <f t="shared" si="68"/>
        <v>11</v>
      </c>
      <c r="D997" s="2">
        <v>63</v>
      </c>
      <c r="E997" s="2" t="s">
        <v>1011</v>
      </c>
      <c r="F997" t="s">
        <v>4257</v>
      </c>
      <c r="H997" t="s">
        <v>4271</v>
      </c>
      <c r="I997">
        <f t="shared" si="67"/>
        <v>1</v>
      </c>
      <c r="J997">
        <f t="shared" si="69"/>
        <v>10</v>
      </c>
    </row>
    <row r="998" spans="1:10">
      <c r="A998" s="2" t="s">
        <v>9</v>
      </c>
      <c r="B998" t="str">
        <f t="shared" si="66"/>
        <v>A</v>
      </c>
      <c r="C998" s="2">
        <f t="shared" si="68"/>
        <v>11</v>
      </c>
      <c r="D998" s="2">
        <v>63</v>
      </c>
      <c r="E998" s="2" t="s">
        <v>1012</v>
      </c>
      <c r="F998" t="s">
        <v>4247</v>
      </c>
      <c r="H998" t="s">
        <v>4271</v>
      </c>
      <c r="I998">
        <f t="shared" si="67"/>
        <v>1</v>
      </c>
      <c r="J998">
        <f t="shared" si="69"/>
        <v>6</v>
      </c>
    </row>
    <row r="999" spans="1:10">
      <c r="A999" s="2" t="s">
        <v>9</v>
      </c>
      <c r="B999" t="str">
        <f t="shared" si="66"/>
        <v>A</v>
      </c>
      <c r="C999" s="2">
        <f t="shared" si="68"/>
        <v>11</v>
      </c>
      <c r="D999" s="2">
        <v>63</v>
      </c>
      <c r="E999" s="2" t="s">
        <v>1013</v>
      </c>
      <c r="F999" t="s">
        <v>4247</v>
      </c>
      <c r="H999" t="s">
        <v>4271</v>
      </c>
      <c r="I999">
        <f t="shared" si="67"/>
        <v>1</v>
      </c>
      <c r="J999">
        <f t="shared" si="69"/>
        <v>6</v>
      </c>
    </row>
    <row r="1000" spans="1:10">
      <c r="A1000" s="2" t="s">
        <v>9</v>
      </c>
      <c r="B1000" t="str">
        <f t="shared" si="66"/>
        <v>A</v>
      </c>
      <c r="C1000" s="2">
        <f t="shared" si="68"/>
        <v>11</v>
      </c>
      <c r="D1000" s="2">
        <v>63</v>
      </c>
      <c r="E1000" s="2" t="s">
        <v>1014</v>
      </c>
      <c r="F1000" t="s">
        <v>4249</v>
      </c>
      <c r="H1000" t="s">
        <v>4271</v>
      </c>
      <c r="I1000">
        <f t="shared" si="67"/>
        <v>1</v>
      </c>
      <c r="J1000">
        <f t="shared" si="69"/>
        <v>11</v>
      </c>
    </row>
    <row r="1001" spans="1:10">
      <c r="A1001" s="2" t="s">
        <v>9</v>
      </c>
      <c r="B1001" t="str">
        <f t="shared" si="66"/>
        <v>A</v>
      </c>
      <c r="C1001" s="2">
        <f t="shared" si="68"/>
        <v>11</v>
      </c>
      <c r="D1001" s="2">
        <v>63</v>
      </c>
      <c r="E1001" s="2" t="s">
        <v>1015</v>
      </c>
      <c r="F1001">
        <v>0</v>
      </c>
      <c r="H1001" t="s">
        <v>4271</v>
      </c>
      <c r="I1001">
        <f t="shared" si="67"/>
        <v>0</v>
      </c>
      <c r="J1001" t="str">
        <f t="shared" si="69"/>
        <v>NA</v>
      </c>
    </row>
    <row r="1002" spans="1:10">
      <c r="A1002" s="2" t="s">
        <v>9</v>
      </c>
      <c r="B1002" t="str">
        <f t="shared" si="66"/>
        <v>A</v>
      </c>
      <c r="C1002" s="2">
        <f t="shared" si="68"/>
        <v>11</v>
      </c>
      <c r="D1002" s="2">
        <v>63</v>
      </c>
      <c r="E1002" s="2" t="s">
        <v>1016</v>
      </c>
      <c r="F1002" t="s">
        <v>4257</v>
      </c>
      <c r="H1002" t="s">
        <v>4271</v>
      </c>
      <c r="I1002">
        <f t="shared" si="67"/>
        <v>1</v>
      </c>
      <c r="J1002">
        <f t="shared" si="69"/>
        <v>10</v>
      </c>
    </row>
    <row r="1003" spans="1:10">
      <c r="A1003" s="2" t="s">
        <v>9</v>
      </c>
      <c r="B1003" t="str">
        <f t="shared" si="66"/>
        <v>A</v>
      </c>
      <c r="C1003" s="2">
        <f t="shared" si="68"/>
        <v>11</v>
      </c>
      <c r="D1003" s="2">
        <v>63</v>
      </c>
      <c r="E1003" s="2" t="s">
        <v>1017</v>
      </c>
      <c r="F1003" t="s">
        <v>4250</v>
      </c>
      <c r="H1003" t="s">
        <v>4271</v>
      </c>
      <c r="I1003">
        <f t="shared" si="67"/>
        <v>1</v>
      </c>
      <c r="J1003">
        <f t="shared" si="69"/>
        <v>8</v>
      </c>
    </row>
    <row r="1004" spans="1:10">
      <c r="A1004" s="2" t="s">
        <v>9</v>
      </c>
      <c r="B1004" t="str">
        <f t="shared" si="66"/>
        <v>A</v>
      </c>
      <c r="C1004" s="2">
        <f t="shared" si="68"/>
        <v>11</v>
      </c>
      <c r="D1004" s="2">
        <v>63</v>
      </c>
      <c r="E1004" s="2" t="s">
        <v>1018</v>
      </c>
      <c r="F1004" t="s">
        <v>4260</v>
      </c>
      <c r="H1004" t="s">
        <v>4271</v>
      </c>
      <c r="I1004">
        <f t="shared" si="67"/>
        <v>1</v>
      </c>
      <c r="J1004">
        <f t="shared" si="69"/>
        <v>9</v>
      </c>
    </row>
    <row r="1005" spans="1:10">
      <c r="A1005" s="2" t="s">
        <v>9</v>
      </c>
      <c r="B1005" t="str">
        <f t="shared" si="66"/>
        <v>A</v>
      </c>
      <c r="C1005" s="2">
        <f t="shared" si="68"/>
        <v>11</v>
      </c>
      <c r="D1005" s="2">
        <v>63</v>
      </c>
      <c r="E1005" s="2" t="s">
        <v>1019</v>
      </c>
      <c r="F1005">
        <v>0</v>
      </c>
      <c r="H1005" t="s">
        <v>4271</v>
      </c>
      <c r="I1005">
        <f t="shared" si="67"/>
        <v>0</v>
      </c>
      <c r="J1005" t="str">
        <f t="shared" si="69"/>
        <v>NA</v>
      </c>
    </row>
    <row r="1006" spans="1:10">
      <c r="A1006" s="2" t="s">
        <v>9</v>
      </c>
      <c r="B1006" t="str">
        <f t="shared" si="66"/>
        <v>A</v>
      </c>
      <c r="C1006" s="2">
        <f t="shared" si="68"/>
        <v>11</v>
      </c>
      <c r="D1006" s="2">
        <v>63</v>
      </c>
      <c r="E1006" s="2" t="s">
        <v>1020</v>
      </c>
      <c r="F1006" t="s">
        <v>4249</v>
      </c>
      <c r="H1006" t="s">
        <v>4271</v>
      </c>
      <c r="I1006">
        <f t="shared" si="67"/>
        <v>1</v>
      </c>
      <c r="J1006">
        <f t="shared" si="69"/>
        <v>11</v>
      </c>
    </row>
    <row r="1007" spans="1:10">
      <c r="A1007" s="2" t="s">
        <v>9</v>
      </c>
      <c r="B1007" t="str">
        <f t="shared" si="66"/>
        <v>A</v>
      </c>
      <c r="C1007" s="2">
        <f t="shared" si="68"/>
        <v>11</v>
      </c>
      <c r="D1007" s="2">
        <v>63</v>
      </c>
      <c r="E1007" s="2" t="s">
        <v>1021</v>
      </c>
      <c r="F1007" t="s">
        <v>4247</v>
      </c>
      <c r="H1007" t="s">
        <v>4271</v>
      </c>
      <c r="I1007">
        <f t="shared" si="67"/>
        <v>1</v>
      </c>
      <c r="J1007">
        <f t="shared" si="69"/>
        <v>6</v>
      </c>
    </row>
    <row r="1008" spans="1:10">
      <c r="A1008" s="2" t="s">
        <v>9</v>
      </c>
      <c r="B1008" t="str">
        <f t="shared" si="66"/>
        <v>A</v>
      </c>
      <c r="C1008" s="2">
        <f t="shared" si="68"/>
        <v>11</v>
      </c>
      <c r="D1008" s="2">
        <v>63</v>
      </c>
      <c r="E1008" s="2" t="s">
        <v>1022</v>
      </c>
      <c r="F1008" t="s">
        <v>4255</v>
      </c>
      <c r="H1008" t="s">
        <v>4271</v>
      </c>
      <c r="I1008">
        <f t="shared" si="67"/>
        <v>1</v>
      </c>
      <c r="J1008">
        <f t="shared" si="69"/>
        <v>14</v>
      </c>
    </row>
    <row r="1009" spans="1:10">
      <c r="A1009" s="2" t="s">
        <v>9</v>
      </c>
      <c r="B1009" t="str">
        <f t="shared" si="66"/>
        <v>A</v>
      </c>
      <c r="C1009" s="2">
        <f t="shared" si="68"/>
        <v>11</v>
      </c>
      <c r="D1009" s="2">
        <v>63</v>
      </c>
      <c r="E1009" s="2" t="s">
        <v>1023</v>
      </c>
      <c r="F1009">
        <v>0</v>
      </c>
      <c r="H1009" t="s">
        <v>4271</v>
      </c>
      <c r="I1009">
        <f t="shared" si="67"/>
        <v>0</v>
      </c>
      <c r="J1009" t="str">
        <f t="shared" si="69"/>
        <v>NA</v>
      </c>
    </row>
    <row r="1010" spans="1:10">
      <c r="A1010" s="2" t="s">
        <v>8</v>
      </c>
      <c r="B1010" t="str">
        <f t="shared" si="66"/>
        <v>A</v>
      </c>
      <c r="C1010" s="2">
        <f t="shared" si="68"/>
        <v>11</v>
      </c>
      <c r="D1010" s="2">
        <v>64</v>
      </c>
      <c r="E1010" s="2" t="s">
        <v>1024</v>
      </c>
      <c r="F1010" t="s">
        <v>4256</v>
      </c>
      <c r="H1010" t="s">
        <v>4271</v>
      </c>
      <c r="I1010">
        <f t="shared" si="67"/>
        <v>1</v>
      </c>
      <c r="J1010" t="str">
        <f t="shared" si="69"/>
        <v>NA</v>
      </c>
    </row>
    <row r="1011" spans="1:10">
      <c r="A1011" s="2" t="s">
        <v>8</v>
      </c>
      <c r="B1011" t="str">
        <f t="shared" si="66"/>
        <v>A</v>
      </c>
      <c r="C1011" s="2">
        <f t="shared" si="68"/>
        <v>11</v>
      </c>
      <c r="D1011" s="2">
        <v>64</v>
      </c>
      <c r="E1011" s="2" t="s">
        <v>1025</v>
      </c>
      <c r="F1011" t="s">
        <v>4256</v>
      </c>
      <c r="H1011" t="s">
        <v>4271</v>
      </c>
      <c r="I1011">
        <f t="shared" si="67"/>
        <v>1</v>
      </c>
      <c r="J1011" t="str">
        <f t="shared" si="69"/>
        <v>NA</v>
      </c>
    </row>
    <row r="1012" spans="1:10">
      <c r="A1012" s="2" t="s">
        <v>8</v>
      </c>
      <c r="B1012" t="str">
        <f t="shared" si="66"/>
        <v>A</v>
      </c>
      <c r="C1012" s="2">
        <f t="shared" si="68"/>
        <v>11</v>
      </c>
      <c r="D1012" s="2">
        <v>64</v>
      </c>
      <c r="E1012" s="2" t="s">
        <v>1026</v>
      </c>
      <c r="F1012" t="s">
        <v>4256</v>
      </c>
      <c r="H1012" t="s">
        <v>4271</v>
      </c>
      <c r="I1012">
        <f t="shared" si="67"/>
        <v>1</v>
      </c>
      <c r="J1012" t="str">
        <f t="shared" si="69"/>
        <v>NA</v>
      </c>
    </row>
    <row r="1013" spans="1:10">
      <c r="A1013" s="2" t="s">
        <v>8</v>
      </c>
      <c r="B1013" t="str">
        <f t="shared" si="66"/>
        <v>A</v>
      </c>
      <c r="C1013" s="2">
        <f t="shared" si="68"/>
        <v>11</v>
      </c>
      <c r="D1013" s="2">
        <v>64</v>
      </c>
      <c r="E1013" s="2" t="s">
        <v>1027</v>
      </c>
      <c r="F1013" t="s">
        <v>4256</v>
      </c>
      <c r="H1013" t="s">
        <v>4271</v>
      </c>
      <c r="I1013">
        <f t="shared" si="67"/>
        <v>1</v>
      </c>
      <c r="J1013" t="str">
        <f t="shared" si="69"/>
        <v>NA</v>
      </c>
    </row>
    <row r="1014" spans="1:10">
      <c r="A1014" s="2" t="s">
        <v>6</v>
      </c>
      <c r="B1014" t="str">
        <f t="shared" si="66"/>
        <v>A</v>
      </c>
      <c r="C1014" s="2">
        <f t="shared" si="68"/>
        <v>11</v>
      </c>
      <c r="D1014" s="2">
        <v>64</v>
      </c>
      <c r="E1014" s="2" t="s">
        <v>1028</v>
      </c>
      <c r="F1014" t="s">
        <v>4256</v>
      </c>
      <c r="H1014" t="s">
        <v>4271</v>
      </c>
      <c r="I1014">
        <f t="shared" si="67"/>
        <v>1</v>
      </c>
      <c r="J1014" t="str">
        <f t="shared" si="69"/>
        <v>NA</v>
      </c>
    </row>
    <row r="1015" spans="1:10">
      <c r="A1015" s="2" t="s">
        <v>6</v>
      </c>
      <c r="B1015" t="str">
        <f t="shared" si="66"/>
        <v>A</v>
      </c>
      <c r="C1015" s="2">
        <f t="shared" si="68"/>
        <v>11</v>
      </c>
      <c r="D1015" s="2">
        <v>64</v>
      </c>
      <c r="E1015" s="2" t="s">
        <v>1029</v>
      </c>
      <c r="F1015" t="s">
        <v>4256</v>
      </c>
      <c r="H1015" t="s">
        <v>4271</v>
      </c>
      <c r="I1015">
        <f t="shared" si="67"/>
        <v>1</v>
      </c>
      <c r="J1015" t="str">
        <f t="shared" si="69"/>
        <v>NA</v>
      </c>
    </row>
    <row r="1016" spans="1:10">
      <c r="A1016" s="2" t="s">
        <v>6</v>
      </c>
      <c r="B1016" t="str">
        <f t="shared" si="66"/>
        <v>A</v>
      </c>
      <c r="C1016" s="2">
        <f t="shared" si="68"/>
        <v>11</v>
      </c>
      <c r="D1016" s="2">
        <v>64</v>
      </c>
      <c r="E1016" s="2" t="s">
        <v>1030</v>
      </c>
      <c r="F1016" t="s">
        <v>4256</v>
      </c>
      <c r="H1016" t="s">
        <v>4271</v>
      </c>
      <c r="I1016">
        <f t="shared" si="67"/>
        <v>1</v>
      </c>
      <c r="J1016" t="str">
        <f t="shared" si="69"/>
        <v>NA</v>
      </c>
    </row>
    <row r="1017" spans="1:10">
      <c r="A1017" s="2" t="s">
        <v>6</v>
      </c>
      <c r="B1017" t="str">
        <f t="shared" si="66"/>
        <v>A</v>
      </c>
      <c r="C1017" s="2">
        <f t="shared" si="68"/>
        <v>11</v>
      </c>
      <c r="D1017" s="2">
        <v>64</v>
      </c>
      <c r="E1017" s="2" t="s">
        <v>1031</v>
      </c>
      <c r="F1017">
        <v>0</v>
      </c>
      <c r="H1017" t="s">
        <v>4271</v>
      </c>
      <c r="I1017">
        <f t="shared" si="67"/>
        <v>0</v>
      </c>
      <c r="J1017" t="str">
        <f t="shared" si="69"/>
        <v>NA</v>
      </c>
    </row>
    <row r="1018" spans="1:10">
      <c r="A1018" s="2" t="s">
        <v>9</v>
      </c>
      <c r="B1018" t="str">
        <f t="shared" si="66"/>
        <v>A</v>
      </c>
      <c r="C1018" s="2">
        <f t="shared" si="68"/>
        <v>11</v>
      </c>
      <c r="D1018" s="2">
        <v>64</v>
      </c>
      <c r="E1018" s="2" t="s">
        <v>1032</v>
      </c>
      <c r="F1018" t="s">
        <v>4246</v>
      </c>
      <c r="H1018" t="s">
        <v>4271</v>
      </c>
      <c r="I1018">
        <f t="shared" si="67"/>
        <v>1</v>
      </c>
      <c r="J1018">
        <f t="shared" si="69"/>
        <v>4</v>
      </c>
    </row>
    <row r="1019" spans="1:10">
      <c r="A1019" s="2" t="s">
        <v>9</v>
      </c>
      <c r="B1019" t="str">
        <f t="shared" si="66"/>
        <v>A</v>
      </c>
      <c r="C1019" s="2">
        <f t="shared" si="68"/>
        <v>11</v>
      </c>
      <c r="D1019" s="2">
        <v>64</v>
      </c>
      <c r="E1019" s="2" t="s">
        <v>1033</v>
      </c>
      <c r="F1019" t="s">
        <v>4256</v>
      </c>
      <c r="H1019" t="s">
        <v>4271</v>
      </c>
      <c r="I1019">
        <f t="shared" si="67"/>
        <v>1</v>
      </c>
      <c r="J1019" t="str">
        <f t="shared" si="69"/>
        <v>NA</v>
      </c>
    </row>
    <row r="1020" spans="1:10">
      <c r="A1020" s="2" t="s">
        <v>9</v>
      </c>
      <c r="B1020" t="str">
        <f t="shared" si="66"/>
        <v>A</v>
      </c>
      <c r="C1020" s="2">
        <f t="shared" si="68"/>
        <v>11</v>
      </c>
      <c r="D1020" s="2">
        <v>64</v>
      </c>
      <c r="E1020" s="2" t="s">
        <v>1034</v>
      </c>
      <c r="F1020" t="s">
        <v>4256</v>
      </c>
      <c r="H1020" t="s">
        <v>4271</v>
      </c>
      <c r="I1020">
        <f t="shared" si="67"/>
        <v>1</v>
      </c>
      <c r="J1020" t="str">
        <f t="shared" si="69"/>
        <v>NA</v>
      </c>
    </row>
    <row r="1021" spans="1:10">
      <c r="A1021" s="2" t="s">
        <v>9</v>
      </c>
      <c r="B1021" t="str">
        <f t="shared" si="66"/>
        <v>A</v>
      </c>
      <c r="C1021" s="2">
        <f t="shared" si="68"/>
        <v>11</v>
      </c>
      <c r="D1021" s="2">
        <v>64</v>
      </c>
      <c r="E1021" s="2" t="s">
        <v>1035</v>
      </c>
      <c r="F1021">
        <v>0</v>
      </c>
      <c r="H1021" t="s">
        <v>4271</v>
      </c>
      <c r="I1021">
        <f t="shared" si="67"/>
        <v>0</v>
      </c>
      <c r="J1021" t="str">
        <f t="shared" si="69"/>
        <v>NA</v>
      </c>
    </row>
    <row r="1022" spans="1:10">
      <c r="A1022" s="2" t="s">
        <v>10</v>
      </c>
      <c r="B1022" t="str">
        <f t="shared" si="66"/>
        <v>S</v>
      </c>
      <c r="C1022" s="2">
        <f t="shared" si="68"/>
        <v>11</v>
      </c>
      <c r="D1022" s="2">
        <v>64</v>
      </c>
      <c r="E1022" s="2" t="s">
        <v>1036</v>
      </c>
      <c r="F1022">
        <v>0</v>
      </c>
      <c r="H1022" t="s">
        <v>4271</v>
      </c>
      <c r="I1022">
        <f t="shared" si="67"/>
        <v>0</v>
      </c>
      <c r="J1022" t="str">
        <f t="shared" si="69"/>
        <v>NA</v>
      </c>
    </row>
    <row r="1023" spans="1:10">
      <c r="A1023" s="2" t="s">
        <v>10</v>
      </c>
      <c r="B1023" t="str">
        <f t="shared" si="66"/>
        <v>S</v>
      </c>
      <c r="C1023" s="2">
        <f t="shared" si="68"/>
        <v>11</v>
      </c>
      <c r="D1023" s="2">
        <v>64</v>
      </c>
      <c r="E1023" s="2" t="s">
        <v>1037</v>
      </c>
      <c r="F1023">
        <v>0</v>
      </c>
      <c r="H1023" t="s">
        <v>4271</v>
      </c>
      <c r="I1023">
        <f t="shared" si="67"/>
        <v>0</v>
      </c>
      <c r="J1023" t="str">
        <f t="shared" si="69"/>
        <v>NA</v>
      </c>
    </row>
    <row r="1024" spans="1:10">
      <c r="A1024" s="2" t="s">
        <v>10</v>
      </c>
      <c r="B1024" t="str">
        <f t="shared" si="66"/>
        <v>S</v>
      </c>
      <c r="C1024" s="2">
        <f t="shared" si="68"/>
        <v>11</v>
      </c>
      <c r="D1024" s="2">
        <v>64</v>
      </c>
      <c r="E1024" s="2" t="s">
        <v>1038</v>
      </c>
      <c r="F1024">
        <v>0</v>
      </c>
      <c r="H1024" t="s">
        <v>4271</v>
      </c>
      <c r="I1024">
        <f t="shared" si="67"/>
        <v>0</v>
      </c>
      <c r="J1024" t="str">
        <f t="shared" si="69"/>
        <v>NA</v>
      </c>
    </row>
    <row r="1025" spans="1:10">
      <c r="A1025" s="2" t="s">
        <v>10</v>
      </c>
      <c r="B1025" t="str">
        <f t="shared" si="66"/>
        <v>S</v>
      </c>
      <c r="C1025" s="2">
        <f t="shared" si="68"/>
        <v>11</v>
      </c>
      <c r="D1025" s="2">
        <v>64</v>
      </c>
      <c r="E1025" s="2" t="s">
        <v>1039</v>
      </c>
      <c r="F1025">
        <v>0</v>
      </c>
      <c r="H1025" t="s">
        <v>4271</v>
      </c>
      <c r="I1025">
        <f t="shared" si="67"/>
        <v>0</v>
      </c>
      <c r="J1025" t="str">
        <f t="shared" si="69"/>
        <v>NA</v>
      </c>
    </row>
    <row r="1026" spans="1:10">
      <c r="A1026" s="2" t="s">
        <v>1</v>
      </c>
      <c r="B1026" t="str">
        <f t="shared" si="66"/>
        <v>S</v>
      </c>
      <c r="C1026" s="2">
        <f t="shared" si="68"/>
        <v>11</v>
      </c>
      <c r="D1026" s="2">
        <v>65</v>
      </c>
      <c r="E1026" s="2" t="s">
        <v>1040</v>
      </c>
      <c r="F1026" t="s">
        <v>4253</v>
      </c>
      <c r="H1026" t="s">
        <v>4271</v>
      </c>
      <c r="I1026">
        <f t="shared" si="67"/>
        <v>1</v>
      </c>
      <c r="J1026">
        <f t="shared" si="69"/>
        <v>7</v>
      </c>
    </row>
    <row r="1027" spans="1:10">
      <c r="A1027" s="2" t="s">
        <v>1</v>
      </c>
      <c r="B1027" t="str">
        <f t="shared" ref="B1027:B1090" si="70">IF(OR(A1027="B42", A1027="B46", A1027="B49", A1027="B53", A1027="L11", A1027="L12"), "S", "A")</f>
        <v>S</v>
      </c>
      <c r="C1027" s="2">
        <f t="shared" si="68"/>
        <v>11</v>
      </c>
      <c r="D1027" s="2">
        <v>65</v>
      </c>
      <c r="E1027" s="2" t="s">
        <v>1041</v>
      </c>
      <c r="F1027" t="s">
        <v>4253</v>
      </c>
      <c r="H1027" t="s">
        <v>4271</v>
      </c>
      <c r="I1027">
        <f t="shared" ref="I1027:I1090" si="71">IF(F1027=0, 0, 1)</f>
        <v>1</v>
      </c>
      <c r="J1027">
        <f t="shared" si="69"/>
        <v>7</v>
      </c>
    </row>
    <row r="1028" spans="1:10">
      <c r="A1028" s="2" t="s">
        <v>1</v>
      </c>
      <c r="B1028" t="str">
        <f t="shared" si="70"/>
        <v>S</v>
      </c>
      <c r="C1028" s="2">
        <f t="shared" ref="C1028:C1057" si="72">C1027</f>
        <v>11</v>
      </c>
      <c r="D1028" s="2">
        <v>65</v>
      </c>
      <c r="E1028" s="2" t="s">
        <v>1042</v>
      </c>
      <c r="F1028">
        <v>0</v>
      </c>
      <c r="H1028" t="s">
        <v>4271</v>
      </c>
      <c r="I1028">
        <f t="shared" si="71"/>
        <v>0</v>
      </c>
      <c r="J1028" t="str">
        <f t="shared" si="69"/>
        <v>NA</v>
      </c>
    </row>
    <row r="1029" spans="1:10">
      <c r="A1029" s="2" t="s">
        <v>1</v>
      </c>
      <c r="B1029" t="str">
        <f t="shared" si="70"/>
        <v>S</v>
      </c>
      <c r="C1029" s="2">
        <f t="shared" si="72"/>
        <v>11</v>
      </c>
      <c r="D1029" s="2">
        <v>65</v>
      </c>
      <c r="E1029" s="2" t="s">
        <v>1043</v>
      </c>
      <c r="F1029">
        <v>0</v>
      </c>
      <c r="H1029" t="s">
        <v>4271</v>
      </c>
      <c r="I1029">
        <f t="shared" si="71"/>
        <v>0</v>
      </c>
      <c r="J1029" t="str">
        <f t="shared" si="69"/>
        <v>NA</v>
      </c>
    </row>
    <row r="1030" spans="1:10">
      <c r="A1030" s="2" t="s">
        <v>5</v>
      </c>
      <c r="B1030" t="str">
        <f t="shared" si="70"/>
        <v>A</v>
      </c>
      <c r="C1030" s="2">
        <f t="shared" si="72"/>
        <v>11</v>
      </c>
      <c r="D1030" s="2">
        <v>65</v>
      </c>
      <c r="E1030" s="2" t="s">
        <v>1044</v>
      </c>
      <c r="F1030" t="s">
        <v>4249</v>
      </c>
      <c r="H1030" t="s">
        <v>4271</v>
      </c>
      <c r="I1030">
        <f t="shared" si="71"/>
        <v>1</v>
      </c>
      <c r="J1030">
        <f t="shared" si="69"/>
        <v>11</v>
      </c>
    </row>
    <row r="1031" spans="1:10">
      <c r="A1031" s="2" t="s">
        <v>5</v>
      </c>
      <c r="B1031" t="str">
        <f t="shared" si="70"/>
        <v>A</v>
      </c>
      <c r="C1031" s="2">
        <f t="shared" si="72"/>
        <v>11</v>
      </c>
      <c r="D1031" s="2">
        <v>65</v>
      </c>
      <c r="E1031" s="2" t="s">
        <v>1045</v>
      </c>
      <c r="F1031" t="s">
        <v>4249</v>
      </c>
      <c r="H1031" t="s">
        <v>4271</v>
      </c>
      <c r="I1031">
        <f t="shared" si="71"/>
        <v>1</v>
      </c>
      <c r="J1031">
        <f t="shared" si="69"/>
        <v>11</v>
      </c>
    </row>
    <row r="1032" spans="1:10">
      <c r="A1032" s="2" t="s">
        <v>5</v>
      </c>
      <c r="B1032" t="str">
        <f t="shared" si="70"/>
        <v>A</v>
      </c>
      <c r="C1032" s="2">
        <f t="shared" si="72"/>
        <v>11</v>
      </c>
      <c r="D1032" s="2">
        <v>65</v>
      </c>
      <c r="E1032" s="2" t="s">
        <v>1046</v>
      </c>
      <c r="F1032" t="s">
        <v>4249</v>
      </c>
      <c r="H1032" t="s">
        <v>4271</v>
      </c>
      <c r="I1032">
        <f t="shared" si="71"/>
        <v>1</v>
      </c>
      <c r="J1032">
        <f t="shared" si="69"/>
        <v>11</v>
      </c>
    </row>
    <row r="1033" spans="1:10">
      <c r="A1033" s="2" t="s">
        <v>5</v>
      </c>
      <c r="B1033" t="str">
        <f t="shared" si="70"/>
        <v>A</v>
      </c>
      <c r="C1033" s="2">
        <f t="shared" si="72"/>
        <v>11</v>
      </c>
      <c r="D1033" s="2">
        <v>65</v>
      </c>
      <c r="E1033" s="2" t="s">
        <v>1047</v>
      </c>
      <c r="F1033">
        <v>0</v>
      </c>
      <c r="H1033" t="s">
        <v>4271</v>
      </c>
      <c r="I1033">
        <f t="shared" si="71"/>
        <v>0</v>
      </c>
      <c r="J1033" t="str">
        <f t="shared" si="69"/>
        <v>NA</v>
      </c>
    </row>
    <row r="1034" spans="1:10">
      <c r="A1034" s="2" t="s">
        <v>10</v>
      </c>
      <c r="B1034" t="str">
        <f t="shared" si="70"/>
        <v>S</v>
      </c>
      <c r="C1034" s="2">
        <f t="shared" si="72"/>
        <v>11</v>
      </c>
      <c r="D1034" s="2">
        <v>65</v>
      </c>
      <c r="E1034" s="2" t="s">
        <v>1048</v>
      </c>
      <c r="F1034" t="s">
        <v>4257</v>
      </c>
      <c r="H1034" t="s">
        <v>4271</v>
      </c>
      <c r="I1034">
        <f t="shared" si="71"/>
        <v>1</v>
      </c>
      <c r="J1034">
        <f t="shared" si="69"/>
        <v>10</v>
      </c>
    </row>
    <row r="1035" spans="1:10">
      <c r="A1035" s="2" t="s">
        <v>10</v>
      </c>
      <c r="B1035" t="str">
        <f t="shared" si="70"/>
        <v>S</v>
      </c>
      <c r="C1035" s="2">
        <f t="shared" si="72"/>
        <v>11</v>
      </c>
      <c r="D1035" s="2">
        <v>65</v>
      </c>
      <c r="E1035" s="2" t="s">
        <v>1049</v>
      </c>
      <c r="F1035" t="s">
        <v>4249</v>
      </c>
      <c r="H1035" t="s">
        <v>4271</v>
      </c>
      <c r="I1035">
        <f t="shared" si="71"/>
        <v>1</v>
      </c>
      <c r="J1035">
        <f t="shared" si="69"/>
        <v>11</v>
      </c>
    </row>
    <row r="1036" spans="1:10">
      <c r="A1036" s="2" t="s">
        <v>10</v>
      </c>
      <c r="B1036" t="str">
        <f t="shared" si="70"/>
        <v>S</v>
      </c>
      <c r="C1036" s="2">
        <f t="shared" si="72"/>
        <v>11</v>
      </c>
      <c r="D1036" s="2">
        <v>65</v>
      </c>
      <c r="E1036" s="2" t="s">
        <v>1050</v>
      </c>
      <c r="F1036" t="s">
        <v>4260</v>
      </c>
      <c r="H1036" t="s">
        <v>4271</v>
      </c>
      <c r="I1036">
        <f t="shared" si="71"/>
        <v>1</v>
      </c>
      <c r="J1036">
        <f t="shared" si="69"/>
        <v>9</v>
      </c>
    </row>
    <row r="1037" spans="1:10">
      <c r="A1037" s="2" t="s">
        <v>10</v>
      </c>
      <c r="B1037" t="str">
        <f t="shared" si="70"/>
        <v>S</v>
      </c>
      <c r="C1037" s="2">
        <f t="shared" si="72"/>
        <v>11</v>
      </c>
      <c r="D1037" s="2">
        <v>65</v>
      </c>
      <c r="E1037" s="2" t="s">
        <v>1051</v>
      </c>
      <c r="F1037">
        <v>0</v>
      </c>
      <c r="H1037" t="s">
        <v>4271</v>
      </c>
      <c r="I1037">
        <f t="shared" si="71"/>
        <v>0</v>
      </c>
      <c r="J1037" t="str">
        <f t="shared" si="69"/>
        <v>NA</v>
      </c>
    </row>
    <row r="1038" spans="1:10">
      <c r="A1038" s="2" t="s">
        <v>3</v>
      </c>
      <c r="B1038" t="str">
        <f t="shared" si="70"/>
        <v>S</v>
      </c>
      <c r="C1038" s="2">
        <f t="shared" si="72"/>
        <v>11</v>
      </c>
      <c r="D1038" s="2">
        <v>65</v>
      </c>
      <c r="E1038" s="2" t="s">
        <v>1052</v>
      </c>
      <c r="F1038">
        <v>0</v>
      </c>
      <c r="H1038" t="s">
        <v>4271</v>
      </c>
      <c r="I1038">
        <f t="shared" si="71"/>
        <v>0</v>
      </c>
      <c r="J1038" t="str">
        <f t="shared" si="69"/>
        <v>NA</v>
      </c>
    </row>
    <row r="1039" spans="1:10">
      <c r="A1039" s="2" t="s">
        <v>3</v>
      </c>
      <c r="B1039" t="str">
        <f t="shared" si="70"/>
        <v>S</v>
      </c>
      <c r="C1039" s="2">
        <f t="shared" si="72"/>
        <v>11</v>
      </c>
      <c r="D1039" s="2">
        <v>65</v>
      </c>
      <c r="E1039" s="2" t="s">
        <v>1053</v>
      </c>
      <c r="F1039">
        <v>0</v>
      </c>
      <c r="H1039" t="s">
        <v>4271</v>
      </c>
      <c r="I1039">
        <f t="shared" si="71"/>
        <v>0</v>
      </c>
      <c r="J1039" t="str">
        <f t="shared" si="69"/>
        <v>NA</v>
      </c>
    </row>
    <row r="1040" spans="1:10">
      <c r="A1040" s="2" t="s">
        <v>3</v>
      </c>
      <c r="B1040" t="str">
        <f t="shared" si="70"/>
        <v>S</v>
      </c>
      <c r="C1040" s="2">
        <f t="shared" si="72"/>
        <v>11</v>
      </c>
      <c r="D1040" s="2">
        <v>65</v>
      </c>
      <c r="E1040" s="2" t="s">
        <v>1054</v>
      </c>
      <c r="F1040">
        <v>0</v>
      </c>
      <c r="H1040" t="s">
        <v>4271</v>
      </c>
      <c r="I1040">
        <f t="shared" si="71"/>
        <v>0</v>
      </c>
      <c r="J1040" t="str">
        <f t="shared" si="69"/>
        <v>NA</v>
      </c>
    </row>
    <row r="1041" spans="1:10">
      <c r="A1041" s="2" t="s">
        <v>3</v>
      </c>
      <c r="B1041" t="str">
        <f t="shared" si="70"/>
        <v>S</v>
      </c>
      <c r="C1041" s="2">
        <f t="shared" si="72"/>
        <v>11</v>
      </c>
      <c r="D1041" s="2">
        <v>65</v>
      </c>
      <c r="E1041" s="2" t="s">
        <v>1055</v>
      </c>
      <c r="F1041">
        <v>0</v>
      </c>
      <c r="H1041" t="s">
        <v>4271</v>
      </c>
      <c r="I1041">
        <f t="shared" si="71"/>
        <v>0</v>
      </c>
      <c r="J1041" t="str">
        <f t="shared" si="69"/>
        <v>NA</v>
      </c>
    </row>
    <row r="1042" spans="1:10">
      <c r="A1042" s="2" t="s">
        <v>1</v>
      </c>
      <c r="B1042" t="str">
        <f t="shared" si="70"/>
        <v>S</v>
      </c>
      <c r="C1042" s="2">
        <f t="shared" si="72"/>
        <v>11</v>
      </c>
      <c r="D1042" s="2">
        <v>66</v>
      </c>
      <c r="E1042" s="2" t="s">
        <v>1056</v>
      </c>
      <c r="F1042" t="s">
        <v>4246</v>
      </c>
      <c r="H1042" t="s">
        <v>4271</v>
      </c>
      <c r="I1042">
        <f t="shared" si="71"/>
        <v>1</v>
      </c>
      <c r="J1042">
        <f t="shared" si="69"/>
        <v>4</v>
      </c>
    </row>
    <row r="1043" spans="1:10">
      <c r="A1043" s="2" t="s">
        <v>1</v>
      </c>
      <c r="B1043" t="str">
        <f t="shared" si="70"/>
        <v>S</v>
      </c>
      <c r="C1043" s="2">
        <f t="shared" si="72"/>
        <v>11</v>
      </c>
      <c r="D1043" s="2">
        <v>66</v>
      </c>
      <c r="E1043" s="2" t="s">
        <v>1057</v>
      </c>
      <c r="F1043" t="s">
        <v>4246</v>
      </c>
      <c r="H1043" t="s">
        <v>4271</v>
      </c>
      <c r="I1043">
        <f t="shared" si="71"/>
        <v>1</v>
      </c>
      <c r="J1043">
        <f t="shared" ref="J1043:J1106" si="73">IF(F1043="A",4,IF(F1043="B",5,IF(F1043="C",6,IF(F1043="D",7,IF(F1043="E",8,IF(F1043="F",9,IF(F1043="G",10,IF(F1043="H",11,IF(F1043="I",12,IF(F1043="J",14,IF(F1043="K",15,IF(F1043="L",18,IF(F1043="M",19,IF(F1043="N",20,IF(F1043="O", 28,IF(F1043="P",39,"NA"))))))))))))))))</f>
        <v>4</v>
      </c>
    </row>
    <row r="1044" spans="1:10">
      <c r="A1044" s="2" t="s">
        <v>1</v>
      </c>
      <c r="B1044" t="str">
        <f t="shared" si="70"/>
        <v>S</v>
      </c>
      <c r="C1044" s="2">
        <f t="shared" si="72"/>
        <v>11</v>
      </c>
      <c r="D1044" s="2">
        <v>66</v>
      </c>
      <c r="E1044" s="2" t="s">
        <v>1058</v>
      </c>
      <c r="F1044" t="s">
        <v>4248</v>
      </c>
      <c r="H1044" t="s">
        <v>4271</v>
      </c>
      <c r="I1044">
        <f t="shared" si="71"/>
        <v>1</v>
      </c>
      <c r="J1044">
        <f t="shared" si="73"/>
        <v>5</v>
      </c>
    </row>
    <row r="1045" spans="1:10">
      <c r="A1045" s="2" t="s">
        <v>1</v>
      </c>
      <c r="B1045" t="str">
        <f t="shared" si="70"/>
        <v>S</v>
      </c>
      <c r="C1045" s="2">
        <f t="shared" si="72"/>
        <v>11</v>
      </c>
      <c r="D1045" s="2">
        <v>66</v>
      </c>
      <c r="E1045" s="2" t="s">
        <v>1059</v>
      </c>
      <c r="F1045" t="s">
        <v>4248</v>
      </c>
      <c r="H1045" t="s">
        <v>4271</v>
      </c>
      <c r="I1045">
        <f t="shared" si="71"/>
        <v>1</v>
      </c>
      <c r="J1045">
        <f t="shared" si="73"/>
        <v>5</v>
      </c>
    </row>
    <row r="1046" spans="1:10">
      <c r="A1046" s="2" t="s">
        <v>2</v>
      </c>
      <c r="B1046" t="str">
        <f t="shared" si="70"/>
        <v>A</v>
      </c>
      <c r="C1046" s="2">
        <f t="shared" si="72"/>
        <v>11</v>
      </c>
      <c r="D1046" s="2">
        <v>66</v>
      </c>
      <c r="E1046" s="2" t="s">
        <v>1060</v>
      </c>
      <c r="F1046" t="s">
        <v>4247</v>
      </c>
      <c r="H1046" t="s">
        <v>4271</v>
      </c>
      <c r="I1046">
        <f t="shared" si="71"/>
        <v>1</v>
      </c>
      <c r="J1046">
        <f t="shared" si="73"/>
        <v>6</v>
      </c>
    </row>
    <row r="1047" spans="1:10">
      <c r="A1047" s="2" t="s">
        <v>2</v>
      </c>
      <c r="B1047" t="str">
        <f t="shared" si="70"/>
        <v>A</v>
      </c>
      <c r="C1047" s="2">
        <f t="shared" si="72"/>
        <v>11</v>
      </c>
      <c r="D1047" s="2">
        <v>66</v>
      </c>
      <c r="E1047" s="2" t="s">
        <v>1061</v>
      </c>
      <c r="F1047" t="s">
        <v>4247</v>
      </c>
      <c r="H1047" t="s">
        <v>4271</v>
      </c>
      <c r="I1047">
        <f t="shared" si="71"/>
        <v>1</v>
      </c>
      <c r="J1047">
        <f t="shared" si="73"/>
        <v>6</v>
      </c>
    </row>
    <row r="1048" spans="1:10">
      <c r="A1048" s="2" t="s">
        <v>2</v>
      </c>
      <c r="B1048" t="str">
        <f t="shared" si="70"/>
        <v>A</v>
      </c>
      <c r="C1048" s="2">
        <f t="shared" si="72"/>
        <v>11</v>
      </c>
      <c r="D1048" s="2">
        <v>66</v>
      </c>
      <c r="E1048" s="2" t="s">
        <v>1062</v>
      </c>
      <c r="F1048" t="s">
        <v>4247</v>
      </c>
      <c r="H1048" t="s">
        <v>4271</v>
      </c>
      <c r="I1048">
        <f t="shared" si="71"/>
        <v>1</v>
      </c>
      <c r="J1048">
        <f t="shared" si="73"/>
        <v>6</v>
      </c>
    </row>
    <row r="1049" spans="1:10">
      <c r="A1049" s="2" t="s">
        <v>2</v>
      </c>
      <c r="B1049" t="str">
        <f t="shared" si="70"/>
        <v>A</v>
      </c>
      <c r="C1049" s="2">
        <f t="shared" si="72"/>
        <v>11</v>
      </c>
      <c r="D1049" s="2">
        <v>66</v>
      </c>
      <c r="E1049" s="2" t="s">
        <v>1063</v>
      </c>
      <c r="F1049">
        <v>0</v>
      </c>
      <c r="H1049" t="s">
        <v>4271</v>
      </c>
      <c r="I1049">
        <f t="shared" si="71"/>
        <v>0</v>
      </c>
      <c r="J1049" t="str">
        <f t="shared" si="73"/>
        <v>NA</v>
      </c>
    </row>
    <row r="1050" spans="1:10">
      <c r="A1050" s="2" t="s">
        <v>12</v>
      </c>
      <c r="B1050" t="str">
        <f t="shared" si="70"/>
        <v>A</v>
      </c>
      <c r="C1050" s="2">
        <f t="shared" si="72"/>
        <v>11</v>
      </c>
      <c r="D1050" s="2">
        <v>66</v>
      </c>
      <c r="E1050" s="2" t="s">
        <v>1064</v>
      </c>
      <c r="F1050" t="s">
        <v>4248</v>
      </c>
      <c r="H1050" t="s">
        <v>4271</v>
      </c>
      <c r="I1050">
        <f t="shared" si="71"/>
        <v>1</v>
      </c>
      <c r="J1050">
        <f t="shared" si="73"/>
        <v>5</v>
      </c>
    </row>
    <row r="1051" spans="1:10">
      <c r="A1051" s="2" t="s">
        <v>12</v>
      </c>
      <c r="B1051" t="str">
        <f t="shared" si="70"/>
        <v>A</v>
      </c>
      <c r="C1051" s="2">
        <f t="shared" si="72"/>
        <v>11</v>
      </c>
      <c r="D1051" s="2">
        <v>66</v>
      </c>
      <c r="E1051" s="2" t="s">
        <v>1065</v>
      </c>
      <c r="F1051" t="s">
        <v>4248</v>
      </c>
      <c r="H1051" t="s">
        <v>4271</v>
      </c>
      <c r="I1051">
        <f t="shared" si="71"/>
        <v>1</v>
      </c>
      <c r="J1051">
        <f t="shared" si="73"/>
        <v>5</v>
      </c>
    </row>
    <row r="1052" spans="1:10">
      <c r="A1052" s="2" t="s">
        <v>12</v>
      </c>
      <c r="B1052" t="str">
        <f t="shared" si="70"/>
        <v>A</v>
      </c>
      <c r="C1052" s="2">
        <f t="shared" si="72"/>
        <v>11</v>
      </c>
      <c r="D1052" s="2">
        <v>66</v>
      </c>
      <c r="E1052" s="2" t="s">
        <v>1066</v>
      </c>
      <c r="F1052" t="s">
        <v>4246</v>
      </c>
      <c r="H1052" t="s">
        <v>4271</v>
      </c>
      <c r="I1052">
        <f t="shared" si="71"/>
        <v>1</v>
      </c>
      <c r="J1052">
        <f t="shared" si="73"/>
        <v>4</v>
      </c>
    </row>
    <row r="1053" spans="1:10">
      <c r="A1053" s="2" t="s">
        <v>12</v>
      </c>
      <c r="B1053" t="str">
        <f t="shared" si="70"/>
        <v>A</v>
      </c>
      <c r="C1053" s="2">
        <f t="shared" si="72"/>
        <v>11</v>
      </c>
      <c r="D1053" s="2">
        <v>66</v>
      </c>
      <c r="E1053" s="2" t="s">
        <v>1067</v>
      </c>
      <c r="F1053" t="s">
        <v>4247</v>
      </c>
      <c r="H1053" t="s">
        <v>4271</v>
      </c>
      <c r="I1053">
        <f t="shared" si="71"/>
        <v>1</v>
      </c>
      <c r="J1053">
        <f t="shared" si="73"/>
        <v>6</v>
      </c>
    </row>
    <row r="1054" spans="1:10">
      <c r="A1054" s="2" t="s">
        <v>12</v>
      </c>
      <c r="B1054" t="str">
        <f t="shared" si="70"/>
        <v>A</v>
      </c>
      <c r="C1054" s="2">
        <f t="shared" si="72"/>
        <v>11</v>
      </c>
      <c r="D1054" s="2">
        <v>66</v>
      </c>
      <c r="E1054" s="2" t="s">
        <v>1068</v>
      </c>
      <c r="F1054" t="s">
        <v>4246</v>
      </c>
      <c r="H1054" t="s">
        <v>4271</v>
      </c>
      <c r="I1054">
        <f t="shared" si="71"/>
        <v>1</v>
      </c>
      <c r="J1054">
        <f t="shared" si="73"/>
        <v>4</v>
      </c>
    </row>
    <row r="1055" spans="1:10">
      <c r="A1055" s="2" t="s">
        <v>12</v>
      </c>
      <c r="B1055" t="str">
        <f t="shared" si="70"/>
        <v>A</v>
      </c>
      <c r="C1055" s="2">
        <f t="shared" si="72"/>
        <v>11</v>
      </c>
      <c r="D1055" s="2">
        <v>66</v>
      </c>
      <c r="E1055" s="2" t="s">
        <v>1069</v>
      </c>
      <c r="F1055" t="s">
        <v>4249</v>
      </c>
      <c r="H1055" t="s">
        <v>4271</v>
      </c>
      <c r="I1055">
        <f t="shared" si="71"/>
        <v>1</v>
      </c>
      <c r="J1055">
        <f t="shared" si="73"/>
        <v>11</v>
      </c>
    </row>
    <row r="1056" spans="1:10">
      <c r="A1056" s="2" t="s">
        <v>12</v>
      </c>
      <c r="B1056" t="str">
        <f t="shared" si="70"/>
        <v>A</v>
      </c>
      <c r="C1056" s="2">
        <f t="shared" si="72"/>
        <v>11</v>
      </c>
      <c r="D1056" s="2">
        <v>66</v>
      </c>
      <c r="E1056" s="2" t="s">
        <v>1070</v>
      </c>
      <c r="F1056" t="s">
        <v>4247</v>
      </c>
      <c r="H1056" t="s">
        <v>4271</v>
      </c>
      <c r="I1056">
        <f t="shared" si="71"/>
        <v>1</v>
      </c>
      <c r="J1056">
        <f t="shared" si="73"/>
        <v>6</v>
      </c>
    </row>
    <row r="1057" spans="1:10">
      <c r="A1057" s="2" t="s">
        <v>12</v>
      </c>
      <c r="B1057" t="str">
        <f t="shared" si="70"/>
        <v>A</v>
      </c>
      <c r="C1057" s="2">
        <f t="shared" si="72"/>
        <v>11</v>
      </c>
      <c r="D1057" s="2">
        <v>66</v>
      </c>
      <c r="E1057" s="2" t="s">
        <v>1071</v>
      </c>
      <c r="F1057" t="s">
        <v>4247</v>
      </c>
      <c r="H1057" t="s">
        <v>4271</v>
      </c>
      <c r="I1057">
        <f t="shared" si="71"/>
        <v>1</v>
      </c>
      <c r="J1057">
        <f t="shared" si="73"/>
        <v>6</v>
      </c>
    </row>
    <row r="1058" spans="1:10">
      <c r="A1058" s="2" t="s">
        <v>4</v>
      </c>
      <c r="B1058" t="str">
        <f t="shared" si="70"/>
        <v>S</v>
      </c>
      <c r="C1058" s="2">
        <f>C1057+1</f>
        <v>12</v>
      </c>
      <c r="D1058" s="2">
        <v>67</v>
      </c>
      <c r="E1058" s="2" t="s">
        <v>1072</v>
      </c>
      <c r="F1058">
        <v>0</v>
      </c>
      <c r="H1058" t="s">
        <v>4271</v>
      </c>
      <c r="I1058">
        <f t="shared" si="71"/>
        <v>0</v>
      </c>
      <c r="J1058" t="str">
        <f t="shared" si="73"/>
        <v>NA</v>
      </c>
    </row>
    <row r="1059" spans="1:10">
      <c r="A1059" s="2" t="s">
        <v>4</v>
      </c>
      <c r="B1059" t="str">
        <f t="shared" si="70"/>
        <v>S</v>
      </c>
      <c r="C1059" s="2">
        <f>C1058</f>
        <v>12</v>
      </c>
      <c r="D1059" s="2">
        <v>67</v>
      </c>
      <c r="E1059" s="2" t="s">
        <v>1073</v>
      </c>
      <c r="F1059">
        <v>0</v>
      </c>
      <c r="H1059" t="s">
        <v>4271</v>
      </c>
      <c r="I1059">
        <f t="shared" si="71"/>
        <v>0</v>
      </c>
      <c r="J1059" t="str">
        <f t="shared" si="73"/>
        <v>NA</v>
      </c>
    </row>
    <row r="1060" spans="1:10">
      <c r="A1060" s="2" t="s">
        <v>4</v>
      </c>
      <c r="B1060" t="str">
        <f t="shared" si="70"/>
        <v>S</v>
      </c>
      <c r="C1060" s="2">
        <f t="shared" ref="C1060:C1123" si="74">C1059</f>
        <v>12</v>
      </c>
      <c r="D1060" s="2">
        <v>67</v>
      </c>
      <c r="E1060" s="2" t="s">
        <v>1074</v>
      </c>
      <c r="F1060">
        <v>0</v>
      </c>
      <c r="H1060" t="s">
        <v>4271</v>
      </c>
      <c r="I1060">
        <f t="shared" si="71"/>
        <v>0</v>
      </c>
      <c r="J1060" t="str">
        <f t="shared" si="73"/>
        <v>NA</v>
      </c>
    </row>
    <row r="1061" spans="1:10">
      <c r="A1061" s="2" t="s">
        <v>4</v>
      </c>
      <c r="B1061" t="str">
        <f t="shared" si="70"/>
        <v>S</v>
      </c>
      <c r="C1061" s="2">
        <f t="shared" si="74"/>
        <v>12</v>
      </c>
      <c r="D1061" s="2">
        <v>67</v>
      </c>
      <c r="E1061" s="2" t="s">
        <v>1075</v>
      </c>
      <c r="F1061">
        <v>0</v>
      </c>
      <c r="H1061" t="s">
        <v>4271</v>
      </c>
      <c r="I1061">
        <f t="shared" si="71"/>
        <v>0</v>
      </c>
      <c r="J1061" t="str">
        <f t="shared" si="73"/>
        <v>NA</v>
      </c>
    </row>
    <row r="1062" spans="1:10">
      <c r="A1062" s="2" t="s">
        <v>7</v>
      </c>
      <c r="B1062" t="str">
        <f t="shared" si="70"/>
        <v>S</v>
      </c>
      <c r="C1062" s="2">
        <f t="shared" si="74"/>
        <v>12</v>
      </c>
      <c r="D1062" s="2">
        <v>67</v>
      </c>
      <c r="E1062" s="2" t="s">
        <v>1076</v>
      </c>
      <c r="F1062" t="s">
        <v>4248</v>
      </c>
      <c r="H1062" t="s">
        <v>4271</v>
      </c>
      <c r="I1062">
        <f t="shared" si="71"/>
        <v>1</v>
      </c>
      <c r="J1062">
        <f t="shared" si="73"/>
        <v>5</v>
      </c>
    </row>
    <row r="1063" spans="1:10">
      <c r="A1063" s="2" t="s">
        <v>7</v>
      </c>
      <c r="B1063" t="str">
        <f t="shared" si="70"/>
        <v>S</v>
      </c>
      <c r="C1063" s="2">
        <f t="shared" si="74"/>
        <v>12</v>
      </c>
      <c r="D1063" s="2">
        <v>67</v>
      </c>
      <c r="E1063" s="2" t="s">
        <v>1077</v>
      </c>
      <c r="F1063" t="s">
        <v>4248</v>
      </c>
      <c r="H1063" t="s">
        <v>4271</v>
      </c>
      <c r="I1063">
        <f t="shared" si="71"/>
        <v>1</v>
      </c>
      <c r="J1063">
        <f t="shared" si="73"/>
        <v>5</v>
      </c>
    </row>
    <row r="1064" spans="1:10">
      <c r="A1064" s="2" t="s">
        <v>7</v>
      </c>
      <c r="B1064" t="str">
        <f t="shared" si="70"/>
        <v>S</v>
      </c>
      <c r="C1064" s="2">
        <f t="shared" si="74"/>
        <v>12</v>
      </c>
      <c r="D1064" s="2">
        <v>67</v>
      </c>
      <c r="E1064" s="2" t="s">
        <v>1078</v>
      </c>
      <c r="F1064" t="s">
        <v>4250</v>
      </c>
      <c r="H1064" t="s">
        <v>4271</v>
      </c>
      <c r="I1064">
        <f t="shared" si="71"/>
        <v>1</v>
      </c>
      <c r="J1064">
        <f t="shared" si="73"/>
        <v>8</v>
      </c>
    </row>
    <row r="1065" spans="1:10">
      <c r="A1065" s="2" t="s">
        <v>7</v>
      </c>
      <c r="B1065" t="str">
        <f t="shared" si="70"/>
        <v>S</v>
      </c>
      <c r="C1065" s="2">
        <f t="shared" si="74"/>
        <v>12</v>
      </c>
      <c r="D1065" s="2">
        <v>67</v>
      </c>
      <c r="E1065" s="2" t="s">
        <v>1079</v>
      </c>
      <c r="F1065" t="s">
        <v>4247</v>
      </c>
      <c r="H1065" t="s">
        <v>4271</v>
      </c>
      <c r="I1065">
        <f t="shared" si="71"/>
        <v>1</v>
      </c>
      <c r="J1065">
        <f t="shared" si="73"/>
        <v>6</v>
      </c>
    </row>
    <row r="1066" spans="1:10">
      <c r="A1066" s="2" t="s">
        <v>2</v>
      </c>
      <c r="B1066" t="str">
        <f t="shared" si="70"/>
        <v>A</v>
      </c>
      <c r="C1066" s="2">
        <f t="shared" si="74"/>
        <v>12</v>
      </c>
      <c r="D1066" s="2">
        <v>67</v>
      </c>
      <c r="E1066" s="2" t="s">
        <v>1080</v>
      </c>
      <c r="F1066" t="s">
        <v>4247</v>
      </c>
      <c r="H1066" t="s">
        <v>4271</v>
      </c>
      <c r="I1066">
        <f t="shared" si="71"/>
        <v>1</v>
      </c>
      <c r="J1066">
        <f t="shared" si="73"/>
        <v>6</v>
      </c>
    </row>
    <row r="1067" spans="1:10">
      <c r="A1067" s="2" t="s">
        <v>2</v>
      </c>
      <c r="B1067" t="str">
        <f t="shared" si="70"/>
        <v>A</v>
      </c>
      <c r="C1067" s="2">
        <f t="shared" si="74"/>
        <v>12</v>
      </c>
      <c r="D1067" s="2">
        <v>67</v>
      </c>
      <c r="E1067" s="2" t="s">
        <v>1081</v>
      </c>
      <c r="F1067" t="s">
        <v>4247</v>
      </c>
      <c r="H1067" t="s">
        <v>4271</v>
      </c>
      <c r="I1067">
        <f t="shared" si="71"/>
        <v>1</v>
      </c>
      <c r="J1067">
        <f t="shared" si="73"/>
        <v>6</v>
      </c>
    </row>
    <row r="1068" spans="1:10">
      <c r="A1068" s="2" t="s">
        <v>2</v>
      </c>
      <c r="B1068" t="str">
        <f t="shared" si="70"/>
        <v>A</v>
      </c>
      <c r="C1068" s="2">
        <f t="shared" si="74"/>
        <v>12</v>
      </c>
      <c r="D1068" s="2">
        <v>67</v>
      </c>
      <c r="E1068" s="2" t="s">
        <v>1082</v>
      </c>
      <c r="F1068" t="s">
        <v>4247</v>
      </c>
      <c r="H1068" t="s">
        <v>4271</v>
      </c>
      <c r="I1068">
        <f t="shared" si="71"/>
        <v>1</v>
      </c>
      <c r="J1068">
        <f t="shared" si="73"/>
        <v>6</v>
      </c>
    </row>
    <row r="1069" spans="1:10">
      <c r="A1069" s="2" t="s">
        <v>2</v>
      </c>
      <c r="B1069" t="str">
        <f t="shared" si="70"/>
        <v>A</v>
      </c>
      <c r="C1069" s="2">
        <f t="shared" si="74"/>
        <v>12</v>
      </c>
      <c r="D1069" s="2">
        <v>67</v>
      </c>
      <c r="E1069" s="2" t="s">
        <v>1083</v>
      </c>
      <c r="F1069" t="s">
        <v>4253</v>
      </c>
      <c r="H1069" t="s">
        <v>4271</v>
      </c>
      <c r="I1069">
        <f t="shared" si="71"/>
        <v>1</v>
      </c>
      <c r="J1069">
        <f t="shared" si="73"/>
        <v>7</v>
      </c>
    </row>
    <row r="1070" spans="1:10">
      <c r="A1070" s="2" t="s">
        <v>3</v>
      </c>
      <c r="B1070" t="str">
        <f t="shared" si="70"/>
        <v>S</v>
      </c>
      <c r="C1070" s="2">
        <f t="shared" si="74"/>
        <v>12</v>
      </c>
      <c r="D1070" s="2">
        <v>67</v>
      </c>
      <c r="E1070" s="2" t="s">
        <v>1084</v>
      </c>
      <c r="F1070" t="s">
        <v>4247</v>
      </c>
      <c r="H1070" t="s">
        <v>4271</v>
      </c>
      <c r="I1070">
        <f t="shared" si="71"/>
        <v>1</v>
      </c>
      <c r="J1070">
        <f t="shared" si="73"/>
        <v>6</v>
      </c>
    </row>
    <row r="1071" spans="1:10">
      <c r="A1071" s="2" t="s">
        <v>3</v>
      </c>
      <c r="B1071" t="str">
        <f t="shared" si="70"/>
        <v>S</v>
      </c>
      <c r="C1071" s="2">
        <f t="shared" si="74"/>
        <v>12</v>
      </c>
      <c r="D1071" s="2">
        <v>67</v>
      </c>
      <c r="E1071" s="2" t="s">
        <v>1085</v>
      </c>
      <c r="F1071">
        <v>0</v>
      </c>
      <c r="H1071" t="s">
        <v>4271</v>
      </c>
      <c r="I1071">
        <f t="shared" si="71"/>
        <v>0</v>
      </c>
      <c r="J1071" t="str">
        <f t="shared" si="73"/>
        <v>NA</v>
      </c>
    </row>
    <row r="1072" spans="1:10">
      <c r="A1072" s="2" t="s">
        <v>3</v>
      </c>
      <c r="B1072" t="str">
        <f t="shared" si="70"/>
        <v>S</v>
      </c>
      <c r="C1072" s="2">
        <f t="shared" si="74"/>
        <v>12</v>
      </c>
      <c r="D1072" s="2">
        <v>67</v>
      </c>
      <c r="E1072" s="2" t="s">
        <v>1086</v>
      </c>
      <c r="F1072">
        <v>0</v>
      </c>
      <c r="H1072" t="s">
        <v>4271</v>
      </c>
      <c r="I1072">
        <f t="shared" si="71"/>
        <v>0</v>
      </c>
      <c r="J1072" t="str">
        <f t="shared" si="73"/>
        <v>NA</v>
      </c>
    </row>
    <row r="1073" spans="1:10">
      <c r="A1073" s="2" t="s">
        <v>3</v>
      </c>
      <c r="B1073" t="str">
        <f t="shared" si="70"/>
        <v>S</v>
      </c>
      <c r="C1073" s="2">
        <f t="shared" si="74"/>
        <v>12</v>
      </c>
      <c r="D1073" s="2">
        <v>67</v>
      </c>
      <c r="E1073" s="2" t="s">
        <v>1087</v>
      </c>
      <c r="F1073">
        <v>0</v>
      </c>
      <c r="H1073" t="s">
        <v>4271</v>
      </c>
      <c r="I1073">
        <f t="shared" si="71"/>
        <v>0</v>
      </c>
      <c r="J1073" t="str">
        <f t="shared" si="73"/>
        <v>NA</v>
      </c>
    </row>
    <row r="1074" spans="1:10">
      <c r="A1074" s="2" t="s">
        <v>4</v>
      </c>
      <c r="B1074" t="str">
        <f t="shared" si="70"/>
        <v>S</v>
      </c>
      <c r="C1074" s="2">
        <f t="shared" si="74"/>
        <v>12</v>
      </c>
      <c r="D1074" s="2">
        <v>68</v>
      </c>
      <c r="E1074" s="2" t="s">
        <v>1088</v>
      </c>
      <c r="F1074" t="s">
        <v>4260</v>
      </c>
      <c r="H1074" t="s">
        <v>4271</v>
      </c>
      <c r="I1074">
        <f t="shared" si="71"/>
        <v>1</v>
      </c>
      <c r="J1074">
        <f t="shared" si="73"/>
        <v>9</v>
      </c>
    </row>
    <row r="1075" spans="1:10">
      <c r="A1075" s="2" t="s">
        <v>4</v>
      </c>
      <c r="B1075" t="str">
        <f t="shared" si="70"/>
        <v>S</v>
      </c>
      <c r="C1075" s="2">
        <f t="shared" si="74"/>
        <v>12</v>
      </c>
      <c r="D1075" s="2">
        <v>68</v>
      </c>
      <c r="E1075" s="2" t="s">
        <v>1089</v>
      </c>
      <c r="F1075">
        <v>0</v>
      </c>
      <c r="H1075" t="s">
        <v>4271</v>
      </c>
      <c r="I1075">
        <f t="shared" si="71"/>
        <v>0</v>
      </c>
      <c r="J1075" t="str">
        <f t="shared" si="73"/>
        <v>NA</v>
      </c>
    </row>
    <row r="1076" spans="1:10">
      <c r="A1076" s="2" t="s">
        <v>4</v>
      </c>
      <c r="B1076" t="str">
        <f t="shared" si="70"/>
        <v>S</v>
      </c>
      <c r="C1076" s="2">
        <f t="shared" si="74"/>
        <v>12</v>
      </c>
      <c r="D1076" s="2">
        <v>68</v>
      </c>
      <c r="E1076" s="2" t="s">
        <v>1090</v>
      </c>
      <c r="F1076">
        <v>0</v>
      </c>
      <c r="H1076" t="s">
        <v>4271</v>
      </c>
      <c r="I1076">
        <f t="shared" si="71"/>
        <v>0</v>
      </c>
      <c r="J1076" t="str">
        <f t="shared" si="73"/>
        <v>NA</v>
      </c>
    </row>
    <row r="1077" spans="1:10">
      <c r="A1077" s="2" t="s">
        <v>4</v>
      </c>
      <c r="B1077" t="str">
        <f t="shared" si="70"/>
        <v>S</v>
      </c>
      <c r="C1077" s="2">
        <f t="shared" si="74"/>
        <v>12</v>
      </c>
      <c r="D1077" s="2">
        <v>68</v>
      </c>
      <c r="E1077" s="2" t="s">
        <v>1091</v>
      </c>
      <c r="F1077">
        <v>0</v>
      </c>
      <c r="H1077" t="s">
        <v>4271</v>
      </c>
      <c r="I1077">
        <f t="shared" si="71"/>
        <v>0</v>
      </c>
      <c r="J1077" t="str">
        <f t="shared" si="73"/>
        <v>NA</v>
      </c>
    </row>
    <row r="1078" spans="1:10">
      <c r="A1078" s="2" t="s">
        <v>8</v>
      </c>
      <c r="B1078" t="str">
        <f t="shared" si="70"/>
        <v>A</v>
      </c>
      <c r="C1078" s="2">
        <f t="shared" si="74"/>
        <v>12</v>
      </c>
      <c r="D1078" s="2">
        <v>68</v>
      </c>
      <c r="E1078" s="2" t="s">
        <v>1092</v>
      </c>
      <c r="F1078" t="s">
        <v>4260</v>
      </c>
      <c r="H1078" t="s">
        <v>4271</v>
      </c>
      <c r="I1078">
        <f t="shared" si="71"/>
        <v>1</v>
      </c>
      <c r="J1078">
        <f t="shared" si="73"/>
        <v>9</v>
      </c>
    </row>
    <row r="1079" spans="1:10">
      <c r="A1079" s="2" t="s">
        <v>8</v>
      </c>
      <c r="B1079" t="str">
        <f t="shared" si="70"/>
        <v>A</v>
      </c>
      <c r="C1079" s="2">
        <f t="shared" si="74"/>
        <v>12</v>
      </c>
      <c r="D1079" s="2">
        <v>68</v>
      </c>
      <c r="E1079" s="2" t="s">
        <v>1093</v>
      </c>
      <c r="F1079" t="s">
        <v>4247</v>
      </c>
      <c r="H1079" t="s">
        <v>4271</v>
      </c>
      <c r="I1079">
        <f t="shared" si="71"/>
        <v>1</v>
      </c>
      <c r="J1079">
        <f t="shared" si="73"/>
        <v>6</v>
      </c>
    </row>
    <row r="1080" spans="1:10">
      <c r="A1080" s="2" t="s">
        <v>8</v>
      </c>
      <c r="B1080" t="str">
        <f t="shared" si="70"/>
        <v>A</v>
      </c>
      <c r="C1080" s="2">
        <f t="shared" si="74"/>
        <v>12</v>
      </c>
      <c r="D1080" s="2">
        <v>68</v>
      </c>
      <c r="E1080" s="2" t="s">
        <v>1094</v>
      </c>
      <c r="F1080" t="s">
        <v>4253</v>
      </c>
      <c r="H1080" t="s">
        <v>4271</v>
      </c>
      <c r="I1080">
        <f t="shared" si="71"/>
        <v>1</v>
      </c>
      <c r="J1080">
        <f t="shared" si="73"/>
        <v>7</v>
      </c>
    </row>
    <row r="1081" spans="1:10">
      <c r="A1081" s="2" t="s">
        <v>8</v>
      </c>
      <c r="B1081" t="str">
        <f t="shared" si="70"/>
        <v>A</v>
      </c>
      <c r="C1081" s="2">
        <f t="shared" si="74"/>
        <v>12</v>
      </c>
      <c r="D1081" s="2">
        <v>68</v>
      </c>
      <c r="E1081" s="2" t="s">
        <v>1095</v>
      </c>
      <c r="F1081" t="s">
        <v>4256</v>
      </c>
      <c r="H1081" t="s">
        <v>4271</v>
      </c>
      <c r="I1081">
        <f t="shared" si="71"/>
        <v>1</v>
      </c>
      <c r="J1081" t="str">
        <f t="shared" si="73"/>
        <v>NA</v>
      </c>
    </row>
    <row r="1082" spans="1:10">
      <c r="A1082" s="2" t="s">
        <v>10</v>
      </c>
      <c r="B1082" t="str">
        <f t="shared" si="70"/>
        <v>S</v>
      </c>
      <c r="C1082" s="2">
        <f t="shared" si="74"/>
        <v>12</v>
      </c>
      <c r="D1082" s="2">
        <v>68</v>
      </c>
      <c r="E1082" s="2" t="s">
        <v>1096</v>
      </c>
      <c r="F1082" t="s">
        <v>4249</v>
      </c>
      <c r="H1082" t="s">
        <v>4271</v>
      </c>
      <c r="I1082">
        <f t="shared" si="71"/>
        <v>1</v>
      </c>
      <c r="J1082">
        <f t="shared" si="73"/>
        <v>11</v>
      </c>
    </row>
    <row r="1083" spans="1:10">
      <c r="A1083" s="2" t="s">
        <v>10</v>
      </c>
      <c r="B1083" t="str">
        <f t="shared" si="70"/>
        <v>S</v>
      </c>
      <c r="C1083" s="2">
        <f t="shared" si="74"/>
        <v>12</v>
      </c>
      <c r="D1083" s="2">
        <v>68</v>
      </c>
      <c r="E1083" s="2" t="s">
        <v>1097</v>
      </c>
      <c r="F1083" t="s">
        <v>4249</v>
      </c>
      <c r="H1083" t="s">
        <v>4271</v>
      </c>
      <c r="I1083">
        <f t="shared" si="71"/>
        <v>1</v>
      </c>
      <c r="J1083">
        <f t="shared" si="73"/>
        <v>11</v>
      </c>
    </row>
    <row r="1084" spans="1:10">
      <c r="A1084" s="2" t="s">
        <v>10</v>
      </c>
      <c r="B1084" t="str">
        <f t="shared" si="70"/>
        <v>S</v>
      </c>
      <c r="C1084" s="2">
        <f t="shared" si="74"/>
        <v>12</v>
      </c>
      <c r="D1084" s="2">
        <v>68</v>
      </c>
      <c r="E1084" s="2" t="s">
        <v>1098</v>
      </c>
      <c r="F1084">
        <v>0</v>
      </c>
      <c r="H1084" t="s">
        <v>4271</v>
      </c>
      <c r="I1084">
        <f t="shared" si="71"/>
        <v>0</v>
      </c>
      <c r="J1084" t="str">
        <f t="shared" si="73"/>
        <v>NA</v>
      </c>
    </row>
    <row r="1085" spans="1:10">
      <c r="A1085" s="2" t="s">
        <v>10</v>
      </c>
      <c r="B1085" t="str">
        <f t="shared" si="70"/>
        <v>S</v>
      </c>
      <c r="C1085" s="2">
        <f t="shared" si="74"/>
        <v>12</v>
      </c>
      <c r="D1085" s="2">
        <v>68</v>
      </c>
      <c r="E1085" s="2" t="s">
        <v>1099</v>
      </c>
      <c r="F1085">
        <v>0</v>
      </c>
      <c r="H1085" t="s">
        <v>4271</v>
      </c>
      <c r="I1085">
        <f t="shared" si="71"/>
        <v>0</v>
      </c>
      <c r="J1085" t="str">
        <f t="shared" si="73"/>
        <v>NA</v>
      </c>
    </row>
    <row r="1086" spans="1:10">
      <c r="A1086" s="2" t="s">
        <v>3</v>
      </c>
      <c r="B1086" t="str">
        <f t="shared" si="70"/>
        <v>S</v>
      </c>
      <c r="C1086" s="2">
        <f t="shared" si="74"/>
        <v>12</v>
      </c>
      <c r="D1086" s="2">
        <v>68</v>
      </c>
      <c r="E1086" s="2" t="s">
        <v>1100</v>
      </c>
      <c r="F1086">
        <v>0</v>
      </c>
      <c r="H1086" t="s">
        <v>4271</v>
      </c>
      <c r="I1086">
        <f t="shared" si="71"/>
        <v>0</v>
      </c>
      <c r="J1086" t="str">
        <f t="shared" si="73"/>
        <v>NA</v>
      </c>
    </row>
    <row r="1087" spans="1:10">
      <c r="A1087" s="2" t="s">
        <v>3</v>
      </c>
      <c r="B1087" t="str">
        <f t="shared" si="70"/>
        <v>S</v>
      </c>
      <c r="C1087" s="2">
        <f t="shared" si="74"/>
        <v>12</v>
      </c>
      <c r="D1087" s="2">
        <v>68</v>
      </c>
      <c r="E1087" s="2" t="s">
        <v>1101</v>
      </c>
      <c r="F1087">
        <v>0</v>
      </c>
      <c r="H1087" t="s">
        <v>4271</v>
      </c>
      <c r="I1087">
        <f t="shared" si="71"/>
        <v>0</v>
      </c>
      <c r="J1087" t="str">
        <f t="shared" si="73"/>
        <v>NA</v>
      </c>
    </row>
    <row r="1088" spans="1:10">
      <c r="A1088" s="2" t="s">
        <v>3</v>
      </c>
      <c r="B1088" t="str">
        <f t="shared" si="70"/>
        <v>S</v>
      </c>
      <c r="C1088" s="2">
        <f t="shared" si="74"/>
        <v>12</v>
      </c>
      <c r="D1088" s="2">
        <v>68</v>
      </c>
      <c r="E1088" s="2" t="s">
        <v>1102</v>
      </c>
      <c r="F1088">
        <v>0</v>
      </c>
      <c r="H1088" t="s">
        <v>4271</v>
      </c>
      <c r="I1088">
        <f t="shared" si="71"/>
        <v>0</v>
      </c>
      <c r="J1088" t="str">
        <f t="shared" si="73"/>
        <v>NA</v>
      </c>
    </row>
    <row r="1089" spans="1:10">
      <c r="A1089" s="2" t="s">
        <v>3</v>
      </c>
      <c r="B1089" t="str">
        <f t="shared" si="70"/>
        <v>S</v>
      </c>
      <c r="C1089" s="2">
        <f t="shared" si="74"/>
        <v>12</v>
      </c>
      <c r="D1089" s="2">
        <v>68</v>
      </c>
      <c r="E1089" s="2" t="s">
        <v>1103</v>
      </c>
      <c r="F1089">
        <v>0</v>
      </c>
      <c r="H1089" t="s">
        <v>4271</v>
      </c>
      <c r="I1089">
        <f t="shared" si="71"/>
        <v>0</v>
      </c>
      <c r="J1089" t="str">
        <f t="shared" si="73"/>
        <v>NA</v>
      </c>
    </row>
    <row r="1090" spans="1:10">
      <c r="A1090" s="2" t="s">
        <v>11</v>
      </c>
      <c r="B1090" t="str">
        <f t="shared" si="70"/>
        <v>S</v>
      </c>
      <c r="C1090" s="2">
        <f t="shared" si="74"/>
        <v>12</v>
      </c>
      <c r="D1090" s="2">
        <v>69</v>
      </c>
      <c r="E1090" s="2" t="s">
        <v>1104</v>
      </c>
      <c r="F1090" t="s">
        <v>4260</v>
      </c>
      <c r="H1090" t="s">
        <v>4271</v>
      </c>
      <c r="I1090">
        <f t="shared" si="71"/>
        <v>1</v>
      </c>
      <c r="J1090">
        <f t="shared" si="73"/>
        <v>9</v>
      </c>
    </row>
    <row r="1091" spans="1:10">
      <c r="A1091" s="2" t="s">
        <v>11</v>
      </c>
      <c r="B1091" t="str">
        <f t="shared" ref="B1091:B1154" si="75">IF(OR(A1091="B42", A1091="B46", A1091="B49", A1091="B53", A1091="L11", A1091="L12"), "S", "A")</f>
        <v>S</v>
      </c>
      <c r="C1091" s="2">
        <f t="shared" si="74"/>
        <v>12</v>
      </c>
      <c r="D1091" s="2">
        <v>69</v>
      </c>
      <c r="E1091" s="2" t="s">
        <v>1105</v>
      </c>
      <c r="F1091" t="s">
        <v>4253</v>
      </c>
      <c r="H1091" t="s">
        <v>4271</v>
      </c>
      <c r="I1091">
        <f t="shared" ref="I1091:I1154" si="76">IF(F1091=0, 0, 1)</f>
        <v>1</v>
      </c>
      <c r="J1091">
        <f t="shared" si="73"/>
        <v>7</v>
      </c>
    </row>
    <row r="1092" spans="1:10">
      <c r="A1092" s="2" t="s">
        <v>11</v>
      </c>
      <c r="B1092" t="str">
        <f t="shared" si="75"/>
        <v>S</v>
      </c>
      <c r="C1092" s="2">
        <f t="shared" si="74"/>
        <v>12</v>
      </c>
      <c r="D1092" s="2">
        <v>69</v>
      </c>
      <c r="E1092" s="2" t="s">
        <v>1106</v>
      </c>
      <c r="F1092" t="s">
        <v>4256</v>
      </c>
      <c r="H1092" t="s">
        <v>4271</v>
      </c>
      <c r="I1092">
        <f t="shared" si="76"/>
        <v>1</v>
      </c>
      <c r="J1092" t="str">
        <f t="shared" si="73"/>
        <v>NA</v>
      </c>
    </row>
    <row r="1093" spans="1:10">
      <c r="A1093" s="2" t="s">
        <v>11</v>
      </c>
      <c r="B1093" t="str">
        <f t="shared" si="75"/>
        <v>S</v>
      </c>
      <c r="C1093" s="2">
        <f t="shared" si="74"/>
        <v>12</v>
      </c>
      <c r="D1093" s="2">
        <v>69</v>
      </c>
      <c r="E1093" s="2" t="s">
        <v>1107</v>
      </c>
      <c r="F1093">
        <v>0</v>
      </c>
      <c r="H1093" t="s">
        <v>4271</v>
      </c>
      <c r="I1093">
        <f t="shared" si="76"/>
        <v>0</v>
      </c>
      <c r="J1093" t="str">
        <f t="shared" si="73"/>
        <v>NA</v>
      </c>
    </row>
    <row r="1094" spans="1:10">
      <c r="A1094" s="2" t="s">
        <v>4</v>
      </c>
      <c r="B1094" t="str">
        <f t="shared" si="75"/>
        <v>S</v>
      </c>
      <c r="C1094" s="2">
        <f t="shared" si="74"/>
        <v>12</v>
      </c>
      <c r="D1094" s="2">
        <v>69</v>
      </c>
      <c r="E1094" s="2" t="s">
        <v>1108</v>
      </c>
      <c r="F1094" t="s">
        <v>4246</v>
      </c>
      <c r="H1094" t="s">
        <v>4271</v>
      </c>
      <c r="I1094">
        <f t="shared" si="76"/>
        <v>1</v>
      </c>
      <c r="J1094">
        <f t="shared" si="73"/>
        <v>4</v>
      </c>
    </row>
    <row r="1095" spans="1:10">
      <c r="A1095" s="2" t="s">
        <v>4</v>
      </c>
      <c r="B1095" t="str">
        <f t="shared" si="75"/>
        <v>S</v>
      </c>
      <c r="C1095" s="2">
        <f t="shared" si="74"/>
        <v>12</v>
      </c>
      <c r="D1095" s="2">
        <v>69</v>
      </c>
      <c r="E1095" s="2" t="s">
        <v>1109</v>
      </c>
      <c r="F1095" t="s">
        <v>4246</v>
      </c>
      <c r="H1095" t="s">
        <v>4271</v>
      </c>
      <c r="I1095">
        <f t="shared" si="76"/>
        <v>1</v>
      </c>
      <c r="J1095">
        <f t="shared" si="73"/>
        <v>4</v>
      </c>
    </row>
    <row r="1096" spans="1:10">
      <c r="A1096" s="2" t="s">
        <v>4</v>
      </c>
      <c r="B1096" t="str">
        <f t="shared" si="75"/>
        <v>S</v>
      </c>
      <c r="C1096" s="2">
        <f t="shared" si="74"/>
        <v>12</v>
      </c>
      <c r="D1096" s="2">
        <v>69</v>
      </c>
      <c r="E1096" s="2" t="s">
        <v>1110</v>
      </c>
      <c r="F1096" t="s">
        <v>4248</v>
      </c>
      <c r="H1096" t="s">
        <v>4271</v>
      </c>
      <c r="I1096">
        <f t="shared" si="76"/>
        <v>1</v>
      </c>
      <c r="J1096">
        <f t="shared" si="73"/>
        <v>5</v>
      </c>
    </row>
    <row r="1097" spans="1:10">
      <c r="A1097" s="2" t="s">
        <v>4</v>
      </c>
      <c r="B1097" t="str">
        <f t="shared" si="75"/>
        <v>S</v>
      </c>
      <c r="C1097" s="2">
        <f t="shared" si="74"/>
        <v>12</v>
      </c>
      <c r="D1097" s="2">
        <v>69</v>
      </c>
      <c r="E1097" s="2" t="s">
        <v>1111</v>
      </c>
      <c r="F1097">
        <v>0</v>
      </c>
      <c r="H1097" t="s">
        <v>4271</v>
      </c>
      <c r="I1097">
        <f t="shared" si="76"/>
        <v>0</v>
      </c>
      <c r="J1097" t="str">
        <f t="shared" si="73"/>
        <v>NA</v>
      </c>
    </row>
    <row r="1098" spans="1:10">
      <c r="A1098" s="2" t="s">
        <v>6</v>
      </c>
      <c r="B1098" t="str">
        <f t="shared" si="75"/>
        <v>A</v>
      </c>
      <c r="C1098" s="2">
        <f t="shared" si="74"/>
        <v>12</v>
      </c>
      <c r="D1098" s="2">
        <v>69</v>
      </c>
      <c r="E1098" s="2" t="s">
        <v>1112</v>
      </c>
      <c r="F1098" t="s">
        <v>4253</v>
      </c>
      <c r="H1098" t="s">
        <v>4271</v>
      </c>
      <c r="I1098">
        <f t="shared" si="76"/>
        <v>1</v>
      </c>
      <c r="J1098">
        <f t="shared" si="73"/>
        <v>7</v>
      </c>
    </row>
    <row r="1099" spans="1:10">
      <c r="A1099" s="2" t="s">
        <v>6</v>
      </c>
      <c r="B1099" t="str">
        <f t="shared" si="75"/>
        <v>A</v>
      </c>
      <c r="C1099" s="2">
        <f t="shared" si="74"/>
        <v>12</v>
      </c>
      <c r="D1099" s="2">
        <v>69</v>
      </c>
      <c r="E1099" s="2" t="s">
        <v>1113</v>
      </c>
      <c r="F1099" t="s">
        <v>4248</v>
      </c>
      <c r="H1099" t="s">
        <v>4271</v>
      </c>
      <c r="I1099">
        <f t="shared" si="76"/>
        <v>1</v>
      </c>
      <c r="J1099">
        <f t="shared" si="73"/>
        <v>5</v>
      </c>
    </row>
    <row r="1100" spans="1:10">
      <c r="A1100" s="2" t="s">
        <v>6</v>
      </c>
      <c r="B1100" t="str">
        <f t="shared" si="75"/>
        <v>A</v>
      </c>
      <c r="C1100" s="2">
        <f t="shared" si="74"/>
        <v>12</v>
      </c>
      <c r="D1100" s="2">
        <v>69</v>
      </c>
      <c r="E1100" s="2" t="s">
        <v>1114</v>
      </c>
      <c r="F1100" t="s">
        <v>4247</v>
      </c>
      <c r="H1100" t="s">
        <v>4271</v>
      </c>
      <c r="I1100">
        <f t="shared" si="76"/>
        <v>1</v>
      </c>
      <c r="J1100">
        <f t="shared" si="73"/>
        <v>6</v>
      </c>
    </row>
    <row r="1101" spans="1:10">
      <c r="A1101" s="2" t="s">
        <v>6</v>
      </c>
      <c r="B1101" t="str">
        <f t="shared" si="75"/>
        <v>A</v>
      </c>
      <c r="C1101" s="2">
        <f t="shared" si="74"/>
        <v>12</v>
      </c>
      <c r="D1101" s="2">
        <v>69</v>
      </c>
      <c r="E1101" s="2" t="s">
        <v>1115</v>
      </c>
      <c r="F1101">
        <v>0</v>
      </c>
      <c r="H1101" t="s">
        <v>4271</v>
      </c>
      <c r="I1101">
        <f t="shared" si="76"/>
        <v>0</v>
      </c>
      <c r="J1101" t="str">
        <f t="shared" si="73"/>
        <v>NA</v>
      </c>
    </row>
    <row r="1102" spans="1:10">
      <c r="A1102" s="2" t="s">
        <v>10</v>
      </c>
      <c r="B1102" t="str">
        <f t="shared" si="75"/>
        <v>S</v>
      </c>
      <c r="C1102" s="2">
        <f t="shared" si="74"/>
        <v>12</v>
      </c>
      <c r="D1102" s="2">
        <v>69</v>
      </c>
      <c r="E1102" s="2" t="s">
        <v>1116</v>
      </c>
      <c r="F1102" t="s">
        <v>4249</v>
      </c>
      <c r="H1102" t="s">
        <v>4271</v>
      </c>
      <c r="I1102">
        <f t="shared" si="76"/>
        <v>1</v>
      </c>
      <c r="J1102">
        <f t="shared" si="73"/>
        <v>11</v>
      </c>
    </row>
    <row r="1103" spans="1:10">
      <c r="A1103" s="2" t="s">
        <v>10</v>
      </c>
      <c r="B1103" t="str">
        <f t="shared" si="75"/>
        <v>S</v>
      </c>
      <c r="C1103" s="2">
        <f t="shared" si="74"/>
        <v>12</v>
      </c>
      <c r="D1103" s="2">
        <v>69</v>
      </c>
      <c r="E1103" s="2" t="s">
        <v>1117</v>
      </c>
      <c r="F1103">
        <v>0</v>
      </c>
      <c r="H1103" t="s">
        <v>4271</v>
      </c>
      <c r="I1103">
        <f t="shared" si="76"/>
        <v>0</v>
      </c>
      <c r="J1103" t="str">
        <f t="shared" si="73"/>
        <v>NA</v>
      </c>
    </row>
    <row r="1104" spans="1:10">
      <c r="A1104" s="2" t="s">
        <v>10</v>
      </c>
      <c r="B1104" t="str">
        <f t="shared" si="75"/>
        <v>S</v>
      </c>
      <c r="C1104" s="2">
        <f t="shared" si="74"/>
        <v>12</v>
      </c>
      <c r="D1104" s="2">
        <v>69</v>
      </c>
      <c r="E1104" s="2" t="s">
        <v>1118</v>
      </c>
      <c r="F1104">
        <v>0</v>
      </c>
      <c r="H1104" t="s">
        <v>4271</v>
      </c>
      <c r="I1104">
        <f t="shared" si="76"/>
        <v>0</v>
      </c>
      <c r="J1104" t="str">
        <f t="shared" si="73"/>
        <v>NA</v>
      </c>
    </row>
    <row r="1105" spans="1:10">
      <c r="A1105" s="2" t="s">
        <v>10</v>
      </c>
      <c r="B1105" t="str">
        <f t="shared" si="75"/>
        <v>S</v>
      </c>
      <c r="C1105" s="2">
        <f t="shared" si="74"/>
        <v>12</v>
      </c>
      <c r="D1105" s="2">
        <v>69</v>
      </c>
      <c r="E1105" s="2" t="s">
        <v>1119</v>
      </c>
      <c r="F1105">
        <v>0</v>
      </c>
      <c r="H1105" t="s">
        <v>4271</v>
      </c>
      <c r="I1105">
        <f t="shared" si="76"/>
        <v>0</v>
      </c>
      <c r="J1105" t="str">
        <f t="shared" si="73"/>
        <v>NA</v>
      </c>
    </row>
    <row r="1106" spans="1:10">
      <c r="A1106" s="2" t="s">
        <v>7</v>
      </c>
      <c r="B1106" t="str">
        <f t="shared" si="75"/>
        <v>S</v>
      </c>
      <c r="C1106" s="2">
        <f t="shared" si="74"/>
        <v>12</v>
      </c>
      <c r="D1106" s="2">
        <v>70</v>
      </c>
      <c r="E1106" s="2" t="s">
        <v>1120</v>
      </c>
      <c r="F1106" t="s">
        <v>4250</v>
      </c>
      <c r="H1106" t="s">
        <v>4271</v>
      </c>
      <c r="I1106">
        <f t="shared" si="76"/>
        <v>1</v>
      </c>
      <c r="J1106">
        <f t="shared" si="73"/>
        <v>8</v>
      </c>
    </row>
    <row r="1107" spans="1:10">
      <c r="A1107" s="2" t="s">
        <v>7</v>
      </c>
      <c r="B1107" t="str">
        <f t="shared" si="75"/>
        <v>S</v>
      </c>
      <c r="C1107" s="2">
        <f t="shared" si="74"/>
        <v>12</v>
      </c>
      <c r="D1107" s="2">
        <v>70</v>
      </c>
      <c r="E1107" s="2" t="s">
        <v>1121</v>
      </c>
      <c r="F1107" t="s">
        <v>4250</v>
      </c>
      <c r="H1107" t="s">
        <v>4271</v>
      </c>
      <c r="I1107">
        <f t="shared" si="76"/>
        <v>1</v>
      </c>
      <c r="J1107">
        <f t="shared" ref="J1107:J1170" si="77">IF(F1107="A",4,IF(F1107="B",5,IF(F1107="C",6,IF(F1107="D",7,IF(F1107="E",8,IF(F1107="F",9,IF(F1107="G",10,IF(F1107="H",11,IF(F1107="I",12,IF(F1107="J",14,IF(F1107="K",15,IF(F1107="L",18,IF(F1107="M",19,IF(F1107="N",20,IF(F1107="O", 28,IF(F1107="P",39,"NA"))))))))))))))))</f>
        <v>8</v>
      </c>
    </row>
    <row r="1108" spans="1:10">
      <c r="A1108" s="2" t="s">
        <v>7</v>
      </c>
      <c r="B1108" t="str">
        <f t="shared" si="75"/>
        <v>S</v>
      </c>
      <c r="C1108" s="2">
        <f t="shared" si="74"/>
        <v>12</v>
      </c>
      <c r="D1108" s="2">
        <v>70</v>
      </c>
      <c r="E1108" s="2" t="s">
        <v>1122</v>
      </c>
      <c r="F1108" t="s">
        <v>4253</v>
      </c>
      <c r="H1108" t="s">
        <v>4271</v>
      </c>
      <c r="I1108">
        <f t="shared" si="76"/>
        <v>1</v>
      </c>
      <c r="J1108">
        <f t="shared" si="77"/>
        <v>7</v>
      </c>
    </row>
    <row r="1109" spans="1:10">
      <c r="A1109" s="2" t="s">
        <v>7</v>
      </c>
      <c r="B1109" t="str">
        <f t="shared" si="75"/>
        <v>S</v>
      </c>
      <c r="C1109" s="2">
        <f t="shared" si="74"/>
        <v>12</v>
      </c>
      <c r="D1109" s="2">
        <v>70</v>
      </c>
      <c r="E1109" s="2" t="s">
        <v>1123</v>
      </c>
      <c r="F1109">
        <v>0</v>
      </c>
      <c r="H1109" t="s">
        <v>4271</v>
      </c>
      <c r="I1109">
        <f t="shared" si="76"/>
        <v>0</v>
      </c>
      <c r="J1109" t="str">
        <f t="shared" si="77"/>
        <v>NA</v>
      </c>
    </row>
    <row r="1110" spans="1:10">
      <c r="A1110" s="2" t="s">
        <v>12</v>
      </c>
      <c r="B1110" t="str">
        <f t="shared" si="75"/>
        <v>A</v>
      </c>
      <c r="C1110" s="2">
        <f t="shared" si="74"/>
        <v>12</v>
      </c>
      <c r="D1110" s="2">
        <v>70</v>
      </c>
      <c r="E1110" s="2" t="s">
        <v>1124</v>
      </c>
      <c r="F1110" t="s">
        <v>4253</v>
      </c>
      <c r="H1110" t="s">
        <v>4271</v>
      </c>
      <c r="I1110">
        <f t="shared" si="76"/>
        <v>1</v>
      </c>
      <c r="J1110">
        <f t="shared" si="77"/>
        <v>7</v>
      </c>
    </row>
    <row r="1111" spans="1:10">
      <c r="A1111" s="2" t="s">
        <v>12</v>
      </c>
      <c r="B1111" t="str">
        <f t="shared" si="75"/>
        <v>A</v>
      </c>
      <c r="C1111" s="2">
        <f t="shared" si="74"/>
        <v>12</v>
      </c>
      <c r="D1111" s="2">
        <v>70</v>
      </c>
      <c r="E1111" s="2" t="s">
        <v>1125</v>
      </c>
      <c r="F1111" t="s">
        <v>4253</v>
      </c>
      <c r="H1111" t="s">
        <v>4271</v>
      </c>
      <c r="I1111">
        <f t="shared" si="76"/>
        <v>1</v>
      </c>
      <c r="J1111">
        <f t="shared" si="77"/>
        <v>7</v>
      </c>
    </row>
    <row r="1112" spans="1:10">
      <c r="A1112" s="2" t="s">
        <v>12</v>
      </c>
      <c r="B1112" t="str">
        <f t="shared" si="75"/>
        <v>A</v>
      </c>
      <c r="C1112" s="2">
        <f t="shared" si="74"/>
        <v>12</v>
      </c>
      <c r="D1112" s="2">
        <v>70</v>
      </c>
      <c r="E1112" s="2" t="s">
        <v>1126</v>
      </c>
      <c r="F1112">
        <v>0</v>
      </c>
      <c r="H1112" t="s">
        <v>4271</v>
      </c>
      <c r="I1112">
        <f t="shared" si="76"/>
        <v>0</v>
      </c>
      <c r="J1112" t="str">
        <f t="shared" si="77"/>
        <v>NA</v>
      </c>
    </row>
    <row r="1113" spans="1:10">
      <c r="A1113" s="2" t="s">
        <v>12</v>
      </c>
      <c r="B1113" t="str">
        <f t="shared" si="75"/>
        <v>A</v>
      </c>
      <c r="C1113" s="2">
        <f t="shared" si="74"/>
        <v>12</v>
      </c>
      <c r="D1113" s="2">
        <v>70</v>
      </c>
      <c r="E1113" s="2" t="s">
        <v>1127</v>
      </c>
      <c r="F1113">
        <v>0</v>
      </c>
      <c r="H1113" t="s">
        <v>4271</v>
      </c>
      <c r="I1113">
        <f t="shared" si="76"/>
        <v>0</v>
      </c>
      <c r="J1113" t="str">
        <f t="shared" si="77"/>
        <v>NA</v>
      </c>
    </row>
    <row r="1114" spans="1:10">
      <c r="A1114" s="2" t="s">
        <v>12</v>
      </c>
      <c r="B1114" t="str">
        <f t="shared" si="75"/>
        <v>A</v>
      </c>
      <c r="C1114" s="2">
        <f t="shared" si="74"/>
        <v>12</v>
      </c>
      <c r="D1114" s="2">
        <v>70</v>
      </c>
      <c r="E1114" s="2" t="s">
        <v>1128</v>
      </c>
      <c r="F1114" t="s">
        <v>4249</v>
      </c>
      <c r="H1114" t="s">
        <v>4271</v>
      </c>
      <c r="I1114">
        <f t="shared" si="76"/>
        <v>1</v>
      </c>
      <c r="J1114">
        <f t="shared" si="77"/>
        <v>11</v>
      </c>
    </row>
    <row r="1115" spans="1:10">
      <c r="A1115" s="2" t="s">
        <v>12</v>
      </c>
      <c r="B1115" t="str">
        <f t="shared" si="75"/>
        <v>A</v>
      </c>
      <c r="C1115" s="2">
        <f t="shared" si="74"/>
        <v>12</v>
      </c>
      <c r="D1115" s="2">
        <v>70</v>
      </c>
      <c r="E1115" s="2" t="s">
        <v>1129</v>
      </c>
      <c r="F1115" t="s">
        <v>4257</v>
      </c>
      <c r="H1115" t="s">
        <v>4271</v>
      </c>
      <c r="I1115">
        <f t="shared" si="76"/>
        <v>1</v>
      </c>
      <c r="J1115">
        <f t="shared" si="77"/>
        <v>10</v>
      </c>
    </row>
    <row r="1116" spans="1:10">
      <c r="A1116" s="2" t="s">
        <v>12</v>
      </c>
      <c r="B1116" t="str">
        <f t="shared" si="75"/>
        <v>A</v>
      </c>
      <c r="C1116" s="2">
        <f t="shared" si="74"/>
        <v>12</v>
      </c>
      <c r="D1116" s="2">
        <v>70</v>
      </c>
      <c r="E1116" s="2" t="s">
        <v>1130</v>
      </c>
      <c r="F1116" t="s">
        <v>4253</v>
      </c>
      <c r="H1116" t="s">
        <v>4271</v>
      </c>
      <c r="I1116">
        <f t="shared" si="76"/>
        <v>1</v>
      </c>
      <c r="J1116">
        <f t="shared" si="77"/>
        <v>7</v>
      </c>
    </row>
    <row r="1117" spans="1:10">
      <c r="A1117" s="2" t="s">
        <v>12</v>
      </c>
      <c r="B1117" t="str">
        <f t="shared" si="75"/>
        <v>A</v>
      </c>
      <c r="C1117" s="2">
        <f t="shared" si="74"/>
        <v>12</v>
      </c>
      <c r="D1117" s="2">
        <v>70</v>
      </c>
      <c r="E1117" s="2" t="s">
        <v>1131</v>
      </c>
      <c r="F1117">
        <v>0</v>
      </c>
      <c r="H1117" t="s">
        <v>4271</v>
      </c>
      <c r="I1117">
        <f t="shared" si="76"/>
        <v>0</v>
      </c>
      <c r="J1117" t="str">
        <f t="shared" si="77"/>
        <v>NA</v>
      </c>
    </row>
    <row r="1118" spans="1:10">
      <c r="A1118" s="2" t="s">
        <v>11</v>
      </c>
      <c r="B1118" t="str">
        <f t="shared" si="75"/>
        <v>S</v>
      </c>
      <c r="C1118" s="2">
        <f t="shared" si="74"/>
        <v>12</v>
      </c>
      <c r="D1118" s="2">
        <v>70</v>
      </c>
      <c r="E1118" s="2" t="s">
        <v>1132</v>
      </c>
      <c r="F1118" t="s">
        <v>4259</v>
      </c>
      <c r="H1118" t="s">
        <v>4271</v>
      </c>
      <c r="I1118">
        <f t="shared" si="76"/>
        <v>1</v>
      </c>
      <c r="J1118">
        <f t="shared" si="77"/>
        <v>19</v>
      </c>
    </row>
    <row r="1119" spans="1:10">
      <c r="A1119" s="2" t="s">
        <v>11</v>
      </c>
      <c r="B1119" t="str">
        <f t="shared" si="75"/>
        <v>S</v>
      </c>
      <c r="C1119" s="2">
        <f t="shared" si="74"/>
        <v>12</v>
      </c>
      <c r="D1119" s="2">
        <v>70</v>
      </c>
      <c r="E1119" s="2" t="s">
        <v>1133</v>
      </c>
      <c r="F1119" t="s">
        <v>4249</v>
      </c>
      <c r="H1119" t="s">
        <v>4271</v>
      </c>
      <c r="I1119">
        <f t="shared" si="76"/>
        <v>1</v>
      </c>
      <c r="J1119">
        <f t="shared" si="77"/>
        <v>11</v>
      </c>
    </row>
    <row r="1120" spans="1:10">
      <c r="A1120" s="2" t="s">
        <v>11</v>
      </c>
      <c r="B1120" t="str">
        <f t="shared" si="75"/>
        <v>S</v>
      </c>
      <c r="C1120" s="2">
        <f t="shared" si="74"/>
        <v>12</v>
      </c>
      <c r="D1120" s="2">
        <v>70</v>
      </c>
      <c r="E1120" s="2" t="s">
        <v>1134</v>
      </c>
      <c r="F1120">
        <v>0</v>
      </c>
      <c r="H1120" t="s">
        <v>4271</v>
      </c>
      <c r="I1120">
        <f t="shared" si="76"/>
        <v>0</v>
      </c>
      <c r="J1120" t="str">
        <f t="shared" si="77"/>
        <v>NA</v>
      </c>
    </row>
    <row r="1121" spans="1:10">
      <c r="A1121" s="2" t="s">
        <v>11</v>
      </c>
      <c r="B1121" t="str">
        <f t="shared" si="75"/>
        <v>S</v>
      </c>
      <c r="C1121" s="2">
        <f t="shared" si="74"/>
        <v>12</v>
      </c>
      <c r="D1121" s="2">
        <v>70</v>
      </c>
      <c r="E1121" s="2" t="s">
        <v>1135</v>
      </c>
      <c r="F1121">
        <v>0</v>
      </c>
      <c r="H1121" t="s">
        <v>4271</v>
      </c>
      <c r="I1121">
        <f t="shared" si="76"/>
        <v>0</v>
      </c>
      <c r="J1121" t="str">
        <f t="shared" si="77"/>
        <v>NA</v>
      </c>
    </row>
    <row r="1122" spans="1:10">
      <c r="A1122" s="2" t="s">
        <v>7</v>
      </c>
      <c r="B1122" t="str">
        <f t="shared" si="75"/>
        <v>S</v>
      </c>
      <c r="C1122" s="2">
        <f t="shared" si="74"/>
        <v>12</v>
      </c>
      <c r="D1122" s="2">
        <v>71</v>
      </c>
      <c r="E1122" s="2" t="s">
        <v>1136</v>
      </c>
      <c r="F1122" t="s">
        <v>4247</v>
      </c>
      <c r="H1122" t="s">
        <v>4271</v>
      </c>
      <c r="I1122">
        <f t="shared" si="76"/>
        <v>1</v>
      </c>
      <c r="J1122">
        <f t="shared" si="77"/>
        <v>6</v>
      </c>
    </row>
    <row r="1123" spans="1:10">
      <c r="A1123" s="2" t="s">
        <v>7</v>
      </c>
      <c r="B1123" t="str">
        <f t="shared" si="75"/>
        <v>S</v>
      </c>
      <c r="C1123" s="2">
        <f t="shared" si="74"/>
        <v>12</v>
      </c>
      <c r="D1123" s="2">
        <v>71</v>
      </c>
      <c r="E1123" s="2" t="s">
        <v>1137</v>
      </c>
      <c r="F1123" t="s">
        <v>4253</v>
      </c>
      <c r="H1123" t="s">
        <v>4271</v>
      </c>
      <c r="I1123">
        <f t="shared" si="76"/>
        <v>1</v>
      </c>
      <c r="J1123">
        <f t="shared" si="77"/>
        <v>7</v>
      </c>
    </row>
    <row r="1124" spans="1:10">
      <c r="A1124" s="2" t="s">
        <v>7</v>
      </c>
      <c r="B1124" t="str">
        <f t="shared" si="75"/>
        <v>S</v>
      </c>
      <c r="C1124" s="2">
        <f t="shared" ref="C1124:C1153" si="78">C1123</f>
        <v>12</v>
      </c>
      <c r="D1124" s="2">
        <v>71</v>
      </c>
      <c r="E1124" s="2" t="s">
        <v>1138</v>
      </c>
      <c r="F1124" t="s">
        <v>4253</v>
      </c>
      <c r="H1124" t="s">
        <v>4271</v>
      </c>
      <c r="I1124">
        <f t="shared" si="76"/>
        <v>1</v>
      </c>
      <c r="J1124">
        <f t="shared" si="77"/>
        <v>7</v>
      </c>
    </row>
    <row r="1125" spans="1:10">
      <c r="A1125" s="2" t="s">
        <v>7</v>
      </c>
      <c r="B1125" t="str">
        <f t="shared" si="75"/>
        <v>S</v>
      </c>
      <c r="C1125" s="2">
        <f t="shared" si="78"/>
        <v>12</v>
      </c>
      <c r="D1125" s="2">
        <v>71</v>
      </c>
      <c r="E1125" s="2" t="s">
        <v>1139</v>
      </c>
      <c r="F1125" t="s">
        <v>4260</v>
      </c>
      <c r="H1125" t="s">
        <v>4271</v>
      </c>
      <c r="I1125">
        <f t="shared" si="76"/>
        <v>1</v>
      </c>
      <c r="J1125">
        <f t="shared" si="77"/>
        <v>9</v>
      </c>
    </row>
    <row r="1126" spans="1:10">
      <c r="A1126" s="2" t="s">
        <v>6</v>
      </c>
      <c r="B1126" t="str">
        <f t="shared" si="75"/>
        <v>A</v>
      </c>
      <c r="C1126" s="2">
        <f t="shared" si="78"/>
        <v>12</v>
      </c>
      <c r="D1126" s="2">
        <v>71</v>
      </c>
      <c r="E1126" s="2" t="s">
        <v>1140</v>
      </c>
      <c r="F1126" t="s">
        <v>4247</v>
      </c>
      <c r="H1126" t="s">
        <v>4271</v>
      </c>
      <c r="I1126">
        <f t="shared" si="76"/>
        <v>1</v>
      </c>
      <c r="J1126">
        <f t="shared" si="77"/>
        <v>6</v>
      </c>
    </row>
    <row r="1127" spans="1:10">
      <c r="A1127" s="2" t="s">
        <v>6</v>
      </c>
      <c r="B1127" t="str">
        <f t="shared" si="75"/>
        <v>A</v>
      </c>
      <c r="C1127" s="2">
        <f t="shared" si="78"/>
        <v>12</v>
      </c>
      <c r="D1127" s="2">
        <v>71</v>
      </c>
      <c r="E1127" s="2" t="s">
        <v>1141</v>
      </c>
      <c r="F1127" t="s">
        <v>4249</v>
      </c>
      <c r="H1127" t="s">
        <v>4271</v>
      </c>
      <c r="I1127">
        <f t="shared" si="76"/>
        <v>1</v>
      </c>
      <c r="J1127">
        <f t="shared" si="77"/>
        <v>11</v>
      </c>
    </row>
    <row r="1128" spans="1:10">
      <c r="A1128" s="2" t="s">
        <v>6</v>
      </c>
      <c r="B1128" t="str">
        <f t="shared" si="75"/>
        <v>A</v>
      </c>
      <c r="C1128" s="2">
        <f t="shared" si="78"/>
        <v>12</v>
      </c>
      <c r="D1128" s="2">
        <v>71</v>
      </c>
      <c r="E1128" s="2" t="s">
        <v>1142</v>
      </c>
      <c r="F1128">
        <v>0</v>
      </c>
      <c r="H1128" t="s">
        <v>4271</v>
      </c>
      <c r="I1128">
        <f t="shared" si="76"/>
        <v>0</v>
      </c>
      <c r="J1128" t="str">
        <f t="shared" si="77"/>
        <v>NA</v>
      </c>
    </row>
    <row r="1129" spans="1:10">
      <c r="A1129" s="2" t="s">
        <v>6</v>
      </c>
      <c r="B1129" t="str">
        <f t="shared" si="75"/>
        <v>A</v>
      </c>
      <c r="C1129" s="2">
        <f t="shared" si="78"/>
        <v>12</v>
      </c>
      <c r="D1129" s="2">
        <v>71</v>
      </c>
      <c r="E1129" s="2" t="s">
        <v>1143</v>
      </c>
      <c r="F1129">
        <v>0</v>
      </c>
      <c r="H1129" t="s">
        <v>4271</v>
      </c>
      <c r="I1129">
        <f t="shared" si="76"/>
        <v>0</v>
      </c>
      <c r="J1129" t="str">
        <f t="shared" si="77"/>
        <v>NA</v>
      </c>
    </row>
    <row r="1130" spans="1:10">
      <c r="A1130" s="2" t="s">
        <v>9</v>
      </c>
      <c r="B1130" t="str">
        <f t="shared" si="75"/>
        <v>A</v>
      </c>
      <c r="C1130" s="2">
        <f t="shared" si="78"/>
        <v>12</v>
      </c>
      <c r="D1130" s="2">
        <v>71</v>
      </c>
      <c r="E1130" s="2" t="s">
        <v>1144</v>
      </c>
      <c r="F1130" t="s">
        <v>4248</v>
      </c>
      <c r="H1130" t="s">
        <v>4271</v>
      </c>
      <c r="I1130">
        <f t="shared" si="76"/>
        <v>1</v>
      </c>
      <c r="J1130">
        <f t="shared" si="77"/>
        <v>5</v>
      </c>
    </row>
    <row r="1131" spans="1:10">
      <c r="A1131" s="2" t="s">
        <v>9</v>
      </c>
      <c r="B1131" t="str">
        <f t="shared" si="75"/>
        <v>A</v>
      </c>
      <c r="C1131" s="2">
        <f t="shared" si="78"/>
        <v>12</v>
      </c>
      <c r="D1131" s="2">
        <v>71</v>
      </c>
      <c r="E1131" s="2" t="s">
        <v>1145</v>
      </c>
      <c r="F1131" t="s">
        <v>4250</v>
      </c>
      <c r="H1131" t="s">
        <v>4271</v>
      </c>
      <c r="I1131">
        <f t="shared" si="76"/>
        <v>1</v>
      </c>
      <c r="J1131">
        <f t="shared" si="77"/>
        <v>8</v>
      </c>
    </row>
    <row r="1132" spans="1:10">
      <c r="A1132" s="2" t="s">
        <v>9</v>
      </c>
      <c r="B1132" t="str">
        <f t="shared" si="75"/>
        <v>A</v>
      </c>
      <c r="C1132" s="2">
        <f t="shared" si="78"/>
        <v>12</v>
      </c>
      <c r="D1132" s="2">
        <v>71</v>
      </c>
      <c r="E1132" s="2" t="s">
        <v>1146</v>
      </c>
      <c r="F1132">
        <v>0</v>
      </c>
      <c r="H1132" t="s">
        <v>4271</v>
      </c>
      <c r="I1132">
        <f t="shared" si="76"/>
        <v>0</v>
      </c>
      <c r="J1132" t="str">
        <f t="shared" si="77"/>
        <v>NA</v>
      </c>
    </row>
    <row r="1133" spans="1:10">
      <c r="A1133" s="2" t="s">
        <v>9</v>
      </c>
      <c r="B1133" t="str">
        <f t="shared" si="75"/>
        <v>A</v>
      </c>
      <c r="C1133" s="2">
        <f t="shared" si="78"/>
        <v>12</v>
      </c>
      <c r="D1133" s="2">
        <v>71</v>
      </c>
      <c r="E1133" s="2" t="s">
        <v>1147</v>
      </c>
      <c r="F1133">
        <v>0</v>
      </c>
      <c r="H1133" t="s">
        <v>4271</v>
      </c>
      <c r="I1133">
        <f t="shared" si="76"/>
        <v>0</v>
      </c>
      <c r="J1133" t="str">
        <f t="shared" si="77"/>
        <v>NA</v>
      </c>
    </row>
    <row r="1134" spans="1:10">
      <c r="A1134" s="2" t="s">
        <v>3</v>
      </c>
      <c r="B1134" t="str">
        <f t="shared" si="75"/>
        <v>S</v>
      </c>
      <c r="C1134" s="2">
        <f t="shared" si="78"/>
        <v>12</v>
      </c>
      <c r="D1134" s="2">
        <v>71</v>
      </c>
      <c r="E1134" s="2" t="s">
        <v>1148</v>
      </c>
      <c r="F1134">
        <v>0</v>
      </c>
      <c r="H1134" t="s">
        <v>4271</v>
      </c>
      <c r="I1134">
        <f t="shared" si="76"/>
        <v>0</v>
      </c>
      <c r="J1134" t="str">
        <f t="shared" si="77"/>
        <v>NA</v>
      </c>
    </row>
    <row r="1135" spans="1:10">
      <c r="A1135" s="2" t="s">
        <v>3</v>
      </c>
      <c r="B1135" t="str">
        <f t="shared" si="75"/>
        <v>S</v>
      </c>
      <c r="C1135" s="2">
        <f t="shared" si="78"/>
        <v>12</v>
      </c>
      <c r="D1135" s="2">
        <v>71</v>
      </c>
      <c r="E1135" s="2" t="s">
        <v>1149</v>
      </c>
      <c r="F1135">
        <v>0</v>
      </c>
      <c r="H1135" t="s">
        <v>4271</v>
      </c>
      <c r="I1135">
        <f t="shared" si="76"/>
        <v>0</v>
      </c>
      <c r="J1135" t="str">
        <f t="shared" si="77"/>
        <v>NA</v>
      </c>
    </row>
    <row r="1136" spans="1:10">
      <c r="A1136" s="2" t="s">
        <v>3</v>
      </c>
      <c r="B1136" t="str">
        <f t="shared" si="75"/>
        <v>S</v>
      </c>
      <c r="C1136" s="2">
        <f t="shared" si="78"/>
        <v>12</v>
      </c>
      <c r="D1136" s="2">
        <v>71</v>
      </c>
      <c r="E1136" s="2" t="s">
        <v>1150</v>
      </c>
      <c r="F1136">
        <v>0</v>
      </c>
      <c r="H1136" t="s">
        <v>4271</v>
      </c>
      <c r="I1136">
        <f t="shared" si="76"/>
        <v>0</v>
      </c>
      <c r="J1136" t="str">
        <f t="shared" si="77"/>
        <v>NA</v>
      </c>
    </row>
    <row r="1137" spans="1:10">
      <c r="A1137" s="2" t="s">
        <v>3</v>
      </c>
      <c r="B1137" t="str">
        <f t="shared" si="75"/>
        <v>S</v>
      </c>
      <c r="C1137" s="2">
        <f t="shared" si="78"/>
        <v>12</v>
      </c>
      <c r="D1137" s="2">
        <v>71</v>
      </c>
      <c r="E1137" s="2" t="s">
        <v>1151</v>
      </c>
      <c r="F1137">
        <v>0</v>
      </c>
      <c r="H1137" t="s">
        <v>4271</v>
      </c>
      <c r="I1137">
        <f t="shared" si="76"/>
        <v>0</v>
      </c>
      <c r="J1137" t="str">
        <f t="shared" si="77"/>
        <v>NA</v>
      </c>
    </row>
    <row r="1138" spans="1:10">
      <c r="A1138" s="2" t="s">
        <v>4</v>
      </c>
      <c r="B1138" t="str">
        <f t="shared" si="75"/>
        <v>S</v>
      </c>
      <c r="C1138" s="2">
        <f t="shared" si="78"/>
        <v>12</v>
      </c>
      <c r="D1138" s="2">
        <v>72</v>
      </c>
      <c r="E1138" s="2" t="s">
        <v>1152</v>
      </c>
      <c r="F1138" t="s">
        <v>4247</v>
      </c>
      <c r="H1138" t="s">
        <v>4271</v>
      </c>
      <c r="I1138">
        <f t="shared" si="76"/>
        <v>1</v>
      </c>
      <c r="J1138">
        <f t="shared" si="77"/>
        <v>6</v>
      </c>
    </row>
    <row r="1139" spans="1:10">
      <c r="A1139" s="2" t="s">
        <v>4</v>
      </c>
      <c r="B1139" t="str">
        <f t="shared" si="75"/>
        <v>S</v>
      </c>
      <c r="C1139" s="2">
        <f t="shared" si="78"/>
        <v>12</v>
      </c>
      <c r="D1139" s="2">
        <v>72</v>
      </c>
      <c r="E1139" s="2" t="s">
        <v>1153</v>
      </c>
      <c r="F1139">
        <v>0</v>
      </c>
      <c r="H1139" t="s">
        <v>4271</v>
      </c>
      <c r="I1139">
        <f t="shared" si="76"/>
        <v>0</v>
      </c>
      <c r="J1139" t="str">
        <f t="shared" si="77"/>
        <v>NA</v>
      </c>
    </row>
    <row r="1140" spans="1:10">
      <c r="A1140" s="2" t="s">
        <v>4</v>
      </c>
      <c r="B1140" t="str">
        <f t="shared" si="75"/>
        <v>S</v>
      </c>
      <c r="C1140" s="2">
        <f t="shared" si="78"/>
        <v>12</v>
      </c>
      <c r="D1140" s="2">
        <v>72</v>
      </c>
      <c r="E1140" s="2" t="s">
        <v>1154</v>
      </c>
      <c r="F1140">
        <v>0</v>
      </c>
      <c r="H1140" t="s">
        <v>4271</v>
      </c>
      <c r="I1140">
        <f t="shared" si="76"/>
        <v>0</v>
      </c>
      <c r="J1140" t="str">
        <f t="shared" si="77"/>
        <v>NA</v>
      </c>
    </row>
    <row r="1141" spans="1:10">
      <c r="A1141" s="2" t="s">
        <v>4</v>
      </c>
      <c r="B1141" t="str">
        <f t="shared" si="75"/>
        <v>S</v>
      </c>
      <c r="C1141" s="2">
        <f t="shared" si="78"/>
        <v>12</v>
      </c>
      <c r="D1141" s="2">
        <v>72</v>
      </c>
      <c r="E1141" s="2" t="s">
        <v>1155</v>
      </c>
      <c r="F1141">
        <v>0</v>
      </c>
      <c r="H1141" t="s">
        <v>4271</v>
      </c>
      <c r="I1141">
        <f t="shared" si="76"/>
        <v>0</v>
      </c>
      <c r="J1141" t="str">
        <f t="shared" si="77"/>
        <v>NA</v>
      </c>
    </row>
    <row r="1142" spans="1:10">
      <c r="A1142" s="2" t="s">
        <v>8</v>
      </c>
      <c r="B1142" t="str">
        <f t="shared" si="75"/>
        <v>A</v>
      </c>
      <c r="C1142" s="2">
        <f t="shared" si="78"/>
        <v>12</v>
      </c>
      <c r="D1142" s="2">
        <v>72</v>
      </c>
      <c r="E1142" s="2" t="s">
        <v>1156</v>
      </c>
      <c r="F1142" t="s">
        <v>4260</v>
      </c>
      <c r="H1142" t="s">
        <v>4271</v>
      </c>
      <c r="I1142">
        <f t="shared" si="76"/>
        <v>1</v>
      </c>
      <c r="J1142">
        <f t="shared" si="77"/>
        <v>9</v>
      </c>
    </row>
    <row r="1143" spans="1:10">
      <c r="A1143" s="2" t="s">
        <v>8</v>
      </c>
      <c r="B1143" t="str">
        <f t="shared" si="75"/>
        <v>A</v>
      </c>
      <c r="C1143" s="2">
        <f t="shared" si="78"/>
        <v>12</v>
      </c>
      <c r="D1143" s="2">
        <v>72</v>
      </c>
      <c r="E1143" s="2" t="s">
        <v>1157</v>
      </c>
      <c r="F1143" t="s">
        <v>4250</v>
      </c>
      <c r="H1143" t="s">
        <v>4271</v>
      </c>
      <c r="I1143">
        <f t="shared" si="76"/>
        <v>1</v>
      </c>
      <c r="J1143">
        <f t="shared" si="77"/>
        <v>8</v>
      </c>
    </row>
    <row r="1144" spans="1:10">
      <c r="A1144" s="2" t="s">
        <v>8</v>
      </c>
      <c r="B1144" t="str">
        <f t="shared" si="75"/>
        <v>A</v>
      </c>
      <c r="C1144" s="2">
        <f t="shared" si="78"/>
        <v>12</v>
      </c>
      <c r="D1144" s="2">
        <v>72</v>
      </c>
      <c r="E1144" s="2" t="s">
        <v>1158</v>
      </c>
      <c r="F1144" t="s">
        <v>4247</v>
      </c>
      <c r="H1144" t="s">
        <v>4271</v>
      </c>
      <c r="I1144">
        <f t="shared" si="76"/>
        <v>1</v>
      </c>
      <c r="J1144">
        <f t="shared" si="77"/>
        <v>6</v>
      </c>
    </row>
    <row r="1145" spans="1:10">
      <c r="A1145" s="2" t="s">
        <v>8</v>
      </c>
      <c r="B1145" t="str">
        <f t="shared" si="75"/>
        <v>A</v>
      </c>
      <c r="C1145" s="2">
        <f t="shared" si="78"/>
        <v>12</v>
      </c>
      <c r="D1145" s="2">
        <v>72</v>
      </c>
      <c r="E1145" s="2" t="s">
        <v>1159</v>
      </c>
      <c r="F1145" t="s">
        <v>4253</v>
      </c>
      <c r="H1145" t="s">
        <v>4271</v>
      </c>
      <c r="I1145">
        <f t="shared" si="76"/>
        <v>1</v>
      </c>
      <c r="J1145">
        <f t="shared" si="77"/>
        <v>7</v>
      </c>
    </row>
    <row r="1146" spans="1:10">
      <c r="A1146" s="2" t="s">
        <v>9</v>
      </c>
      <c r="B1146" t="str">
        <f t="shared" si="75"/>
        <v>A</v>
      </c>
      <c r="C1146" s="2">
        <f t="shared" si="78"/>
        <v>12</v>
      </c>
      <c r="D1146" s="2">
        <v>72</v>
      </c>
      <c r="E1146" s="2" t="s">
        <v>1160</v>
      </c>
      <c r="F1146" t="s">
        <v>4246</v>
      </c>
      <c r="H1146" t="s">
        <v>4271</v>
      </c>
      <c r="I1146">
        <f t="shared" si="76"/>
        <v>1</v>
      </c>
      <c r="J1146">
        <f t="shared" si="77"/>
        <v>4</v>
      </c>
    </row>
    <row r="1147" spans="1:10">
      <c r="A1147" s="2" t="s">
        <v>9</v>
      </c>
      <c r="B1147" t="str">
        <f t="shared" si="75"/>
        <v>A</v>
      </c>
      <c r="C1147" s="2">
        <f t="shared" si="78"/>
        <v>12</v>
      </c>
      <c r="D1147" s="2">
        <v>72</v>
      </c>
      <c r="E1147" s="2" t="s">
        <v>1161</v>
      </c>
      <c r="F1147" t="s">
        <v>4250</v>
      </c>
      <c r="H1147" t="s">
        <v>4271</v>
      </c>
      <c r="I1147">
        <f t="shared" si="76"/>
        <v>1</v>
      </c>
      <c r="J1147">
        <f t="shared" si="77"/>
        <v>8</v>
      </c>
    </row>
    <row r="1148" spans="1:10">
      <c r="A1148" s="2" t="s">
        <v>9</v>
      </c>
      <c r="B1148" t="str">
        <f t="shared" si="75"/>
        <v>A</v>
      </c>
      <c r="C1148" s="2">
        <f t="shared" si="78"/>
        <v>12</v>
      </c>
      <c r="D1148" s="2">
        <v>72</v>
      </c>
      <c r="E1148" s="2" t="s">
        <v>1162</v>
      </c>
      <c r="F1148" t="s">
        <v>4257</v>
      </c>
      <c r="H1148" t="s">
        <v>4271</v>
      </c>
      <c r="I1148">
        <f t="shared" si="76"/>
        <v>1</v>
      </c>
      <c r="J1148">
        <f t="shared" si="77"/>
        <v>10</v>
      </c>
    </row>
    <row r="1149" spans="1:10">
      <c r="A1149" s="2" t="s">
        <v>9</v>
      </c>
      <c r="B1149" t="str">
        <f t="shared" si="75"/>
        <v>A</v>
      </c>
      <c r="C1149" s="2">
        <f t="shared" si="78"/>
        <v>12</v>
      </c>
      <c r="D1149" s="2">
        <v>72</v>
      </c>
      <c r="E1149" s="2" t="s">
        <v>1163</v>
      </c>
      <c r="F1149">
        <v>0</v>
      </c>
      <c r="H1149" t="s">
        <v>4271</v>
      </c>
      <c r="I1149">
        <f t="shared" si="76"/>
        <v>0</v>
      </c>
      <c r="J1149" t="str">
        <f t="shared" si="77"/>
        <v>NA</v>
      </c>
    </row>
    <row r="1150" spans="1:10">
      <c r="A1150" s="2" t="s">
        <v>12</v>
      </c>
      <c r="B1150" t="str">
        <f t="shared" si="75"/>
        <v>A</v>
      </c>
      <c r="C1150" s="2">
        <f t="shared" si="78"/>
        <v>12</v>
      </c>
      <c r="D1150" s="2">
        <v>72</v>
      </c>
      <c r="E1150" s="2" t="s">
        <v>1164</v>
      </c>
      <c r="F1150" t="s">
        <v>4247</v>
      </c>
      <c r="H1150" t="s">
        <v>4271</v>
      </c>
      <c r="I1150">
        <f t="shared" si="76"/>
        <v>1</v>
      </c>
      <c r="J1150">
        <f t="shared" si="77"/>
        <v>6</v>
      </c>
    </row>
    <row r="1151" spans="1:10">
      <c r="A1151" s="2" t="s">
        <v>12</v>
      </c>
      <c r="B1151" t="str">
        <f t="shared" si="75"/>
        <v>A</v>
      </c>
      <c r="C1151" s="2">
        <f t="shared" si="78"/>
        <v>12</v>
      </c>
      <c r="D1151" s="2">
        <v>72</v>
      </c>
      <c r="E1151" s="2" t="s">
        <v>1165</v>
      </c>
      <c r="F1151" t="s">
        <v>4253</v>
      </c>
      <c r="H1151" t="s">
        <v>4271</v>
      </c>
      <c r="I1151">
        <f t="shared" si="76"/>
        <v>1</v>
      </c>
      <c r="J1151">
        <f t="shared" si="77"/>
        <v>7</v>
      </c>
    </row>
    <row r="1152" spans="1:10">
      <c r="A1152" s="2" t="s">
        <v>12</v>
      </c>
      <c r="B1152" t="str">
        <f t="shared" si="75"/>
        <v>A</v>
      </c>
      <c r="C1152" s="2">
        <f t="shared" si="78"/>
        <v>12</v>
      </c>
      <c r="D1152" s="2">
        <v>72</v>
      </c>
      <c r="E1152" s="2" t="s">
        <v>1166</v>
      </c>
      <c r="F1152" t="s">
        <v>4257</v>
      </c>
      <c r="H1152" t="s">
        <v>4271</v>
      </c>
      <c r="I1152">
        <f t="shared" si="76"/>
        <v>1</v>
      </c>
      <c r="J1152">
        <f t="shared" si="77"/>
        <v>10</v>
      </c>
    </row>
    <row r="1153" spans="1:10">
      <c r="A1153" s="2" t="s">
        <v>12</v>
      </c>
      <c r="B1153" t="str">
        <f t="shared" si="75"/>
        <v>A</v>
      </c>
      <c r="C1153" s="2">
        <f t="shared" si="78"/>
        <v>12</v>
      </c>
      <c r="D1153" s="2">
        <v>72</v>
      </c>
      <c r="E1153" s="2" t="s">
        <v>1167</v>
      </c>
      <c r="F1153">
        <v>0</v>
      </c>
      <c r="H1153" t="s">
        <v>4271</v>
      </c>
      <c r="I1153">
        <f t="shared" si="76"/>
        <v>0</v>
      </c>
      <c r="J1153" t="str">
        <f t="shared" si="77"/>
        <v>NA</v>
      </c>
    </row>
    <row r="1154" spans="1:10">
      <c r="A1154" s="2" t="s">
        <v>8</v>
      </c>
      <c r="B1154" t="str">
        <f t="shared" si="75"/>
        <v>A</v>
      </c>
      <c r="C1154" s="2">
        <f>C1153+1</f>
        <v>13</v>
      </c>
      <c r="D1154" s="2">
        <v>73</v>
      </c>
      <c r="E1154" s="2" t="s">
        <v>1168</v>
      </c>
      <c r="F1154" t="s">
        <v>4247</v>
      </c>
      <c r="H1154" t="s">
        <v>4271</v>
      </c>
      <c r="I1154">
        <f t="shared" si="76"/>
        <v>1</v>
      </c>
      <c r="J1154">
        <f t="shared" si="77"/>
        <v>6</v>
      </c>
    </row>
    <row r="1155" spans="1:10">
      <c r="A1155" s="2" t="s">
        <v>8</v>
      </c>
      <c r="B1155" t="str">
        <f t="shared" ref="B1155:B1218" si="79">IF(OR(A1155="B42", A1155="B46", A1155="B49", A1155="B53", A1155="L11", A1155="L12"), "S", "A")</f>
        <v>A</v>
      </c>
      <c r="C1155" s="2">
        <f>C1154</f>
        <v>13</v>
      </c>
      <c r="D1155" s="2">
        <v>73</v>
      </c>
      <c r="E1155" s="2" t="s">
        <v>1169</v>
      </c>
      <c r="F1155" t="s">
        <v>4247</v>
      </c>
      <c r="H1155" t="s">
        <v>4271</v>
      </c>
      <c r="I1155">
        <f t="shared" ref="I1155:I1218" si="80">IF(F1155=0, 0, 1)</f>
        <v>1</v>
      </c>
      <c r="J1155">
        <f t="shared" si="77"/>
        <v>6</v>
      </c>
    </row>
    <row r="1156" spans="1:10">
      <c r="A1156" s="2" t="s">
        <v>8</v>
      </c>
      <c r="B1156" t="str">
        <f t="shared" si="79"/>
        <v>A</v>
      </c>
      <c r="C1156" s="2">
        <f t="shared" ref="C1156:C1219" si="81">C1155</f>
        <v>13</v>
      </c>
      <c r="D1156" s="2">
        <v>73</v>
      </c>
      <c r="E1156" s="2" t="s">
        <v>1170</v>
      </c>
      <c r="F1156" t="s">
        <v>4253</v>
      </c>
      <c r="H1156" t="s">
        <v>4271</v>
      </c>
      <c r="I1156">
        <f t="shared" si="80"/>
        <v>1</v>
      </c>
      <c r="J1156">
        <f t="shared" si="77"/>
        <v>7</v>
      </c>
    </row>
    <row r="1157" spans="1:10">
      <c r="A1157" s="2" t="s">
        <v>8</v>
      </c>
      <c r="B1157" t="str">
        <f t="shared" si="79"/>
        <v>A</v>
      </c>
      <c r="C1157" s="2">
        <f t="shared" si="81"/>
        <v>13</v>
      </c>
      <c r="D1157" s="2">
        <v>73</v>
      </c>
      <c r="E1157" s="2" t="s">
        <v>1171</v>
      </c>
      <c r="F1157" t="s">
        <v>4250</v>
      </c>
      <c r="H1157" t="s">
        <v>4271</v>
      </c>
      <c r="I1157">
        <f t="shared" si="80"/>
        <v>1</v>
      </c>
      <c r="J1157">
        <f t="shared" si="77"/>
        <v>8</v>
      </c>
    </row>
    <row r="1158" spans="1:10">
      <c r="A1158" s="2" t="s">
        <v>8</v>
      </c>
      <c r="B1158" t="str">
        <f t="shared" si="79"/>
        <v>A</v>
      </c>
      <c r="C1158" s="2">
        <f t="shared" si="81"/>
        <v>13</v>
      </c>
      <c r="D1158" s="2">
        <v>73</v>
      </c>
      <c r="E1158" s="2" t="s">
        <v>1172</v>
      </c>
      <c r="F1158" t="s">
        <v>4250</v>
      </c>
      <c r="H1158" t="s">
        <v>4271</v>
      </c>
      <c r="I1158">
        <f t="shared" si="80"/>
        <v>1</v>
      </c>
      <c r="J1158">
        <f t="shared" si="77"/>
        <v>8</v>
      </c>
    </row>
    <row r="1159" spans="1:10">
      <c r="A1159" s="2" t="s">
        <v>8</v>
      </c>
      <c r="B1159" t="str">
        <f t="shared" si="79"/>
        <v>A</v>
      </c>
      <c r="C1159" s="2">
        <f t="shared" si="81"/>
        <v>13</v>
      </c>
      <c r="D1159" s="2">
        <v>73</v>
      </c>
      <c r="E1159" s="2" t="s">
        <v>1173</v>
      </c>
      <c r="F1159" t="s">
        <v>4253</v>
      </c>
      <c r="H1159" t="s">
        <v>4271</v>
      </c>
      <c r="I1159">
        <f t="shared" si="80"/>
        <v>1</v>
      </c>
      <c r="J1159">
        <f t="shared" si="77"/>
        <v>7</v>
      </c>
    </row>
    <row r="1160" spans="1:10">
      <c r="A1160" s="2" t="s">
        <v>8</v>
      </c>
      <c r="B1160" t="str">
        <f t="shared" si="79"/>
        <v>A</v>
      </c>
      <c r="C1160" s="2">
        <f t="shared" si="81"/>
        <v>13</v>
      </c>
      <c r="D1160" s="2">
        <v>73</v>
      </c>
      <c r="E1160" s="2" t="s">
        <v>1174</v>
      </c>
      <c r="F1160">
        <v>0</v>
      </c>
      <c r="H1160" t="s">
        <v>4271</v>
      </c>
      <c r="I1160">
        <f t="shared" si="80"/>
        <v>0</v>
      </c>
      <c r="J1160" t="str">
        <f t="shared" si="77"/>
        <v>NA</v>
      </c>
    </row>
    <row r="1161" spans="1:10">
      <c r="A1161" s="2" t="s">
        <v>8</v>
      </c>
      <c r="B1161" t="str">
        <f t="shared" si="79"/>
        <v>A</v>
      </c>
      <c r="C1161" s="2">
        <f t="shared" si="81"/>
        <v>13</v>
      </c>
      <c r="D1161" s="2">
        <v>73</v>
      </c>
      <c r="E1161" s="2" t="s">
        <v>1175</v>
      </c>
      <c r="F1161">
        <v>0</v>
      </c>
      <c r="H1161" t="s">
        <v>4271</v>
      </c>
      <c r="I1161">
        <f t="shared" si="80"/>
        <v>0</v>
      </c>
      <c r="J1161" t="str">
        <f t="shared" si="77"/>
        <v>NA</v>
      </c>
    </row>
    <row r="1162" spans="1:10">
      <c r="A1162" s="2" t="s">
        <v>6</v>
      </c>
      <c r="B1162" t="str">
        <f t="shared" si="79"/>
        <v>A</v>
      </c>
      <c r="C1162" s="2">
        <f t="shared" si="81"/>
        <v>13</v>
      </c>
      <c r="D1162" s="2">
        <v>73</v>
      </c>
      <c r="E1162" s="2" t="s">
        <v>1176</v>
      </c>
      <c r="F1162" t="s">
        <v>4253</v>
      </c>
      <c r="H1162" t="s">
        <v>4271</v>
      </c>
      <c r="I1162">
        <f t="shared" si="80"/>
        <v>1</v>
      </c>
      <c r="J1162">
        <f t="shared" si="77"/>
        <v>7</v>
      </c>
    </row>
    <row r="1163" spans="1:10">
      <c r="A1163" s="2" t="s">
        <v>6</v>
      </c>
      <c r="B1163" t="str">
        <f t="shared" si="79"/>
        <v>A</v>
      </c>
      <c r="C1163" s="2">
        <f t="shared" si="81"/>
        <v>13</v>
      </c>
      <c r="D1163" s="2">
        <v>73</v>
      </c>
      <c r="E1163" s="2" t="s">
        <v>1177</v>
      </c>
      <c r="F1163" t="s">
        <v>4260</v>
      </c>
      <c r="H1163" t="s">
        <v>4271</v>
      </c>
      <c r="I1163">
        <f t="shared" si="80"/>
        <v>1</v>
      </c>
      <c r="J1163">
        <f t="shared" si="77"/>
        <v>9</v>
      </c>
    </row>
    <row r="1164" spans="1:10">
      <c r="A1164" s="2" t="s">
        <v>6</v>
      </c>
      <c r="B1164" t="str">
        <f t="shared" si="79"/>
        <v>A</v>
      </c>
      <c r="C1164" s="2">
        <f t="shared" si="81"/>
        <v>13</v>
      </c>
      <c r="D1164" s="2">
        <v>73</v>
      </c>
      <c r="E1164" s="2" t="s">
        <v>1178</v>
      </c>
      <c r="F1164" t="s">
        <v>4250</v>
      </c>
      <c r="H1164" t="s">
        <v>4271</v>
      </c>
      <c r="I1164">
        <f t="shared" si="80"/>
        <v>1</v>
      </c>
      <c r="J1164">
        <f t="shared" si="77"/>
        <v>8</v>
      </c>
    </row>
    <row r="1165" spans="1:10">
      <c r="A1165" s="2" t="s">
        <v>6</v>
      </c>
      <c r="B1165" t="str">
        <f t="shared" si="79"/>
        <v>A</v>
      </c>
      <c r="C1165" s="2">
        <f t="shared" si="81"/>
        <v>13</v>
      </c>
      <c r="D1165" s="2">
        <v>73</v>
      </c>
      <c r="E1165" s="2" t="s">
        <v>1179</v>
      </c>
      <c r="F1165" t="s">
        <v>4247</v>
      </c>
      <c r="H1165" t="s">
        <v>4271</v>
      </c>
      <c r="I1165">
        <f t="shared" si="80"/>
        <v>1</v>
      </c>
      <c r="J1165">
        <f t="shared" si="77"/>
        <v>6</v>
      </c>
    </row>
    <row r="1166" spans="1:10">
      <c r="A1166" s="2" t="s">
        <v>11</v>
      </c>
      <c r="B1166" t="str">
        <f t="shared" si="79"/>
        <v>S</v>
      </c>
      <c r="C1166" s="2">
        <f t="shared" si="81"/>
        <v>13</v>
      </c>
      <c r="D1166" s="2">
        <v>73</v>
      </c>
      <c r="E1166" s="2" t="s">
        <v>1180</v>
      </c>
      <c r="F1166" t="s">
        <v>4259</v>
      </c>
      <c r="H1166" t="s">
        <v>4271</v>
      </c>
      <c r="I1166">
        <f t="shared" si="80"/>
        <v>1</v>
      </c>
      <c r="J1166">
        <f t="shared" si="77"/>
        <v>19</v>
      </c>
    </row>
    <row r="1167" spans="1:10">
      <c r="A1167" s="2" t="s">
        <v>11</v>
      </c>
      <c r="B1167" t="str">
        <f t="shared" si="79"/>
        <v>S</v>
      </c>
      <c r="C1167" s="2">
        <f t="shared" si="81"/>
        <v>13</v>
      </c>
      <c r="D1167" s="2">
        <v>73</v>
      </c>
      <c r="E1167" s="2" t="s">
        <v>1181</v>
      </c>
      <c r="F1167" t="s">
        <v>4263</v>
      </c>
      <c r="H1167" t="s">
        <v>4271</v>
      </c>
      <c r="I1167">
        <f t="shared" si="80"/>
        <v>1</v>
      </c>
      <c r="J1167">
        <f t="shared" si="77"/>
        <v>18</v>
      </c>
    </row>
    <row r="1168" spans="1:10">
      <c r="A1168" s="2" t="s">
        <v>11</v>
      </c>
      <c r="B1168" t="str">
        <f t="shared" si="79"/>
        <v>S</v>
      </c>
      <c r="C1168" s="2">
        <f t="shared" si="81"/>
        <v>13</v>
      </c>
      <c r="D1168" s="2">
        <v>73</v>
      </c>
      <c r="E1168" s="2" t="s">
        <v>1182</v>
      </c>
      <c r="F1168" t="s">
        <v>4263</v>
      </c>
      <c r="H1168" t="s">
        <v>4271</v>
      </c>
      <c r="I1168">
        <f t="shared" si="80"/>
        <v>1</v>
      </c>
      <c r="J1168">
        <f t="shared" si="77"/>
        <v>18</v>
      </c>
    </row>
    <row r="1169" spans="1:10">
      <c r="A1169" s="2" t="s">
        <v>11</v>
      </c>
      <c r="B1169" t="str">
        <f t="shared" si="79"/>
        <v>S</v>
      </c>
      <c r="C1169" s="2">
        <f t="shared" si="81"/>
        <v>13</v>
      </c>
      <c r="D1169" s="2">
        <v>73</v>
      </c>
      <c r="E1169" s="2" t="s">
        <v>1183</v>
      </c>
      <c r="F1169">
        <v>0</v>
      </c>
      <c r="H1169" t="s">
        <v>4271</v>
      </c>
      <c r="I1169">
        <f t="shared" si="80"/>
        <v>0</v>
      </c>
      <c r="J1169" t="str">
        <f t="shared" si="77"/>
        <v>NA</v>
      </c>
    </row>
    <row r="1170" spans="1:10">
      <c r="A1170" s="2" t="s">
        <v>1</v>
      </c>
      <c r="B1170" t="str">
        <f t="shared" si="79"/>
        <v>S</v>
      </c>
      <c r="C1170" s="2">
        <f t="shared" si="81"/>
        <v>13</v>
      </c>
      <c r="D1170" s="2">
        <v>74</v>
      </c>
      <c r="E1170" s="2" t="s">
        <v>1184</v>
      </c>
      <c r="F1170" t="s">
        <v>4249</v>
      </c>
      <c r="H1170" t="s">
        <v>4271</v>
      </c>
      <c r="I1170">
        <f t="shared" si="80"/>
        <v>1</v>
      </c>
      <c r="J1170">
        <f t="shared" si="77"/>
        <v>11</v>
      </c>
    </row>
    <row r="1171" spans="1:10">
      <c r="A1171" s="2" t="s">
        <v>1</v>
      </c>
      <c r="B1171" t="str">
        <f t="shared" si="79"/>
        <v>S</v>
      </c>
      <c r="C1171" s="2">
        <f t="shared" si="81"/>
        <v>13</v>
      </c>
      <c r="D1171" s="2">
        <v>74</v>
      </c>
      <c r="E1171" s="2" t="s">
        <v>1185</v>
      </c>
      <c r="F1171">
        <v>0</v>
      </c>
      <c r="H1171" t="s">
        <v>4271</v>
      </c>
      <c r="I1171">
        <f t="shared" si="80"/>
        <v>0</v>
      </c>
      <c r="J1171" t="str">
        <f t="shared" ref="J1171:J1234" si="82">IF(F1171="A",4,IF(F1171="B",5,IF(F1171="C",6,IF(F1171="D",7,IF(F1171="E",8,IF(F1171="F",9,IF(F1171="G",10,IF(F1171="H",11,IF(F1171="I",12,IF(F1171="J",14,IF(F1171="K",15,IF(F1171="L",18,IF(F1171="M",19,IF(F1171="N",20,IF(F1171="O", 28,IF(F1171="P",39,"NA"))))))))))))))))</f>
        <v>NA</v>
      </c>
    </row>
    <row r="1172" spans="1:10">
      <c r="A1172" s="2" t="s">
        <v>1</v>
      </c>
      <c r="B1172" t="str">
        <f t="shared" si="79"/>
        <v>S</v>
      </c>
      <c r="C1172" s="2">
        <f t="shared" si="81"/>
        <v>13</v>
      </c>
      <c r="D1172" s="2">
        <v>74</v>
      </c>
      <c r="E1172" s="2" t="s">
        <v>1186</v>
      </c>
      <c r="F1172">
        <v>0</v>
      </c>
      <c r="H1172" t="s">
        <v>4271</v>
      </c>
      <c r="I1172">
        <f t="shared" si="80"/>
        <v>0</v>
      </c>
      <c r="J1172" t="str">
        <f t="shared" si="82"/>
        <v>NA</v>
      </c>
    </row>
    <row r="1173" spans="1:10">
      <c r="A1173" s="2" t="s">
        <v>1</v>
      </c>
      <c r="B1173" t="str">
        <f t="shared" si="79"/>
        <v>S</v>
      </c>
      <c r="C1173" s="2">
        <f t="shared" si="81"/>
        <v>13</v>
      </c>
      <c r="D1173" s="2">
        <v>74</v>
      </c>
      <c r="E1173" s="2" t="s">
        <v>1187</v>
      </c>
      <c r="F1173">
        <v>0</v>
      </c>
      <c r="H1173" t="s">
        <v>4271</v>
      </c>
      <c r="I1173">
        <f t="shared" si="80"/>
        <v>0</v>
      </c>
      <c r="J1173" t="str">
        <f t="shared" si="82"/>
        <v>NA</v>
      </c>
    </row>
    <row r="1174" spans="1:10">
      <c r="A1174" s="2" t="s">
        <v>7</v>
      </c>
      <c r="B1174" t="str">
        <f t="shared" si="79"/>
        <v>S</v>
      </c>
      <c r="C1174" s="2">
        <f t="shared" si="81"/>
        <v>13</v>
      </c>
      <c r="D1174" s="2">
        <v>74</v>
      </c>
      <c r="E1174" s="2" t="s">
        <v>1188</v>
      </c>
      <c r="F1174" t="s">
        <v>4253</v>
      </c>
      <c r="H1174" t="s">
        <v>4271</v>
      </c>
      <c r="I1174">
        <f t="shared" si="80"/>
        <v>1</v>
      </c>
      <c r="J1174">
        <f t="shared" si="82"/>
        <v>7</v>
      </c>
    </row>
    <row r="1175" spans="1:10">
      <c r="A1175" s="2" t="s">
        <v>7</v>
      </c>
      <c r="B1175" t="str">
        <f t="shared" si="79"/>
        <v>S</v>
      </c>
      <c r="C1175" s="2">
        <f t="shared" si="81"/>
        <v>13</v>
      </c>
      <c r="D1175" s="2">
        <v>74</v>
      </c>
      <c r="E1175" s="2" t="s">
        <v>1189</v>
      </c>
      <c r="F1175" t="s">
        <v>4253</v>
      </c>
      <c r="H1175" t="s">
        <v>4271</v>
      </c>
      <c r="I1175">
        <f t="shared" si="80"/>
        <v>1</v>
      </c>
      <c r="J1175">
        <f t="shared" si="82"/>
        <v>7</v>
      </c>
    </row>
    <row r="1176" spans="1:10">
      <c r="A1176" s="2" t="s">
        <v>7</v>
      </c>
      <c r="B1176" t="str">
        <f t="shared" si="79"/>
        <v>S</v>
      </c>
      <c r="C1176" s="2">
        <f t="shared" si="81"/>
        <v>13</v>
      </c>
      <c r="D1176" s="2">
        <v>74</v>
      </c>
      <c r="E1176" s="2" t="s">
        <v>1190</v>
      </c>
      <c r="F1176" t="s">
        <v>4248</v>
      </c>
      <c r="H1176" t="s">
        <v>4271</v>
      </c>
      <c r="I1176">
        <f t="shared" si="80"/>
        <v>1</v>
      </c>
      <c r="J1176">
        <f t="shared" si="82"/>
        <v>5</v>
      </c>
    </row>
    <row r="1177" spans="1:10">
      <c r="A1177" s="2" t="s">
        <v>7</v>
      </c>
      <c r="B1177" t="str">
        <f t="shared" si="79"/>
        <v>S</v>
      </c>
      <c r="C1177" s="2">
        <f t="shared" si="81"/>
        <v>13</v>
      </c>
      <c r="D1177" s="2">
        <v>74</v>
      </c>
      <c r="E1177" s="2" t="s">
        <v>1191</v>
      </c>
      <c r="F1177" t="s">
        <v>4248</v>
      </c>
      <c r="H1177" t="s">
        <v>4271</v>
      </c>
      <c r="I1177">
        <f t="shared" si="80"/>
        <v>1</v>
      </c>
      <c r="J1177">
        <f t="shared" si="82"/>
        <v>5</v>
      </c>
    </row>
    <row r="1178" spans="1:10">
      <c r="A1178" s="2" t="s">
        <v>6</v>
      </c>
      <c r="B1178" t="str">
        <f t="shared" si="79"/>
        <v>A</v>
      </c>
      <c r="C1178" s="2">
        <f t="shared" si="81"/>
        <v>13</v>
      </c>
      <c r="D1178" s="2">
        <v>74</v>
      </c>
      <c r="E1178" s="2" t="s">
        <v>1192</v>
      </c>
      <c r="F1178" t="s">
        <v>4253</v>
      </c>
      <c r="H1178" t="s">
        <v>4271</v>
      </c>
      <c r="I1178">
        <f t="shared" si="80"/>
        <v>1</v>
      </c>
      <c r="J1178">
        <f t="shared" si="82"/>
        <v>7</v>
      </c>
    </row>
    <row r="1179" spans="1:10">
      <c r="A1179" s="2" t="s">
        <v>6</v>
      </c>
      <c r="B1179" t="str">
        <f t="shared" si="79"/>
        <v>A</v>
      </c>
      <c r="C1179" s="2">
        <f t="shared" si="81"/>
        <v>13</v>
      </c>
      <c r="D1179" s="2">
        <v>74</v>
      </c>
      <c r="E1179" s="2" t="s">
        <v>1193</v>
      </c>
      <c r="F1179" t="s">
        <v>4253</v>
      </c>
      <c r="H1179" t="s">
        <v>4271</v>
      </c>
      <c r="I1179">
        <f t="shared" si="80"/>
        <v>1</v>
      </c>
      <c r="J1179">
        <f t="shared" si="82"/>
        <v>7</v>
      </c>
    </row>
    <row r="1180" spans="1:10">
      <c r="A1180" s="2" t="s">
        <v>6</v>
      </c>
      <c r="B1180" t="str">
        <f t="shared" si="79"/>
        <v>A</v>
      </c>
      <c r="C1180" s="2">
        <f t="shared" si="81"/>
        <v>13</v>
      </c>
      <c r="D1180" s="2">
        <v>74</v>
      </c>
      <c r="E1180" s="2" t="s">
        <v>1194</v>
      </c>
      <c r="F1180" t="s">
        <v>4260</v>
      </c>
      <c r="H1180" t="s">
        <v>4271</v>
      </c>
      <c r="I1180">
        <f t="shared" si="80"/>
        <v>1</v>
      </c>
      <c r="J1180">
        <f t="shared" si="82"/>
        <v>9</v>
      </c>
    </row>
    <row r="1181" spans="1:10">
      <c r="A1181" s="2" t="s">
        <v>6</v>
      </c>
      <c r="B1181" t="str">
        <f t="shared" si="79"/>
        <v>A</v>
      </c>
      <c r="C1181" s="2">
        <f t="shared" si="81"/>
        <v>13</v>
      </c>
      <c r="D1181" s="2">
        <v>74</v>
      </c>
      <c r="E1181" s="2" t="s">
        <v>1195</v>
      </c>
      <c r="F1181">
        <v>0</v>
      </c>
      <c r="H1181" t="s">
        <v>4271</v>
      </c>
      <c r="I1181">
        <f t="shared" si="80"/>
        <v>0</v>
      </c>
      <c r="J1181" t="str">
        <f t="shared" si="82"/>
        <v>NA</v>
      </c>
    </row>
    <row r="1182" spans="1:10">
      <c r="A1182" s="2" t="s">
        <v>6</v>
      </c>
      <c r="B1182" t="str">
        <f t="shared" si="79"/>
        <v>A</v>
      </c>
      <c r="C1182" s="2">
        <f t="shared" si="81"/>
        <v>13</v>
      </c>
      <c r="D1182" s="2">
        <v>74</v>
      </c>
      <c r="E1182" s="2" t="s">
        <v>1196</v>
      </c>
      <c r="F1182" t="s">
        <v>4249</v>
      </c>
      <c r="H1182" t="s">
        <v>4271</v>
      </c>
      <c r="I1182">
        <f t="shared" si="80"/>
        <v>1</v>
      </c>
      <c r="J1182">
        <f t="shared" si="82"/>
        <v>11</v>
      </c>
    </row>
    <row r="1183" spans="1:10">
      <c r="A1183" s="2" t="s">
        <v>6</v>
      </c>
      <c r="B1183" t="str">
        <f t="shared" si="79"/>
        <v>A</v>
      </c>
      <c r="C1183" s="2">
        <f t="shared" si="81"/>
        <v>13</v>
      </c>
      <c r="D1183" s="2">
        <v>74</v>
      </c>
      <c r="E1183" s="2" t="s">
        <v>1197</v>
      </c>
      <c r="F1183" t="s">
        <v>4247</v>
      </c>
      <c r="H1183" t="s">
        <v>4271</v>
      </c>
      <c r="I1183">
        <f t="shared" si="80"/>
        <v>1</v>
      </c>
      <c r="J1183">
        <f t="shared" si="82"/>
        <v>6</v>
      </c>
    </row>
    <row r="1184" spans="1:10">
      <c r="A1184" s="2" t="s">
        <v>6</v>
      </c>
      <c r="B1184" t="str">
        <f t="shared" si="79"/>
        <v>A</v>
      </c>
      <c r="C1184" s="2">
        <f t="shared" si="81"/>
        <v>13</v>
      </c>
      <c r="D1184" s="2">
        <v>74</v>
      </c>
      <c r="E1184" s="2" t="s">
        <v>1198</v>
      </c>
      <c r="F1184">
        <v>0</v>
      </c>
      <c r="H1184" t="s">
        <v>4271</v>
      </c>
      <c r="I1184">
        <f t="shared" si="80"/>
        <v>0</v>
      </c>
      <c r="J1184" t="str">
        <f t="shared" si="82"/>
        <v>NA</v>
      </c>
    </row>
    <row r="1185" spans="1:10">
      <c r="A1185" s="2" t="s">
        <v>6</v>
      </c>
      <c r="B1185" t="str">
        <f t="shared" si="79"/>
        <v>A</v>
      </c>
      <c r="C1185" s="2">
        <f t="shared" si="81"/>
        <v>13</v>
      </c>
      <c r="D1185" s="2">
        <v>74</v>
      </c>
      <c r="E1185" s="2" t="s">
        <v>1199</v>
      </c>
      <c r="F1185">
        <v>0</v>
      </c>
      <c r="H1185" t="s">
        <v>4271</v>
      </c>
      <c r="I1185">
        <f t="shared" si="80"/>
        <v>0</v>
      </c>
      <c r="J1185" t="str">
        <f t="shared" si="82"/>
        <v>NA</v>
      </c>
    </row>
    <row r="1186" spans="1:10">
      <c r="A1186" s="2" t="s">
        <v>7</v>
      </c>
      <c r="B1186" t="str">
        <f t="shared" si="79"/>
        <v>S</v>
      </c>
      <c r="C1186" s="2">
        <f t="shared" si="81"/>
        <v>13</v>
      </c>
      <c r="D1186" s="2">
        <v>75</v>
      </c>
      <c r="E1186" s="2" t="s">
        <v>1200</v>
      </c>
      <c r="F1186" t="s">
        <v>4253</v>
      </c>
      <c r="H1186" t="s">
        <v>4271</v>
      </c>
      <c r="I1186">
        <f t="shared" si="80"/>
        <v>1</v>
      </c>
      <c r="J1186">
        <f t="shared" si="82"/>
        <v>7</v>
      </c>
    </row>
    <row r="1187" spans="1:10">
      <c r="A1187" s="2" t="s">
        <v>7</v>
      </c>
      <c r="B1187" t="str">
        <f t="shared" si="79"/>
        <v>S</v>
      </c>
      <c r="C1187" s="2">
        <f t="shared" si="81"/>
        <v>13</v>
      </c>
      <c r="D1187" s="2">
        <v>75</v>
      </c>
      <c r="E1187" s="2" t="s">
        <v>1201</v>
      </c>
      <c r="F1187" t="s">
        <v>4260</v>
      </c>
      <c r="H1187" t="s">
        <v>4271</v>
      </c>
      <c r="I1187">
        <f t="shared" si="80"/>
        <v>1</v>
      </c>
      <c r="J1187">
        <f t="shared" si="82"/>
        <v>9</v>
      </c>
    </row>
    <row r="1188" spans="1:10">
      <c r="A1188" s="2" t="s">
        <v>7</v>
      </c>
      <c r="B1188" t="str">
        <f t="shared" si="79"/>
        <v>S</v>
      </c>
      <c r="C1188" s="2">
        <f t="shared" si="81"/>
        <v>13</v>
      </c>
      <c r="D1188" s="2">
        <v>75</v>
      </c>
      <c r="E1188" s="2" t="s">
        <v>1202</v>
      </c>
      <c r="F1188" t="s">
        <v>4247</v>
      </c>
      <c r="H1188" t="s">
        <v>4271</v>
      </c>
      <c r="I1188">
        <f t="shared" si="80"/>
        <v>1</v>
      </c>
      <c r="J1188">
        <f t="shared" si="82"/>
        <v>6</v>
      </c>
    </row>
    <row r="1189" spans="1:10">
      <c r="A1189" s="2" t="s">
        <v>7</v>
      </c>
      <c r="B1189" t="str">
        <f t="shared" si="79"/>
        <v>S</v>
      </c>
      <c r="C1189" s="2">
        <f t="shared" si="81"/>
        <v>13</v>
      </c>
      <c r="D1189" s="2">
        <v>75</v>
      </c>
      <c r="E1189" s="2" t="s">
        <v>1203</v>
      </c>
      <c r="F1189" t="s">
        <v>4250</v>
      </c>
      <c r="H1189" t="s">
        <v>4271</v>
      </c>
      <c r="I1189">
        <f t="shared" si="80"/>
        <v>1</v>
      </c>
      <c r="J1189">
        <f t="shared" si="82"/>
        <v>8</v>
      </c>
    </row>
    <row r="1190" spans="1:10">
      <c r="A1190" s="2" t="s">
        <v>2</v>
      </c>
      <c r="B1190" t="str">
        <f t="shared" si="79"/>
        <v>A</v>
      </c>
      <c r="C1190" s="2">
        <f t="shared" si="81"/>
        <v>13</v>
      </c>
      <c r="D1190" s="2">
        <v>75</v>
      </c>
      <c r="E1190" s="2" t="s">
        <v>1204</v>
      </c>
      <c r="F1190" t="s">
        <v>4247</v>
      </c>
      <c r="H1190" t="s">
        <v>4271</v>
      </c>
      <c r="I1190">
        <f t="shared" si="80"/>
        <v>1</v>
      </c>
      <c r="J1190">
        <f t="shared" si="82"/>
        <v>6</v>
      </c>
    </row>
    <row r="1191" spans="1:10">
      <c r="A1191" s="2" t="s">
        <v>2</v>
      </c>
      <c r="B1191" t="str">
        <f t="shared" si="79"/>
        <v>A</v>
      </c>
      <c r="C1191" s="2">
        <f t="shared" si="81"/>
        <v>13</v>
      </c>
      <c r="D1191" s="2">
        <v>75</v>
      </c>
      <c r="E1191" s="2" t="s">
        <v>1205</v>
      </c>
      <c r="F1191" t="s">
        <v>4247</v>
      </c>
      <c r="H1191" t="s">
        <v>4271</v>
      </c>
      <c r="I1191">
        <f t="shared" si="80"/>
        <v>1</v>
      </c>
      <c r="J1191">
        <f t="shared" si="82"/>
        <v>6</v>
      </c>
    </row>
    <row r="1192" spans="1:10">
      <c r="A1192" s="2" t="s">
        <v>2</v>
      </c>
      <c r="B1192" t="str">
        <f t="shared" si="79"/>
        <v>A</v>
      </c>
      <c r="C1192" s="2">
        <f t="shared" si="81"/>
        <v>13</v>
      </c>
      <c r="D1192" s="2">
        <v>75</v>
      </c>
      <c r="E1192" s="2" t="s">
        <v>1206</v>
      </c>
      <c r="F1192" t="s">
        <v>4257</v>
      </c>
      <c r="H1192" t="s">
        <v>4271</v>
      </c>
      <c r="I1192">
        <f t="shared" si="80"/>
        <v>1</v>
      </c>
      <c r="J1192">
        <f t="shared" si="82"/>
        <v>10</v>
      </c>
    </row>
    <row r="1193" spans="1:10">
      <c r="A1193" s="2" t="s">
        <v>2</v>
      </c>
      <c r="B1193" t="str">
        <f t="shared" si="79"/>
        <v>A</v>
      </c>
      <c r="C1193" s="2">
        <f t="shared" si="81"/>
        <v>13</v>
      </c>
      <c r="D1193" s="2">
        <v>75</v>
      </c>
      <c r="E1193" s="2" t="s">
        <v>1207</v>
      </c>
      <c r="F1193">
        <v>0</v>
      </c>
      <c r="H1193" t="s">
        <v>4271</v>
      </c>
      <c r="I1193">
        <f t="shared" si="80"/>
        <v>0</v>
      </c>
      <c r="J1193" t="str">
        <f t="shared" si="82"/>
        <v>NA</v>
      </c>
    </row>
    <row r="1194" spans="1:10">
      <c r="A1194" s="2" t="s">
        <v>6</v>
      </c>
      <c r="B1194" t="str">
        <f t="shared" si="79"/>
        <v>A</v>
      </c>
      <c r="C1194" s="2">
        <f t="shared" si="81"/>
        <v>13</v>
      </c>
      <c r="D1194" s="2">
        <v>75</v>
      </c>
      <c r="E1194" s="2" t="s">
        <v>1208</v>
      </c>
      <c r="F1194" t="s">
        <v>4260</v>
      </c>
      <c r="H1194" t="s">
        <v>4271</v>
      </c>
      <c r="I1194">
        <f t="shared" si="80"/>
        <v>1</v>
      </c>
      <c r="J1194">
        <f t="shared" si="82"/>
        <v>9</v>
      </c>
    </row>
    <row r="1195" spans="1:10">
      <c r="A1195" s="2" t="s">
        <v>6</v>
      </c>
      <c r="B1195" t="str">
        <f t="shared" si="79"/>
        <v>A</v>
      </c>
      <c r="C1195" s="2">
        <f t="shared" si="81"/>
        <v>13</v>
      </c>
      <c r="D1195" s="2">
        <v>75</v>
      </c>
      <c r="E1195" s="2" t="s">
        <v>1209</v>
      </c>
      <c r="F1195" t="s">
        <v>4257</v>
      </c>
      <c r="H1195" t="s">
        <v>4271</v>
      </c>
      <c r="I1195">
        <f t="shared" si="80"/>
        <v>1</v>
      </c>
      <c r="J1195">
        <f t="shared" si="82"/>
        <v>10</v>
      </c>
    </row>
    <row r="1196" spans="1:10">
      <c r="A1196" s="2" t="s">
        <v>6</v>
      </c>
      <c r="B1196" t="str">
        <f t="shared" si="79"/>
        <v>A</v>
      </c>
      <c r="C1196" s="2">
        <f t="shared" si="81"/>
        <v>13</v>
      </c>
      <c r="D1196" s="2">
        <v>75</v>
      </c>
      <c r="E1196" s="2" t="s">
        <v>1210</v>
      </c>
      <c r="F1196" t="s">
        <v>4247</v>
      </c>
      <c r="H1196" t="s">
        <v>4271</v>
      </c>
      <c r="I1196">
        <f t="shared" si="80"/>
        <v>1</v>
      </c>
      <c r="J1196">
        <f t="shared" si="82"/>
        <v>6</v>
      </c>
    </row>
    <row r="1197" spans="1:10">
      <c r="A1197" s="2" t="s">
        <v>6</v>
      </c>
      <c r="B1197" t="str">
        <f t="shared" si="79"/>
        <v>A</v>
      </c>
      <c r="C1197" s="2">
        <f t="shared" si="81"/>
        <v>13</v>
      </c>
      <c r="D1197" s="2">
        <v>75</v>
      </c>
      <c r="E1197" s="2" t="s">
        <v>1211</v>
      </c>
      <c r="F1197">
        <v>0</v>
      </c>
      <c r="H1197" t="s">
        <v>4271</v>
      </c>
      <c r="I1197">
        <f t="shared" si="80"/>
        <v>0</v>
      </c>
      <c r="J1197" t="str">
        <f t="shared" si="82"/>
        <v>NA</v>
      </c>
    </row>
    <row r="1198" spans="1:10">
      <c r="A1198" s="2" t="s">
        <v>9</v>
      </c>
      <c r="B1198" t="str">
        <f t="shared" si="79"/>
        <v>A</v>
      </c>
      <c r="C1198" s="2">
        <f t="shared" si="81"/>
        <v>13</v>
      </c>
      <c r="D1198" s="2">
        <v>75</v>
      </c>
      <c r="E1198" s="2" t="s">
        <v>1212</v>
      </c>
      <c r="F1198" t="s">
        <v>4247</v>
      </c>
      <c r="H1198" t="s">
        <v>4271</v>
      </c>
      <c r="I1198">
        <f t="shared" si="80"/>
        <v>1</v>
      </c>
      <c r="J1198">
        <f t="shared" si="82"/>
        <v>6</v>
      </c>
    </row>
    <row r="1199" spans="1:10">
      <c r="A1199" s="2" t="s">
        <v>9</v>
      </c>
      <c r="B1199" t="str">
        <f t="shared" si="79"/>
        <v>A</v>
      </c>
      <c r="C1199" s="2">
        <f t="shared" si="81"/>
        <v>13</v>
      </c>
      <c r="D1199" s="2">
        <v>75</v>
      </c>
      <c r="E1199" s="2" t="s">
        <v>1213</v>
      </c>
      <c r="F1199" t="s">
        <v>4247</v>
      </c>
      <c r="H1199" t="s">
        <v>4271</v>
      </c>
      <c r="I1199">
        <f t="shared" si="80"/>
        <v>1</v>
      </c>
      <c r="J1199">
        <f t="shared" si="82"/>
        <v>6</v>
      </c>
    </row>
    <row r="1200" spans="1:10">
      <c r="A1200" s="2" t="s">
        <v>9</v>
      </c>
      <c r="B1200" t="str">
        <f t="shared" si="79"/>
        <v>A</v>
      </c>
      <c r="C1200" s="2">
        <f t="shared" si="81"/>
        <v>13</v>
      </c>
      <c r="D1200" s="2">
        <v>75</v>
      </c>
      <c r="E1200" s="2" t="s">
        <v>1214</v>
      </c>
      <c r="F1200" t="s">
        <v>4248</v>
      </c>
      <c r="H1200" t="s">
        <v>4271</v>
      </c>
      <c r="I1200">
        <f t="shared" si="80"/>
        <v>1</v>
      </c>
      <c r="J1200">
        <f t="shared" si="82"/>
        <v>5</v>
      </c>
    </row>
    <row r="1201" spans="1:10">
      <c r="A1201" s="2" t="s">
        <v>9</v>
      </c>
      <c r="B1201" t="str">
        <f t="shared" si="79"/>
        <v>A</v>
      </c>
      <c r="C1201" s="2">
        <f t="shared" si="81"/>
        <v>13</v>
      </c>
      <c r="D1201" s="2">
        <v>75</v>
      </c>
      <c r="E1201" s="2" t="s">
        <v>1215</v>
      </c>
      <c r="F1201" t="s">
        <v>4253</v>
      </c>
      <c r="H1201" t="s">
        <v>4271</v>
      </c>
      <c r="I1201">
        <f t="shared" si="80"/>
        <v>1</v>
      </c>
      <c r="J1201">
        <f t="shared" si="82"/>
        <v>7</v>
      </c>
    </row>
    <row r="1202" spans="1:10">
      <c r="A1202" s="2" t="s">
        <v>4</v>
      </c>
      <c r="B1202" t="str">
        <f t="shared" si="79"/>
        <v>S</v>
      </c>
      <c r="C1202" s="2">
        <f t="shared" si="81"/>
        <v>13</v>
      </c>
      <c r="D1202" s="2">
        <v>76</v>
      </c>
      <c r="E1202" s="2" t="s">
        <v>1216</v>
      </c>
      <c r="F1202" t="s">
        <v>4247</v>
      </c>
      <c r="H1202" t="s">
        <v>4271</v>
      </c>
      <c r="I1202">
        <f t="shared" si="80"/>
        <v>1</v>
      </c>
      <c r="J1202">
        <f t="shared" si="82"/>
        <v>6</v>
      </c>
    </row>
    <row r="1203" spans="1:10">
      <c r="A1203" s="2" t="s">
        <v>4</v>
      </c>
      <c r="B1203" t="str">
        <f t="shared" si="79"/>
        <v>S</v>
      </c>
      <c r="C1203" s="2">
        <f t="shared" si="81"/>
        <v>13</v>
      </c>
      <c r="D1203" s="2">
        <v>76</v>
      </c>
      <c r="E1203" s="2" t="s">
        <v>1217</v>
      </c>
      <c r="F1203">
        <v>0</v>
      </c>
      <c r="H1203" t="s">
        <v>4271</v>
      </c>
      <c r="I1203">
        <f t="shared" si="80"/>
        <v>0</v>
      </c>
      <c r="J1203" t="str">
        <f t="shared" si="82"/>
        <v>NA</v>
      </c>
    </row>
    <row r="1204" spans="1:10">
      <c r="A1204" s="2" t="s">
        <v>4</v>
      </c>
      <c r="B1204" t="str">
        <f t="shared" si="79"/>
        <v>S</v>
      </c>
      <c r="C1204" s="2">
        <f t="shared" si="81"/>
        <v>13</v>
      </c>
      <c r="D1204" s="2">
        <v>76</v>
      </c>
      <c r="E1204" s="2" t="s">
        <v>1218</v>
      </c>
      <c r="F1204">
        <v>0</v>
      </c>
      <c r="H1204" t="s">
        <v>4271</v>
      </c>
      <c r="I1204">
        <f t="shared" si="80"/>
        <v>0</v>
      </c>
      <c r="J1204" t="str">
        <f t="shared" si="82"/>
        <v>NA</v>
      </c>
    </row>
    <row r="1205" spans="1:10">
      <c r="A1205" s="2" t="s">
        <v>4</v>
      </c>
      <c r="B1205" t="str">
        <f t="shared" si="79"/>
        <v>S</v>
      </c>
      <c r="C1205" s="2">
        <f t="shared" si="81"/>
        <v>13</v>
      </c>
      <c r="D1205" s="2">
        <v>76</v>
      </c>
      <c r="E1205" s="2" t="s">
        <v>1219</v>
      </c>
      <c r="F1205">
        <v>0</v>
      </c>
      <c r="H1205" t="s">
        <v>4271</v>
      </c>
      <c r="I1205">
        <f t="shared" si="80"/>
        <v>0</v>
      </c>
      <c r="J1205" t="str">
        <f t="shared" si="82"/>
        <v>NA</v>
      </c>
    </row>
    <row r="1206" spans="1:10">
      <c r="A1206" s="2" t="s">
        <v>8</v>
      </c>
      <c r="B1206" t="str">
        <f t="shared" si="79"/>
        <v>A</v>
      </c>
      <c r="C1206" s="2">
        <f t="shared" si="81"/>
        <v>13</v>
      </c>
      <c r="D1206" s="2">
        <v>76</v>
      </c>
      <c r="E1206" s="2" t="s">
        <v>1220</v>
      </c>
      <c r="F1206" t="s">
        <v>4260</v>
      </c>
      <c r="H1206" t="s">
        <v>4271</v>
      </c>
      <c r="I1206">
        <f t="shared" si="80"/>
        <v>1</v>
      </c>
      <c r="J1206">
        <f t="shared" si="82"/>
        <v>9</v>
      </c>
    </row>
    <row r="1207" spans="1:10">
      <c r="A1207" s="2" t="s">
        <v>8</v>
      </c>
      <c r="B1207" t="str">
        <f t="shared" si="79"/>
        <v>A</v>
      </c>
      <c r="C1207" s="2">
        <f t="shared" si="81"/>
        <v>13</v>
      </c>
      <c r="D1207" s="2">
        <v>76</v>
      </c>
      <c r="E1207" s="2" t="s">
        <v>1221</v>
      </c>
      <c r="F1207" t="s">
        <v>4253</v>
      </c>
      <c r="H1207" t="s">
        <v>4271</v>
      </c>
      <c r="I1207">
        <f t="shared" si="80"/>
        <v>1</v>
      </c>
      <c r="J1207">
        <f t="shared" si="82"/>
        <v>7</v>
      </c>
    </row>
    <row r="1208" spans="1:10">
      <c r="A1208" s="2" t="s">
        <v>8</v>
      </c>
      <c r="B1208" t="str">
        <f t="shared" si="79"/>
        <v>A</v>
      </c>
      <c r="C1208" s="2">
        <f t="shared" si="81"/>
        <v>13</v>
      </c>
      <c r="D1208" s="2">
        <v>76</v>
      </c>
      <c r="E1208" s="2" t="s">
        <v>1222</v>
      </c>
      <c r="F1208">
        <v>0</v>
      </c>
      <c r="H1208" t="s">
        <v>4271</v>
      </c>
      <c r="I1208">
        <f t="shared" si="80"/>
        <v>0</v>
      </c>
      <c r="J1208" t="str">
        <f t="shared" si="82"/>
        <v>NA</v>
      </c>
    </row>
    <row r="1209" spans="1:10">
      <c r="A1209" s="2" t="s">
        <v>8</v>
      </c>
      <c r="B1209" t="str">
        <f t="shared" si="79"/>
        <v>A</v>
      </c>
      <c r="C1209" s="2">
        <f t="shared" si="81"/>
        <v>13</v>
      </c>
      <c r="D1209" s="2">
        <v>76</v>
      </c>
      <c r="E1209" s="2" t="s">
        <v>1223</v>
      </c>
      <c r="F1209">
        <v>0</v>
      </c>
      <c r="H1209" t="s">
        <v>4271</v>
      </c>
      <c r="I1209">
        <f t="shared" si="80"/>
        <v>0</v>
      </c>
      <c r="J1209" t="str">
        <f t="shared" si="82"/>
        <v>NA</v>
      </c>
    </row>
    <row r="1210" spans="1:10">
      <c r="A1210" s="2" t="s">
        <v>3</v>
      </c>
      <c r="B1210" t="str">
        <f t="shared" si="79"/>
        <v>S</v>
      </c>
      <c r="C1210" s="2">
        <f t="shared" si="81"/>
        <v>13</v>
      </c>
      <c r="D1210" s="2">
        <v>76</v>
      </c>
      <c r="E1210" s="2" t="s">
        <v>1224</v>
      </c>
      <c r="F1210">
        <v>0</v>
      </c>
      <c r="H1210" t="s">
        <v>4271</v>
      </c>
      <c r="I1210">
        <f t="shared" si="80"/>
        <v>0</v>
      </c>
      <c r="J1210" t="str">
        <f t="shared" si="82"/>
        <v>NA</v>
      </c>
    </row>
    <row r="1211" spans="1:10">
      <c r="A1211" s="2" t="s">
        <v>3</v>
      </c>
      <c r="B1211" t="str">
        <f t="shared" si="79"/>
        <v>S</v>
      </c>
      <c r="C1211" s="2">
        <f t="shared" si="81"/>
        <v>13</v>
      </c>
      <c r="D1211" s="2">
        <v>76</v>
      </c>
      <c r="E1211" s="2" t="s">
        <v>1225</v>
      </c>
      <c r="F1211">
        <v>0</v>
      </c>
      <c r="H1211" t="s">
        <v>4271</v>
      </c>
      <c r="I1211">
        <f t="shared" si="80"/>
        <v>0</v>
      </c>
      <c r="J1211" t="str">
        <f t="shared" si="82"/>
        <v>NA</v>
      </c>
    </row>
    <row r="1212" spans="1:10">
      <c r="A1212" s="2" t="s">
        <v>3</v>
      </c>
      <c r="B1212" t="str">
        <f t="shared" si="79"/>
        <v>S</v>
      </c>
      <c r="C1212" s="2">
        <f t="shared" si="81"/>
        <v>13</v>
      </c>
      <c r="D1212" s="2">
        <v>76</v>
      </c>
      <c r="E1212" s="2" t="s">
        <v>1226</v>
      </c>
      <c r="F1212">
        <v>0</v>
      </c>
      <c r="H1212" t="s">
        <v>4271</v>
      </c>
      <c r="I1212">
        <f t="shared" si="80"/>
        <v>0</v>
      </c>
      <c r="J1212" t="str">
        <f t="shared" si="82"/>
        <v>NA</v>
      </c>
    </row>
    <row r="1213" spans="1:10">
      <c r="A1213" s="2" t="s">
        <v>3</v>
      </c>
      <c r="B1213" t="str">
        <f t="shared" si="79"/>
        <v>S</v>
      </c>
      <c r="C1213" s="2">
        <f t="shared" si="81"/>
        <v>13</v>
      </c>
      <c r="D1213" s="2">
        <v>76</v>
      </c>
      <c r="E1213" s="2" t="s">
        <v>1227</v>
      </c>
      <c r="F1213">
        <v>0</v>
      </c>
      <c r="H1213" t="s">
        <v>4271</v>
      </c>
      <c r="I1213">
        <f t="shared" si="80"/>
        <v>0</v>
      </c>
      <c r="J1213" t="str">
        <f t="shared" si="82"/>
        <v>NA</v>
      </c>
    </row>
    <row r="1214" spans="1:10">
      <c r="A1214" s="2" t="s">
        <v>3</v>
      </c>
      <c r="B1214" t="str">
        <f t="shared" si="79"/>
        <v>S</v>
      </c>
      <c r="C1214" s="2">
        <f t="shared" si="81"/>
        <v>13</v>
      </c>
      <c r="D1214" s="2">
        <v>76</v>
      </c>
      <c r="E1214" s="2" t="s">
        <v>1228</v>
      </c>
      <c r="F1214">
        <v>0</v>
      </c>
      <c r="H1214" t="s">
        <v>4271</v>
      </c>
      <c r="I1214">
        <f t="shared" si="80"/>
        <v>0</v>
      </c>
      <c r="J1214" t="str">
        <f t="shared" si="82"/>
        <v>NA</v>
      </c>
    </row>
    <row r="1215" spans="1:10">
      <c r="A1215" s="2" t="s">
        <v>3</v>
      </c>
      <c r="B1215" t="str">
        <f t="shared" si="79"/>
        <v>S</v>
      </c>
      <c r="C1215" s="2">
        <f t="shared" si="81"/>
        <v>13</v>
      </c>
      <c r="D1215" s="2">
        <v>76</v>
      </c>
      <c r="E1215" s="2" t="s">
        <v>1229</v>
      </c>
      <c r="F1215">
        <v>0</v>
      </c>
      <c r="H1215" t="s">
        <v>4271</v>
      </c>
      <c r="I1215">
        <f t="shared" si="80"/>
        <v>0</v>
      </c>
      <c r="J1215" t="str">
        <f t="shared" si="82"/>
        <v>NA</v>
      </c>
    </row>
    <row r="1216" spans="1:10">
      <c r="A1216" s="2" t="s">
        <v>3</v>
      </c>
      <c r="B1216" t="str">
        <f t="shared" si="79"/>
        <v>S</v>
      </c>
      <c r="C1216" s="2">
        <f t="shared" si="81"/>
        <v>13</v>
      </c>
      <c r="D1216" s="2">
        <v>76</v>
      </c>
      <c r="E1216" s="2" t="s">
        <v>1230</v>
      </c>
      <c r="F1216">
        <v>0</v>
      </c>
      <c r="H1216" t="s">
        <v>4271</v>
      </c>
      <c r="I1216">
        <f t="shared" si="80"/>
        <v>0</v>
      </c>
      <c r="J1216" t="str">
        <f t="shared" si="82"/>
        <v>NA</v>
      </c>
    </row>
    <row r="1217" spans="1:10">
      <c r="A1217" s="2" t="s">
        <v>3</v>
      </c>
      <c r="B1217" t="str">
        <f t="shared" si="79"/>
        <v>S</v>
      </c>
      <c r="C1217" s="2">
        <f t="shared" si="81"/>
        <v>13</v>
      </c>
      <c r="D1217" s="2">
        <v>76</v>
      </c>
      <c r="E1217" s="2" t="s">
        <v>1231</v>
      </c>
      <c r="F1217">
        <v>0</v>
      </c>
      <c r="H1217" t="s">
        <v>4271</v>
      </c>
      <c r="I1217">
        <f t="shared" si="80"/>
        <v>0</v>
      </c>
      <c r="J1217" t="str">
        <f t="shared" si="82"/>
        <v>NA</v>
      </c>
    </row>
    <row r="1218" spans="1:10">
      <c r="A1218" s="2" t="s">
        <v>7</v>
      </c>
      <c r="B1218" t="str">
        <f t="shared" si="79"/>
        <v>S</v>
      </c>
      <c r="C1218" s="2">
        <f t="shared" si="81"/>
        <v>13</v>
      </c>
      <c r="D1218" s="2">
        <v>77</v>
      </c>
      <c r="E1218" s="2" t="s">
        <v>1232</v>
      </c>
      <c r="H1218" t="s">
        <v>4271</v>
      </c>
      <c r="I1218">
        <f t="shared" si="80"/>
        <v>0</v>
      </c>
      <c r="J1218" t="str">
        <f t="shared" si="82"/>
        <v>NA</v>
      </c>
    </row>
    <row r="1219" spans="1:10">
      <c r="A1219" s="2" t="s">
        <v>7</v>
      </c>
      <c r="B1219" t="str">
        <f t="shared" ref="B1219:B1282" si="83">IF(OR(A1219="B42", A1219="B46", A1219="B49", A1219="B53", A1219="L11", A1219="L12"), "S", "A")</f>
        <v>S</v>
      </c>
      <c r="C1219" s="2">
        <f t="shared" si="81"/>
        <v>13</v>
      </c>
      <c r="D1219" s="2">
        <v>77</v>
      </c>
      <c r="E1219" s="2" t="s">
        <v>1233</v>
      </c>
      <c r="F1219" t="s">
        <v>4248</v>
      </c>
      <c r="H1219" t="s">
        <v>4271</v>
      </c>
      <c r="I1219">
        <f t="shared" ref="I1219:I1282" si="84">IF(F1219=0, 0, 1)</f>
        <v>1</v>
      </c>
      <c r="J1219">
        <f t="shared" si="82"/>
        <v>5</v>
      </c>
    </row>
    <row r="1220" spans="1:10">
      <c r="A1220" s="2" t="s">
        <v>7</v>
      </c>
      <c r="B1220" t="str">
        <f t="shared" si="83"/>
        <v>S</v>
      </c>
      <c r="C1220" s="2">
        <f t="shared" ref="C1220:C1249" si="85">C1219</f>
        <v>13</v>
      </c>
      <c r="D1220" s="2">
        <v>77</v>
      </c>
      <c r="E1220" s="2" t="s">
        <v>1234</v>
      </c>
      <c r="F1220" t="s">
        <v>4248</v>
      </c>
      <c r="H1220" t="s">
        <v>4271</v>
      </c>
      <c r="I1220">
        <f t="shared" si="84"/>
        <v>1</v>
      </c>
      <c r="J1220">
        <f t="shared" si="82"/>
        <v>5</v>
      </c>
    </row>
    <row r="1221" spans="1:10">
      <c r="A1221" s="2" t="s">
        <v>7</v>
      </c>
      <c r="B1221" t="str">
        <f t="shared" si="83"/>
        <v>S</v>
      </c>
      <c r="C1221" s="2">
        <f t="shared" si="85"/>
        <v>13</v>
      </c>
      <c r="D1221" s="2">
        <v>77</v>
      </c>
      <c r="E1221" s="2" t="s">
        <v>1235</v>
      </c>
      <c r="F1221" t="s">
        <v>4249</v>
      </c>
      <c r="H1221" t="s">
        <v>4271</v>
      </c>
      <c r="I1221">
        <f t="shared" si="84"/>
        <v>1</v>
      </c>
      <c r="J1221">
        <f t="shared" si="82"/>
        <v>11</v>
      </c>
    </row>
    <row r="1222" spans="1:10">
      <c r="A1222" s="2" t="s">
        <v>9</v>
      </c>
      <c r="B1222" t="str">
        <f t="shared" si="83"/>
        <v>A</v>
      </c>
      <c r="C1222" s="2">
        <f t="shared" si="85"/>
        <v>13</v>
      </c>
      <c r="D1222" s="2">
        <v>77</v>
      </c>
      <c r="E1222" s="2" t="s">
        <v>1236</v>
      </c>
      <c r="F1222">
        <v>0</v>
      </c>
      <c r="H1222" t="s">
        <v>4271</v>
      </c>
      <c r="I1222">
        <f t="shared" si="84"/>
        <v>0</v>
      </c>
      <c r="J1222" t="str">
        <f t="shared" si="82"/>
        <v>NA</v>
      </c>
    </row>
    <row r="1223" spans="1:10">
      <c r="A1223" s="2" t="s">
        <v>9</v>
      </c>
      <c r="B1223" t="str">
        <f t="shared" si="83"/>
        <v>A</v>
      </c>
      <c r="C1223" s="2">
        <f t="shared" si="85"/>
        <v>13</v>
      </c>
      <c r="D1223" s="2">
        <v>77</v>
      </c>
      <c r="E1223" s="2" t="s">
        <v>1237</v>
      </c>
      <c r="F1223" t="s">
        <v>4257</v>
      </c>
      <c r="H1223" t="s">
        <v>4271</v>
      </c>
      <c r="I1223">
        <f t="shared" si="84"/>
        <v>1</v>
      </c>
      <c r="J1223">
        <f t="shared" si="82"/>
        <v>10</v>
      </c>
    </row>
    <row r="1224" spans="1:10">
      <c r="A1224" s="2" t="s">
        <v>9</v>
      </c>
      <c r="B1224" t="str">
        <f t="shared" si="83"/>
        <v>A</v>
      </c>
      <c r="C1224" s="2">
        <f t="shared" si="85"/>
        <v>13</v>
      </c>
      <c r="D1224" s="2">
        <v>77</v>
      </c>
      <c r="E1224" s="2" t="s">
        <v>1238</v>
      </c>
      <c r="F1224" t="s">
        <v>4250</v>
      </c>
      <c r="H1224" t="s">
        <v>4271</v>
      </c>
      <c r="I1224">
        <f t="shared" si="84"/>
        <v>1</v>
      </c>
      <c r="J1224">
        <f t="shared" si="82"/>
        <v>8</v>
      </c>
    </row>
    <row r="1225" spans="1:10">
      <c r="A1225" s="2" t="s">
        <v>9</v>
      </c>
      <c r="B1225" t="str">
        <f t="shared" si="83"/>
        <v>A</v>
      </c>
      <c r="C1225" s="2">
        <f t="shared" si="85"/>
        <v>13</v>
      </c>
      <c r="D1225" s="2">
        <v>77</v>
      </c>
      <c r="E1225" s="2" t="s">
        <v>1239</v>
      </c>
      <c r="F1225" t="s">
        <v>4248</v>
      </c>
      <c r="H1225" t="s">
        <v>4271</v>
      </c>
      <c r="I1225">
        <f t="shared" si="84"/>
        <v>1</v>
      </c>
      <c r="J1225">
        <f t="shared" si="82"/>
        <v>5</v>
      </c>
    </row>
    <row r="1226" spans="1:10">
      <c r="A1226" s="2" t="s">
        <v>10</v>
      </c>
      <c r="B1226" t="str">
        <f t="shared" si="83"/>
        <v>S</v>
      </c>
      <c r="C1226" s="2">
        <f t="shared" si="85"/>
        <v>13</v>
      </c>
      <c r="D1226" s="2">
        <v>77</v>
      </c>
      <c r="E1226" s="2" t="s">
        <v>1240</v>
      </c>
      <c r="F1226" t="s">
        <v>4249</v>
      </c>
      <c r="H1226" t="s">
        <v>4271</v>
      </c>
      <c r="I1226">
        <f t="shared" si="84"/>
        <v>1</v>
      </c>
      <c r="J1226">
        <f t="shared" si="82"/>
        <v>11</v>
      </c>
    </row>
    <row r="1227" spans="1:10">
      <c r="A1227" s="2" t="s">
        <v>10</v>
      </c>
      <c r="B1227" t="str">
        <f t="shared" si="83"/>
        <v>S</v>
      </c>
      <c r="C1227" s="2">
        <f t="shared" si="85"/>
        <v>13</v>
      </c>
      <c r="D1227" s="2">
        <v>77</v>
      </c>
      <c r="E1227" s="2" t="s">
        <v>1241</v>
      </c>
      <c r="F1227" t="s">
        <v>4249</v>
      </c>
      <c r="H1227" t="s">
        <v>4271</v>
      </c>
      <c r="I1227">
        <f t="shared" si="84"/>
        <v>1</v>
      </c>
      <c r="J1227">
        <f t="shared" si="82"/>
        <v>11</v>
      </c>
    </row>
    <row r="1228" spans="1:10">
      <c r="A1228" s="2" t="s">
        <v>10</v>
      </c>
      <c r="B1228" t="str">
        <f t="shared" si="83"/>
        <v>S</v>
      </c>
      <c r="C1228" s="2">
        <f t="shared" si="85"/>
        <v>13</v>
      </c>
      <c r="D1228" s="2">
        <v>77</v>
      </c>
      <c r="E1228" s="2" t="s">
        <v>1242</v>
      </c>
      <c r="F1228">
        <v>0</v>
      </c>
      <c r="H1228" t="s">
        <v>4271</v>
      </c>
      <c r="I1228">
        <f t="shared" si="84"/>
        <v>0</v>
      </c>
      <c r="J1228" t="str">
        <f t="shared" si="82"/>
        <v>NA</v>
      </c>
    </row>
    <row r="1229" spans="1:10">
      <c r="A1229" s="2" t="s">
        <v>10</v>
      </c>
      <c r="B1229" t="str">
        <f t="shared" si="83"/>
        <v>S</v>
      </c>
      <c r="C1229" s="2">
        <f t="shared" si="85"/>
        <v>13</v>
      </c>
      <c r="D1229" s="2">
        <v>77</v>
      </c>
      <c r="E1229" s="2" t="s">
        <v>1243</v>
      </c>
      <c r="F1229">
        <v>0</v>
      </c>
      <c r="H1229" t="s">
        <v>4271</v>
      </c>
      <c r="I1229">
        <f t="shared" si="84"/>
        <v>0</v>
      </c>
      <c r="J1229" t="str">
        <f t="shared" si="82"/>
        <v>NA</v>
      </c>
    </row>
    <row r="1230" spans="1:10">
      <c r="A1230" s="2" t="s">
        <v>11</v>
      </c>
      <c r="B1230" t="str">
        <f t="shared" si="83"/>
        <v>S</v>
      </c>
      <c r="C1230" s="2">
        <f t="shared" si="85"/>
        <v>13</v>
      </c>
      <c r="D1230" s="2">
        <v>77</v>
      </c>
      <c r="E1230" s="2" t="s">
        <v>1244</v>
      </c>
      <c r="F1230" t="s">
        <v>4261</v>
      </c>
      <c r="H1230" t="s">
        <v>4271</v>
      </c>
      <c r="I1230">
        <f t="shared" si="84"/>
        <v>1</v>
      </c>
      <c r="J1230">
        <f t="shared" si="82"/>
        <v>28</v>
      </c>
    </row>
    <row r="1231" spans="1:10">
      <c r="A1231" s="2" t="s">
        <v>11</v>
      </c>
      <c r="B1231" t="str">
        <f t="shared" si="83"/>
        <v>S</v>
      </c>
      <c r="C1231" s="2">
        <f t="shared" si="85"/>
        <v>13</v>
      </c>
      <c r="D1231" s="2">
        <v>77</v>
      </c>
      <c r="E1231" s="2" t="s">
        <v>1245</v>
      </c>
      <c r="F1231" t="s">
        <v>4261</v>
      </c>
      <c r="H1231" t="s">
        <v>4271</v>
      </c>
      <c r="I1231">
        <f t="shared" si="84"/>
        <v>1</v>
      </c>
      <c r="J1231">
        <f t="shared" si="82"/>
        <v>28</v>
      </c>
    </row>
    <row r="1232" spans="1:10">
      <c r="A1232" s="2" t="s">
        <v>11</v>
      </c>
      <c r="B1232" t="str">
        <f t="shared" si="83"/>
        <v>S</v>
      </c>
      <c r="C1232" s="2">
        <f t="shared" si="85"/>
        <v>13</v>
      </c>
      <c r="D1232" s="2">
        <v>77</v>
      </c>
      <c r="E1232" s="2" t="s">
        <v>1246</v>
      </c>
      <c r="F1232" t="s">
        <v>4261</v>
      </c>
      <c r="H1232" t="s">
        <v>4271</v>
      </c>
      <c r="I1232">
        <f t="shared" si="84"/>
        <v>1</v>
      </c>
      <c r="J1232">
        <f t="shared" si="82"/>
        <v>28</v>
      </c>
    </row>
    <row r="1233" spans="1:10">
      <c r="A1233" s="2" t="s">
        <v>11</v>
      </c>
      <c r="B1233" t="str">
        <f t="shared" si="83"/>
        <v>S</v>
      </c>
      <c r="C1233" s="2">
        <f t="shared" si="85"/>
        <v>13</v>
      </c>
      <c r="D1233" s="2">
        <v>77</v>
      </c>
      <c r="E1233" s="2" t="s">
        <v>1247</v>
      </c>
      <c r="F1233">
        <v>0</v>
      </c>
      <c r="H1233" t="s">
        <v>4271</v>
      </c>
      <c r="I1233">
        <f t="shared" si="84"/>
        <v>0</v>
      </c>
      <c r="J1233" t="str">
        <f t="shared" si="82"/>
        <v>NA</v>
      </c>
    </row>
    <row r="1234" spans="1:10">
      <c r="A1234" s="2" t="s">
        <v>1</v>
      </c>
      <c r="B1234" t="str">
        <f t="shared" si="83"/>
        <v>S</v>
      </c>
      <c r="C1234" s="2">
        <f t="shared" si="85"/>
        <v>13</v>
      </c>
      <c r="D1234" s="2">
        <v>78</v>
      </c>
      <c r="E1234" s="2" t="s">
        <v>1248</v>
      </c>
      <c r="F1234" t="s">
        <v>4248</v>
      </c>
      <c r="H1234" t="s">
        <v>4271</v>
      </c>
      <c r="I1234">
        <f t="shared" si="84"/>
        <v>1</v>
      </c>
      <c r="J1234">
        <f t="shared" si="82"/>
        <v>5</v>
      </c>
    </row>
    <row r="1235" spans="1:10">
      <c r="A1235" s="2" t="s">
        <v>1</v>
      </c>
      <c r="B1235" t="str">
        <f t="shared" si="83"/>
        <v>S</v>
      </c>
      <c r="C1235" s="2">
        <f t="shared" si="85"/>
        <v>13</v>
      </c>
      <c r="D1235" s="2">
        <v>78</v>
      </c>
      <c r="E1235" s="2" t="s">
        <v>1249</v>
      </c>
      <c r="F1235" t="s">
        <v>4247</v>
      </c>
      <c r="H1235" t="s">
        <v>4271</v>
      </c>
      <c r="I1235">
        <f t="shared" si="84"/>
        <v>1</v>
      </c>
      <c r="J1235">
        <f t="shared" ref="J1235:J1298" si="86">IF(F1235="A",4,IF(F1235="B",5,IF(F1235="C",6,IF(F1235="D",7,IF(F1235="E",8,IF(F1235="F",9,IF(F1235="G",10,IF(F1235="H",11,IF(F1235="I",12,IF(F1235="J",14,IF(F1235="K",15,IF(F1235="L",18,IF(F1235="M",19,IF(F1235="N",20,IF(F1235="O", 28,IF(F1235="P",39,"NA"))))))))))))))))</f>
        <v>6</v>
      </c>
    </row>
    <row r="1236" spans="1:10">
      <c r="A1236" s="2" t="s">
        <v>1</v>
      </c>
      <c r="B1236" t="str">
        <f t="shared" si="83"/>
        <v>S</v>
      </c>
      <c r="C1236" s="2">
        <f t="shared" si="85"/>
        <v>13</v>
      </c>
      <c r="D1236" s="2">
        <v>78</v>
      </c>
      <c r="E1236" s="2" t="s">
        <v>1250</v>
      </c>
      <c r="F1236" t="s">
        <v>4250</v>
      </c>
      <c r="H1236" t="s">
        <v>4271</v>
      </c>
      <c r="I1236">
        <f t="shared" si="84"/>
        <v>1</v>
      </c>
      <c r="J1236">
        <f t="shared" si="86"/>
        <v>8</v>
      </c>
    </row>
    <row r="1237" spans="1:10">
      <c r="A1237" s="2" t="s">
        <v>1</v>
      </c>
      <c r="B1237" t="str">
        <f t="shared" si="83"/>
        <v>S</v>
      </c>
      <c r="C1237" s="2">
        <f t="shared" si="85"/>
        <v>13</v>
      </c>
      <c r="D1237" s="2">
        <v>78</v>
      </c>
      <c r="E1237" s="2" t="s">
        <v>1251</v>
      </c>
      <c r="F1237">
        <v>0</v>
      </c>
      <c r="H1237" t="s">
        <v>4271</v>
      </c>
      <c r="I1237">
        <f t="shared" si="84"/>
        <v>0</v>
      </c>
      <c r="J1237" t="str">
        <f t="shared" si="86"/>
        <v>NA</v>
      </c>
    </row>
    <row r="1238" spans="1:10">
      <c r="A1238" s="2" t="s">
        <v>8</v>
      </c>
      <c r="B1238" t="str">
        <f t="shared" si="83"/>
        <v>A</v>
      </c>
      <c r="C1238" s="2">
        <f t="shared" si="85"/>
        <v>13</v>
      </c>
      <c r="D1238" s="2">
        <v>78</v>
      </c>
      <c r="E1238" s="2" t="s">
        <v>1252</v>
      </c>
      <c r="F1238" t="s">
        <v>4249</v>
      </c>
      <c r="H1238" t="s">
        <v>4271</v>
      </c>
      <c r="I1238">
        <f t="shared" si="84"/>
        <v>1</v>
      </c>
      <c r="J1238">
        <f t="shared" si="86"/>
        <v>11</v>
      </c>
    </row>
    <row r="1239" spans="1:10">
      <c r="A1239" s="2" t="s">
        <v>8</v>
      </c>
      <c r="B1239" t="str">
        <f t="shared" si="83"/>
        <v>A</v>
      </c>
      <c r="C1239" s="2">
        <f t="shared" si="85"/>
        <v>13</v>
      </c>
      <c r="D1239" s="2">
        <v>78</v>
      </c>
      <c r="E1239" s="2" t="s">
        <v>1253</v>
      </c>
      <c r="F1239" t="s">
        <v>4249</v>
      </c>
      <c r="H1239" t="s">
        <v>4271</v>
      </c>
      <c r="I1239">
        <f t="shared" si="84"/>
        <v>1</v>
      </c>
      <c r="J1239">
        <f t="shared" si="86"/>
        <v>11</v>
      </c>
    </row>
    <row r="1240" spans="1:10">
      <c r="A1240" s="2" t="s">
        <v>8</v>
      </c>
      <c r="B1240" t="str">
        <f t="shared" si="83"/>
        <v>A</v>
      </c>
      <c r="C1240" s="2">
        <f t="shared" si="85"/>
        <v>13</v>
      </c>
      <c r="D1240" s="2">
        <v>78</v>
      </c>
      <c r="E1240" s="2" t="s">
        <v>1254</v>
      </c>
      <c r="F1240" t="s">
        <v>4247</v>
      </c>
      <c r="H1240" t="s">
        <v>4271</v>
      </c>
      <c r="I1240">
        <f t="shared" si="84"/>
        <v>1</v>
      </c>
      <c r="J1240">
        <f t="shared" si="86"/>
        <v>6</v>
      </c>
    </row>
    <row r="1241" spans="1:10">
      <c r="A1241" s="2" t="s">
        <v>8</v>
      </c>
      <c r="B1241" t="str">
        <f t="shared" si="83"/>
        <v>A</v>
      </c>
      <c r="C1241" s="2">
        <f t="shared" si="85"/>
        <v>13</v>
      </c>
      <c r="D1241" s="2">
        <v>78</v>
      </c>
      <c r="E1241" s="2" t="s">
        <v>1255</v>
      </c>
      <c r="F1241" t="s">
        <v>4248</v>
      </c>
      <c r="H1241" t="s">
        <v>4271</v>
      </c>
      <c r="I1241">
        <f t="shared" si="84"/>
        <v>1</v>
      </c>
      <c r="J1241">
        <f t="shared" si="86"/>
        <v>5</v>
      </c>
    </row>
    <row r="1242" spans="1:10">
      <c r="A1242" s="2" t="s">
        <v>12</v>
      </c>
      <c r="B1242" t="str">
        <f t="shared" si="83"/>
        <v>A</v>
      </c>
      <c r="C1242" s="2">
        <f t="shared" si="85"/>
        <v>13</v>
      </c>
      <c r="D1242" s="2">
        <v>78</v>
      </c>
      <c r="E1242" s="2" t="s">
        <v>1256</v>
      </c>
      <c r="F1242" t="s">
        <v>4248</v>
      </c>
      <c r="H1242" t="s">
        <v>4271</v>
      </c>
      <c r="I1242">
        <f t="shared" si="84"/>
        <v>1</v>
      </c>
      <c r="J1242">
        <f t="shared" si="86"/>
        <v>5</v>
      </c>
    </row>
    <row r="1243" spans="1:10">
      <c r="A1243" s="2" t="s">
        <v>12</v>
      </c>
      <c r="B1243" t="str">
        <f t="shared" si="83"/>
        <v>A</v>
      </c>
      <c r="C1243" s="2">
        <f t="shared" si="85"/>
        <v>13</v>
      </c>
      <c r="D1243" s="2">
        <v>78</v>
      </c>
      <c r="E1243" s="2" t="s">
        <v>1257</v>
      </c>
      <c r="F1243" t="s">
        <v>4250</v>
      </c>
      <c r="H1243" t="s">
        <v>4271</v>
      </c>
      <c r="I1243">
        <f t="shared" si="84"/>
        <v>1</v>
      </c>
      <c r="J1243">
        <f t="shared" si="86"/>
        <v>8</v>
      </c>
    </row>
    <row r="1244" spans="1:10">
      <c r="A1244" s="2" t="s">
        <v>12</v>
      </c>
      <c r="B1244" t="str">
        <f t="shared" si="83"/>
        <v>A</v>
      </c>
      <c r="C1244" s="2">
        <f t="shared" si="85"/>
        <v>13</v>
      </c>
      <c r="D1244" s="2">
        <v>78</v>
      </c>
      <c r="E1244" s="2" t="s">
        <v>1258</v>
      </c>
      <c r="F1244" t="s">
        <v>4250</v>
      </c>
      <c r="H1244" t="s">
        <v>4271</v>
      </c>
      <c r="I1244">
        <f t="shared" si="84"/>
        <v>1</v>
      </c>
      <c r="J1244">
        <f t="shared" si="86"/>
        <v>8</v>
      </c>
    </row>
    <row r="1245" spans="1:10">
      <c r="A1245" s="2" t="s">
        <v>12</v>
      </c>
      <c r="B1245" t="str">
        <f t="shared" si="83"/>
        <v>A</v>
      </c>
      <c r="C1245" s="2">
        <f t="shared" si="85"/>
        <v>13</v>
      </c>
      <c r="D1245" s="2">
        <v>78</v>
      </c>
      <c r="E1245" s="2" t="s">
        <v>1259</v>
      </c>
      <c r="F1245">
        <v>0</v>
      </c>
      <c r="H1245" t="s">
        <v>4271</v>
      </c>
      <c r="I1245">
        <f t="shared" si="84"/>
        <v>0</v>
      </c>
      <c r="J1245" t="str">
        <f t="shared" si="86"/>
        <v>NA</v>
      </c>
    </row>
    <row r="1246" spans="1:10">
      <c r="A1246" s="2" t="s">
        <v>11</v>
      </c>
      <c r="B1246" t="str">
        <f t="shared" si="83"/>
        <v>S</v>
      </c>
      <c r="C1246" s="2">
        <f t="shared" si="85"/>
        <v>13</v>
      </c>
      <c r="D1246" s="2">
        <v>78</v>
      </c>
      <c r="E1246" s="2" t="s">
        <v>1260</v>
      </c>
      <c r="F1246" t="s">
        <v>4247</v>
      </c>
      <c r="H1246" t="s">
        <v>4271</v>
      </c>
      <c r="I1246">
        <f t="shared" si="84"/>
        <v>1</v>
      </c>
      <c r="J1246">
        <f t="shared" si="86"/>
        <v>6</v>
      </c>
    </row>
    <row r="1247" spans="1:10">
      <c r="A1247" s="2" t="s">
        <v>11</v>
      </c>
      <c r="B1247" t="str">
        <f t="shared" si="83"/>
        <v>S</v>
      </c>
      <c r="C1247" s="2">
        <f t="shared" si="85"/>
        <v>13</v>
      </c>
      <c r="D1247" s="2">
        <v>78</v>
      </c>
      <c r="E1247" s="2" t="s">
        <v>1261</v>
      </c>
      <c r="F1247" t="s">
        <v>4260</v>
      </c>
      <c r="H1247" t="s">
        <v>4271</v>
      </c>
      <c r="I1247">
        <f t="shared" si="84"/>
        <v>1</v>
      </c>
      <c r="J1247">
        <f t="shared" si="86"/>
        <v>9</v>
      </c>
    </row>
    <row r="1248" spans="1:10">
      <c r="A1248" s="2" t="s">
        <v>11</v>
      </c>
      <c r="B1248" t="str">
        <f t="shared" si="83"/>
        <v>S</v>
      </c>
      <c r="C1248" s="2">
        <f t="shared" si="85"/>
        <v>13</v>
      </c>
      <c r="D1248" s="2">
        <v>78</v>
      </c>
      <c r="E1248" s="2" t="s">
        <v>1262</v>
      </c>
      <c r="F1248" t="s">
        <v>4249</v>
      </c>
      <c r="H1248" t="s">
        <v>4271</v>
      </c>
      <c r="I1248">
        <f t="shared" si="84"/>
        <v>1</v>
      </c>
      <c r="J1248">
        <f t="shared" si="86"/>
        <v>11</v>
      </c>
    </row>
    <row r="1249" spans="1:10">
      <c r="A1249" s="2" t="s">
        <v>11</v>
      </c>
      <c r="B1249" t="str">
        <f t="shared" si="83"/>
        <v>S</v>
      </c>
      <c r="C1249" s="2">
        <f t="shared" si="85"/>
        <v>13</v>
      </c>
      <c r="D1249" s="2">
        <v>78</v>
      </c>
      <c r="E1249" s="2" t="s">
        <v>1263</v>
      </c>
      <c r="F1249" t="s">
        <v>4249</v>
      </c>
      <c r="H1249" t="s">
        <v>4271</v>
      </c>
      <c r="I1249">
        <f t="shared" si="84"/>
        <v>1</v>
      </c>
      <c r="J1249">
        <f t="shared" si="86"/>
        <v>11</v>
      </c>
    </row>
    <row r="1250" spans="1:10">
      <c r="A1250" s="2" t="s">
        <v>7</v>
      </c>
      <c r="B1250" t="str">
        <f t="shared" si="83"/>
        <v>S</v>
      </c>
      <c r="C1250" s="2">
        <f>C1249+1</f>
        <v>14</v>
      </c>
      <c r="D1250" s="2">
        <v>79</v>
      </c>
      <c r="E1250" s="2" t="s">
        <v>1264</v>
      </c>
      <c r="F1250" t="s">
        <v>4248</v>
      </c>
      <c r="H1250" t="s">
        <v>4271</v>
      </c>
      <c r="I1250">
        <f t="shared" si="84"/>
        <v>1</v>
      </c>
      <c r="J1250">
        <f t="shared" si="86"/>
        <v>5</v>
      </c>
    </row>
    <row r="1251" spans="1:10">
      <c r="A1251" s="2" t="s">
        <v>7</v>
      </c>
      <c r="B1251" t="str">
        <f t="shared" si="83"/>
        <v>S</v>
      </c>
      <c r="C1251" s="2">
        <f>C1250</f>
        <v>14</v>
      </c>
      <c r="D1251" s="2">
        <v>79</v>
      </c>
      <c r="E1251" s="2" t="s">
        <v>1265</v>
      </c>
      <c r="F1251" t="s">
        <v>4248</v>
      </c>
      <c r="H1251" t="s">
        <v>4271</v>
      </c>
      <c r="I1251">
        <f t="shared" si="84"/>
        <v>1</v>
      </c>
      <c r="J1251">
        <f t="shared" si="86"/>
        <v>5</v>
      </c>
    </row>
    <row r="1252" spans="1:10">
      <c r="A1252" s="2" t="s">
        <v>7</v>
      </c>
      <c r="B1252" t="str">
        <f t="shared" si="83"/>
        <v>S</v>
      </c>
      <c r="C1252" s="2">
        <f t="shared" ref="C1252:C1315" si="87">C1251</f>
        <v>14</v>
      </c>
      <c r="D1252" s="2">
        <v>79</v>
      </c>
      <c r="E1252" s="2" t="s">
        <v>1266</v>
      </c>
      <c r="F1252" t="s">
        <v>4248</v>
      </c>
      <c r="H1252" t="s">
        <v>4271</v>
      </c>
      <c r="I1252">
        <f t="shared" si="84"/>
        <v>1</v>
      </c>
      <c r="J1252">
        <f t="shared" si="86"/>
        <v>5</v>
      </c>
    </row>
    <row r="1253" spans="1:10">
      <c r="A1253" s="2" t="s">
        <v>7</v>
      </c>
      <c r="B1253" t="str">
        <f t="shared" si="83"/>
        <v>S</v>
      </c>
      <c r="C1253" s="2">
        <f t="shared" si="87"/>
        <v>14</v>
      </c>
      <c r="D1253" s="2">
        <v>79</v>
      </c>
      <c r="E1253" s="2" t="s">
        <v>1267</v>
      </c>
      <c r="F1253" t="s">
        <v>4247</v>
      </c>
      <c r="H1253" t="s">
        <v>4271</v>
      </c>
      <c r="I1253">
        <f t="shared" si="84"/>
        <v>1</v>
      </c>
      <c r="J1253">
        <f t="shared" si="86"/>
        <v>6</v>
      </c>
    </row>
    <row r="1254" spans="1:10">
      <c r="A1254" s="2" t="s">
        <v>8</v>
      </c>
      <c r="B1254" t="str">
        <f t="shared" si="83"/>
        <v>A</v>
      </c>
      <c r="C1254" s="2">
        <f t="shared" si="87"/>
        <v>14</v>
      </c>
      <c r="D1254" s="2">
        <v>79</v>
      </c>
      <c r="E1254" s="2" t="s">
        <v>1268</v>
      </c>
      <c r="F1254" t="s">
        <v>4248</v>
      </c>
      <c r="H1254" t="s">
        <v>4271</v>
      </c>
      <c r="I1254">
        <f t="shared" si="84"/>
        <v>1</v>
      </c>
      <c r="J1254">
        <f t="shared" si="86"/>
        <v>5</v>
      </c>
    </row>
    <row r="1255" spans="1:10">
      <c r="A1255" s="2" t="s">
        <v>8</v>
      </c>
      <c r="B1255" t="str">
        <f t="shared" si="83"/>
        <v>A</v>
      </c>
      <c r="C1255" s="2">
        <f t="shared" si="87"/>
        <v>14</v>
      </c>
      <c r="D1255" s="2">
        <v>79</v>
      </c>
      <c r="E1255" s="2" t="s">
        <v>1269</v>
      </c>
      <c r="F1255" t="s">
        <v>4248</v>
      </c>
      <c r="H1255" t="s">
        <v>4271</v>
      </c>
      <c r="I1255">
        <f t="shared" si="84"/>
        <v>1</v>
      </c>
      <c r="J1255">
        <f t="shared" si="86"/>
        <v>5</v>
      </c>
    </row>
    <row r="1256" spans="1:10">
      <c r="A1256" s="2" t="s">
        <v>8</v>
      </c>
      <c r="B1256" t="str">
        <f t="shared" si="83"/>
        <v>A</v>
      </c>
      <c r="C1256" s="2">
        <f t="shared" si="87"/>
        <v>14</v>
      </c>
      <c r="D1256" s="2">
        <v>79</v>
      </c>
      <c r="E1256" s="2" t="s">
        <v>1270</v>
      </c>
      <c r="F1256" t="s">
        <v>4246</v>
      </c>
      <c r="H1256" t="s">
        <v>4271</v>
      </c>
      <c r="I1256">
        <f t="shared" si="84"/>
        <v>1</v>
      </c>
      <c r="J1256">
        <f t="shared" si="86"/>
        <v>4</v>
      </c>
    </row>
    <row r="1257" spans="1:10">
      <c r="A1257" s="2" t="s">
        <v>8</v>
      </c>
      <c r="B1257" t="str">
        <f t="shared" si="83"/>
        <v>A</v>
      </c>
      <c r="C1257" s="2">
        <f t="shared" si="87"/>
        <v>14</v>
      </c>
      <c r="D1257" s="2">
        <v>79</v>
      </c>
      <c r="E1257" s="2" t="s">
        <v>1271</v>
      </c>
      <c r="F1257">
        <v>0</v>
      </c>
      <c r="H1257" t="s">
        <v>4271</v>
      </c>
      <c r="I1257">
        <f t="shared" si="84"/>
        <v>0</v>
      </c>
      <c r="J1257" t="str">
        <f t="shared" si="86"/>
        <v>NA</v>
      </c>
    </row>
    <row r="1258" spans="1:10">
      <c r="A1258" s="2" t="s">
        <v>10</v>
      </c>
      <c r="B1258" t="str">
        <f t="shared" si="83"/>
        <v>S</v>
      </c>
      <c r="C1258" s="2">
        <f t="shared" si="87"/>
        <v>14</v>
      </c>
      <c r="D1258" s="2">
        <v>79</v>
      </c>
      <c r="E1258" s="2" t="s">
        <v>1272</v>
      </c>
      <c r="F1258" t="s">
        <v>4247</v>
      </c>
      <c r="H1258" t="s">
        <v>4271</v>
      </c>
      <c r="I1258">
        <f t="shared" si="84"/>
        <v>1</v>
      </c>
      <c r="J1258">
        <f t="shared" si="86"/>
        <v>6</v>
      </c>
    </row>
    <row r="1259" spans="1:10">
      <c r="A1259" s="2" t="s">
        <v>10</v>
      </c>
      <c r="B1259" t="str">
        <f t="shared" si="83"/>
        <v>S</v>
      </c>
      <c r="C1259" s="2">
        <f t="shared" si="87"/>
        <v>14</v>
      </c>
      <c r="D1259" s="2">
        <v>79</v>
      </c>
      <c r="E1259" s="2" t="s">
        <v>1273</v>
      </c>
      <c r="F1259" t="s">
        <v>4248</v>
      </c>
      <c r="H1259" t="s">
        <v>4271</v>
      </c>
      <c r="I1259">
        <f t="shared" si="84"/>
        <v>1</v>
      </c>
      <c r="J1259">
        <f t="shared" si="86"/>
        <v>5</v>
      </c>
    </row>
    <row r="1260" spans="1:10">
      <c r="A1260" s="2" t="s">
        <v>10</v>
      </c>
      <c r="B1260" t="str">
        <f t="shared" si="83"/>
        <v>S</v>
      </c>
      <c r="C1260" s="2">
        <f t="shared" si="87"/>
        <v>14</v>
      </c>
      <c r="D1260" s="2">
        <v>79</v>
      </c>
      <c r="E1260" s="2" t="s">
        <v>1274</v>
      </c>
      <c r="F1260">
        <v>0</v>
      </c>
      <c r="H1260" t="s">
        <v>4271</v>
      </c>
      <c r="I1260">
        <f t="shared" si="84"/>
        <v>0</v>
      </c>
      <c r="J1260" t="str">
        <f t="shared" si="86"/>
        <v>NA</v>
      </c>
    </row>
    <row r="1261" spans="1:10">
      <c r="A1261" s="2" t="s">
        <v>10</v>
      </c>
      <c r="B1261" t="str">
        <f t="shared" si="83"/>
        <v>S</v>
      </c>
      <c r="C1261" s="2">
        <f t="shared" si="87"/>
        <v>14</v>
      </c>
      <c r="D1261" s="2">
        <v>79</v>
      </c>
      <c r="E1261" s="2" t="s">
        <v>1275</v>
      </c>
      <c r="F1261">
        <v>0</v>
      </c>
      <c r="H1261" t="s">
        <v>4271</v>
      </c>
      <c r="I1261">
        <f t="shared" si="84"/>
        <v>0</v>
      </c>
      <c r="J1261" t="str">
        <f t="shared" si="86"/>
        <v>NA</v>
      </c>
    </row>
    <row r="1262" spans="1:10">
      <c r="A1262" s="2" t="s">
        <v>11</v>
      </c>
      <c r="B1262" t="str">
        <f t="shared" si="83"/>
        <v>S</v>
      </c>
      <c r="C1262" s="2">
        <f t="shared" si="87"/>
        <v>14</v>
      </c>
      <c r="D1262" s="2">
        <v>79</v>
      </c>
      <c r="E1262" s="2" t="s">
        <v>1276</v>
      </c>
      <c r="F1262" t="s">
        <v>4258</v>
      </c>
      <c r="H1262" t="s">
        <v>4271</v>
      </c>
      <c r="I1262">
        <f t="shared" si="84"/>
        <v>1</v>
      </c>
      <c r="J1262">
        <f t="shared" si="86"/>
        <v>12</v>
      </c>
    </row>
    <row r="1263" spans="1:10">
      <c r="A1263" s="2" t="s">
        <v>11</v>
      </c>
      <c r="B1263" t="str">
        <f t="shared" si="83"/>
        <v>S</v>
      </c>
      <c r="C1263" s="2">
        <f t="shared" si="87"/>
        <v>14</v>
      </c>
      <c r="D1263" s="2">
        <v>79</v>
      </c>
      <c r="E1263" s="2" t="s">
        <v>1277</v>
      </c>
      <c r="F1263" t="s">
        <v>4253</v>
      </c>
      <c r="H1263" t="s">
        <v>4271</v>
      </c>
      <c r="I1263">
        <f t="shared" si="84"/>
        <v>1</v>
      </c>
      <c r="J1263">
        <f t="shared" si="86"/>
        <v>7</v>
      </c>
    </row>
    <row r="1264" spans="1:10">
      <c r="A1264" s="2" t="s">
        <v>11</v>
      </c>
      <c r="B1264" t="str">
        <f t="shared" si="83"/>
        <v>S</v>
      </c>
      <c r="C1264" s="2">
        <f t="shared" si="87"/>
        <v>14</v>
      </c>
      <c r="D1264" s="2">
        <v>79</v>
      </c>
      <c r="E1264" s="2" t="s">
        <v>1278</v>
      </c>
      <c r="F1264">
        <v>0</v>
      </c>
      <c r="H1264" t="s">
        <v>4271</v>
      </c>
      <c r="I1264">
        <f t="shared" si="84"/>
        <v>0</v>
      </c>
      <c r="J1264" t="str">
        <f t="shared" si="86"/>
        <v>NA</v>
      </c>
    </row>
    <row r="1265" spans="1:10">
      <c r="A1265" s="2" t="s">
        <v>11</v>
      </c>
      <c r="B1265" t="str">
        <f t="shared" si="83"/>
        <v>S</v>
      </c>
      <c r="C1265" s="2">
        <f t="shared" si="87"/>
        <v>14</v>
      </c>
      <c r="D1265" s="2">
        <v>79</v>
      </c>
      <c r="E1265" s="2" t="s">
        <v>1279</v>
      </c>
      <c r="F1265">
        <v>0</v>
      </c>
      <c r="H1265" t="s">
        <v>4271</v>
      </c>
      <c r="I1265">
        <f t="shared" si="84"/>
        <v>0</v>
      </c>
      <c r="J1265" t="str">
        <f t="shared" si="86"/>
        <v>NA</v>
      </c>
    </row>
    <row r="1266" spans="1:10">
      <c r="A1266" s="2" t="s">
        <v>7</v>
      </c>
      <c r="B1266" t="str">
        <f t="shared" si="83"/>
        <v>S</v>
      </c>
      <c r="C1266" s="2">
        <f t="shared" si="87"/>
        <v>14</v>
      </c>
      <c r="D1266" s="2">
        <v>80</v>
      </c>
      <c r="E1266" s="2" t="s">
        <v>1280</v>
      </c>
      <c r="F1266" t="s">
        <v>4250</v>
      </c>
      <c r="H1266" t="s">
        <v>4271</v>
      </c>
      <c r="I1266">
        <f t="shared" si="84"/>
        <v>1</v>
      </c>
      <c r="J1266">
        <f t="shared" si="86"/>
        <v>8</v>
      </c>
    </row>
    <row r="1267" spans="1:10">
      <c r="A1267" s="2" t="s">
        <v>7</v>
      </c>
      <c r="B1267" t="str">
        <f t="shared" si="83"/>
        <v>S</v>
      </c>
      <c r="C1267" s="2">
        <f t="shared" si="87"/>
        <v>14</v>
      </c>
      <c r="D1267" s="2">
        <v>80</v>
      </c>
      <c r="E1267" s="2" t="s">
        <v>1281</v>
      </c>
      <c r="F1267" t="s">
        <v>4250</v>
      </c>
      <c r="H1267" t="s">
        <v>4271</v>
      </c>
      <c r="I1267">
        <f t="shared" si="84"/>
        <v>1</v>
      </c>
      <c r="J1267">
        <f t="shared" si="86"/>
        <v>8</v>
      </c>
    </row>
    <row r="1268" spans="1:10">
      <c r="A1268" s="2" t="s">
        <v>7</v>
      </c>
      <c r="B1268" t="str">
        <f t="shared" si="83"/>
        <v>S</v>
      </c>
      <c r="C1268" s="2">
        <f t="shared" si="87"/>
        <v>14</v>
      </c>
      <c r="D1268" s="2">
        <v>80</v>
      </c>
      <c r="E1268" s="2" t="s">
        <v>1282</v>
      </c>
      <c r="F1268" t="s">
        <v>4247</v>
      </c>
      <c r="H1268" t="s">
        <v>4271</v>
      </c>
      <c r="I1268">
        <f t="shared" si="84"/>
        <v>1</v>
      </c>
      <c r="J1268">
        <f t="shared" si="86"/>
        <v>6</v>
      </c>
    </row>
    <row r="1269" spans="1:10">
      <c r="A1269" s="2" t="s">
        <v>7</v>
      </c>
      <c r="B1269" t="str">
        <f t="shared" si="83"/>
        <v>S</v>
      </c>
      <c r="C1269" s="2">
        <f t="shared" si="87"/>
        <v>14</v>
      </c>
      <c r="D1269" s="2">
        <v>80</v>
      </c>
      <c r="E1269" s="2" t="s">
        <v>1283</v>
      </c>
      <c r="F1269" t="s">
        <v>4253</v>
      </c>
      <c r="H1269" t="s">
        <v>4271</v>
      </c>
      <c r="I1269">
        <f t="shared" si="84"/>
        <v>1</v>
      </c>
      <c r="J1269">
        <f t="shared" si="86"/>
        <v>7</v>
      </c>
    </row>
    <row r="1270" spans="1:10">
      <c r="A1270" s="2" t="s">
        <v>5</v>
      </c>
      <c r="B1270" t="str">
        <f t="shared" si="83"/>
        <v>A</v>
      </c>
      <c r="C1270" s="2">
        <f t="shared" si="87"/>
        <v>14</v>
      </c>
      <c r="D1270" s="2">
        <v>80</v>
      </c>
      <c r="E1270" s="2" t="s">
        <v>1284</v>
      </c>
      <c r="F1270" t="s">
        <v>4250</v>
      </c>
      <c r="H1270" t="s">
        <v>4271</v>
      </c>
      <c r="I1270">
        <f t="shared" si="84"/>
        <v>1</v>
      </c>
      <c r="J1270">
        <f t="shared" si="86"/>
        <v>8</v>
      </c>
    </row>
    <row r="1271" spans="1:10">
      <c r="A1271" s="2" t="s">
        <v>5</v>
      </c>
      <c r="B1271" t="str">
        <f t="shared" si="83"/>
        <v>A</v>
      </c>
      <c r="C1271" s="2">
        <f t="shared" si="87"/>
        <v>14</v>
      </c>
      <c r="D1271" s="2">
        <v>80</v>
      </c>
      <c r="E1271" s="2" t="s">
        <v>1285</v>
      </c>
      <c r="F1271" t="s">
        <v>4250</v>
      </c>
      <c r="H1271" t="s">
        <v>4271</v>
      </c>
      <c r="I1271">
        <f t="shared" si="84"/>
        <v>1</v>
      </c>
      <c r="J1271">
        <f t="shared" si="86"/>
        <v>8</v>
      </c>
    </row>
    <row r="1272" spans="1:10">
      <c r="A1272" s="2" t="s">
        <v>5</v>
      </c>
      <c r="B1272" t="str">
        <f t="shared" si="83"/>
        <v>A</v>
      </c>
      <c r="C1272" s="2">
        <f t="shared" si="87"/>
        <v>14</v>
      </c>
      <c r="D1272" s="2">
        <v>80</v>
      </c>
      <c r="E1272" s="2" t="s">
        <v>1286</v>
      </c>
      <c r="F1272" t="s">
        <v>4260</v>
      </c>
      <c r="H1272" t="s">
        <v>4271</v>
      </c>
      <c r="I1272">
        <f t="shared" si="84"/>
        <v>1</v>
      </c>
      <c r="J1272">
        <f t="shared" si="86"/>
        <v>9</v>
      </c>
    </row>
    <row r="1273" spans="1:10">
      <c r="A1273" s="2" t="s">
        <v>5</v>
      </c>
      <c r="B1273" t="str">
        <f t="shared" si="83"/>
        <v>A</v>
      </c>
      <c r="C1273" s="2">
        <f t="shared" si="87"/>
        <v>14</v>
      </c>
      <c r="D1273" s="2">
        <v>80</v>
      </c>
      <c r="E1273" s="2" t="s">
        <v>1287</v>
      </c>
      <c r="F1273">
        <v>0</v>
      </c>
      <c r="H1273" t="s">
        <v>4271</v>
      </c>
      <c r="I1273">
        <f t="shared" si="84"/>
        <v>0</v>
      </c>
      <c r="J1273" t="str">
        <f t="shared" si="86"/>
        <v>NA</v>
      </c>
    </row>
    <row r="1274" spans="1:10">
      <c r="A1274" s="2" t="s">
        <v>6</v>
      </c>
      <c r="B1274" t="str">
        <f t="shared" si="83"/>
        <v>A</v>
      </c>
      <c r="C1274" s="2">
        <f t="shared" si="87"/>
        <v>14</v>
      </c>
      <c r="D1274" s="2">
        <v>80</v>
      </c>
      <c r="E1274" s="2" t="s">
        <v>1288</v>
      </c>
      <c r="F1274" t="s">
        <v>4250</v>
      </c>
      <c r="H1274" t="s">
        <v>4271</v>
      </c>
      <c r="I1274">
        <f t="shared" si="84"/>
        <v>1</v>
      </c>
      <c r="J1274">
        <f t="shared" si="86"/>
        <v>8</v>
      </c>
    </row>
    <row r="1275" spans="1:10">
      <c r="A1275" s="2" t="s">
        <v>6</v>
      </c>
      <c r="B1275" t="str">
        <f t="shared" si="83"/>
        <v>A</v>
      </c>
      <c r="C1275" s="2">
        <f t="shared" si="87"/>
        <v>14</v>
      </c>
      <c r="D1275" s="2">
        <v>80</v>
      </c>
      <c r="E1275" s="2" t="s">
        <v>1289</v>
      </c>
      <c r="F1275" t="s">
        <v>4250</v>
      </c>
      <c r="H1275" t="s">
        <v>4271</v>
      </c>
      <c r="I1275">
        <f t="shared" si="84"/>
        <v>1</v>
      </c>
      <c r="J1275">
        <f t="shared" si="86"/>
        <v>8</v>
      </c>
    </row>
    <row r="1276" spans="1:10">
      <c r="A1276" s="2" t="s">
        <v>6</v>
      </c>
      <c r="B1276" t="str">
        <f t="shared" si="83"/>
        <v>A</v>
      </c>
      <c r="C1276" s="2">
        <f t="shared" si="87"/>
        <v>14</v>
      </c>
      <c r="D1276" s="2">
        <v>80</v>
      </c>
      <c r="E1276" s="2" t="s">
        <v>1290</v>
      </c>
      <c r="F1276" t="s">
        <v>4250</v>
      </c>
      <c r="H1276" t="s">
        <v>4271</v>
      </c>
      <c r="I1276">
        <f t="shared" si="84"/>
        <v>1</v>
      </c>
      <c r="J1276">
        <f t="shared" si="86"/>
        <v>8</v>
      </c>
    </row>
    <row r="1277" spans="1:10">
      <c r="A1277" s="2" t="s">
        <v>6</v>
      </c>
      <c r="B1277" t="str">
        <f t="shared" si="83"/>
        <v>A</v>
      </c>
      <c r="C1277" s="2">
        <f t="shared" si="87"/>
        <v>14</v>
      </c>
      <c r="D1277" s="2">
        <v>80</v>
      </c>
      <c r="E1277" s="2" t="s">
        <v>1291</v>
      </c>
      <c r="F1277" t="s">
        <v>4247</v>
      </c>
      <c r="H1277" t="s">
        <v>4271</v>
      </c>
      <c r="I1277">
        <f t="shared" si="84"/>
        <v>1</v>
      </c>
      <c r="J1277">
        <f t="shared" si="86"/>
        <v>6</v>
      </c>
    </row>
    <row r="1278" spans="1:10">
      <c r="A1278" s="2" t="s">
        <v>11</v>
      </c>
      <c r="B1278" t="str">
        <f t="shared" si="83"/>
        <v>S</v>
      </c>
      <c r="C1278" s="2">
        <f t="shared" si="87"/>
        <v>14</v>
      </c>
      <c r="D1278" s="2">
        <v>80</v>
      </c>
      <c r="E1278" s="2" t="s">
        <v>1292</v>
      </c>
      <c r="F1278" t="s">
        <v>4252</v>
      </c>
      <c r="H1278" t="s">
        <v>4271</v>
      </c>
      <c r="I1278">
        <f t="shared" si="84"/>
        <v>1</v>
      </c>
      <c r="J1278">
        <f t="shared" si="86"/>
        <v>15</v>
      </c>
    </row>
    <row r="1279" spans="1:10">
      <c r="A1279" s="2" t="s">
        <v>11</v>
      </c>
      <c r="B1279" t="str">
        <f t="shared" si="83"/>
        <v>S</v>
      </c>
      <c r="C1279" s="2">
        <f t="shared" si="87"/>
        <v>14</v>
      </c>
      <c r="D1279" s="2">
        <v>80</v>
      </c>
      <c r="E1279" s="2" t="s">
        <v>1293</v>
      </c>
      <c r="F1279" t="s">
        <v>4258</v>
      </c>
      <c r="H1279" t="s">
        <v>4271</v>
      </c>
      <c r="I1279">
        <f t="shared" si="84"/>
        <v>1</v>
      </c>
      <c r="J1279">
        <f t="shared" si="86"/>
        <v>12</v>
      </c>
    </row>
    <row r="1280" spans="1:10">
      <c r="A1280" s="2" t="s">
        <v>11</v>
      </c>
      <c r="B1280" t="str">
        <f t="shared" si="83"/>
        <v>S</v>
      </c>
      <c r="C1280" s="2">
        <f t="shared" si="87"/>
        <v>14</v>
      </c>
      <c r="D1280" s="2">
        <v>80</v>
      </c>
      <c r="E1280" s="2" t="s">
        <v>1294</v>
      </c>
      <c r="F1280">
        <v>0</v>
      </c>
      <c r="H1280" t="s">
        <v>4271</v>
      </c>
      <c r="I1280">
        <f t="shared" si="84"/>
        <v>0</v>
      </c>
      <c r="J1280" t="str">
        <f t="shared" si="86"/>
        <v>NA</v>
      </c>
    </row>
    <row r="1281" spans="1:10">
      <c r="A1281" s="2" t="s">
        <v>11</v>
      </c>
      <c r="B1281" t="str">
        <f t="shared" si="83"/>
        <v>S</v>
      </c>
      <c r="C1281" s="2">
        <f t="shared" si="87"/>
        <v>14</v>
      </c>
      <c r="D1281" s="2">
        <v>80</v>
      </c>
      <c r="E1281" s="2" t="s">
        <v>1295</v>
      </c>
      <c r="F1281">
        <v>0</v>
      </c>
      <c r="H1281" t="s">
        <v>4271</v>
      </c>
      <c r="I1281">
        <f t="shared" si="84"/>
        <v>0</v>
      </c>
      <c r="J1281" t="str">
        <f t="shared" si="86"/>
        <v>NA</v>
      </c>
    </row>
    <row r="1282" spans="1:10">
      <c r="A1282" s="2" t="s">
        <v>2</v>
      </c>
      <c r="B1282" t="str">
        <f t="shared" si="83"/>
        <v>A</v>
      </c>
      <c r="C1282" s="2">
        <f t="shared" si="87"/>
        <v>14</v>
      </c>
      <c r="D1282" s="2">
        <v>81</v>
      </c>
      <c r="E1282" s="2" t="s">
        <v>1296</v>
      </c>
      <c r="F1282" t="s">
        <v>4249</v>
      </c>
      <c r="H1282" t="s">
        <v>4271</v>
      </c>
      <c r="I1282">
        <f t="shared" si="84"/>
        <v>1</v>
      </c>
      <c r="J1282">
        <f t="shared" si="86"/>
        <v>11</v>
      </c>
    </row>
    <row r="1283" spans="1:10">
      <c r="A1283" s="2" t="s">
        <v>2</v>
      </c>
      <c r="B1283" t="str">
        <f t="shared" ref="B1283:B1346" si="88">IF(OR(A1283="B42", A1283="B46", A1283="B49", A1283="B53", A1283="L11", A1283="L12"), "S", "A")</f>
        <v>A</v>
      </c>
      <c r="C1283" s="2">
        <f t="shared" si="87"/>
        <v>14</v>
      </c>
      <c r="D1283" s="2">
        <v>81</v>
      </c>
      <c r="E1283" s="2" t="s">
        <v>1297</v>
      </c>
      <c r="F1283" t="s">
        <v>4257</v>
      </c>
      <c r="H1283" t="s">
        <v>4271</v>
      </c>
      <c r="I1283">
        <f t="shared" ref="I1283:I1346" si="89">IF(F1283=0, 0, 1)</f>
        <v>1</v>
      </c>
      <c r="J1283">
        <f t="shared" si="86"/>
        <v>10</v>
      </c>
    </row>
    <row r="1284" spans="1:10">
      <c r="A1284" s="2" t="s">
        <v>2</v>
      </c>
      <c r="B1284" t="str">
        <f t="shared" si="88"/>
        <v>A</v>
      </c>
      <c r="C1284" s="2">
        <f t="shared" si="87"/>
        <v>14</v>
      </c>
      <c r="D1284" s="2">
        <v>81</v>
      </c>
      <c r="E1284" s="2" t="s">
        <v>1298</v>
      </c>
      <c r="F1284" t="s">
        <v>4253</v>
      </c>
      <c r="H1284" t="s">
        <v>4271</v>
      </c>
      <c r="I1284">
        <f t="shared" si="89"/>
        <v>1</v>
      </c>
      <c r="J1284">
        <f t="shared" si="86"/>
        <v>7</v>
      </c>
    </row>
    <row r="1285" spans="1:10">
      <c r="A1285" s="2" t="s">
        <v>2</v>
      </c>
      <c r="B1285" t="str">
        <f t="shared" si="88"/>
        <v>A</v>
      </c>
      <c r="C1285" s="2">
        <f t="shared" si="87"/>
        <v>14</v>
      </c>
      <c r="D1285" s="2">
        <v>81</v>
      </c>
      <c r="E1285" s="2" t="s">
        <v>1299</v>
      </c>
      <c r="F1285">
        <v>0</v>
      </c>
      <c r="H1285" t="s">
        <v>4271</v>
      </c>
      <c r="I1285">
        <f t="shared" si="89"/>
        <v>0</v>
      </c>
      <c r="J1285" t="str">
        <f t="shared" si="86"/>
        <v>NA</v>
      </c>
    </row>
    <row r="1286" spans="1:10">
      <c r="A1286" s="2" t="s">
        <v>2</v>
      </c>
      <c r="B1286" t="str">
        <f t="shared" si="88"/>
        <v>A</v>
      </c>
      <c r="C1286" s="2">
        <f t="shared" si="87"/>
        <v>14</v>
      </c>
      <c r="D1286" s="2">
        <v>81</v>
      </c>
      <c r="E1286" s="2" t="s">
        <v>1300</v>
      </c>
      <c r="F1286" t="s">
        <v>4249</v>
      </c>
      <c r="H1286" t="s">
        <v>4271</v>
      </c>
      <c r="I1286">
        <f t="shared" si="89"/>
        <v>1</v>
      </c>
      <c r="J1286">
        <f t="shared" si="86"/>
        <v>11</v>
      </c>
    </row>
    <row r="1287" spans="1:10">
      <c r="A1287" s="2" t="s">
        <v>2</v>
      </c>
      <c r="B1287" t="str">
        <f t="shared" si="88"/>
        <v>A</v>
      </c>
      <c r="C1287" s="2">
        <f t="shared" si="87"/>
        <v>14</v>
      </c>
      <c r="D1287" s="2">
        <v>81</v>
      </c>
      <c r="E1287" s="2" t="s">
        <v>1301</v>
      </c>
      <c r="F1287" t="s">
        <v>4249</v>
      </c>
      <c r="H1287" t="s">
        <v>4271</v>
      </c>
      <c r="I1287">
        <f t="shared" si="89"/>
        <v>1</v>
      </c>
      <c r="J1287">
        <f t="shared" si="86"/>
        <v>11</v>
      </c>
    </row>
    <row r="1288" spans="1:10">
      <c r="A1288" s="2" t="s">
        <v>2</v>
      </c>
      <c r="B1288" t="str">
        <f t="shared" si="88"/>
        <v>A</v>
      </c>
      <c r="C1288" s="2">
        <f t="shared" si="87"/>
        <v>14</v>
      </c>
      <c r="D1288" s="2">
        <v>81</v>
      </c>
      <c r="E1288" s="2" t="s">
        <v>1302</v>
      </c>
      <c r="F1288" t="s">
        <v>4249</v>
      </c>
      <c r="H1288" t="s">
        <v>4271</v>
      </c>
      <c r="I1288">
        <f t="shared" si="89"/>
        <v>1</v>
      </c>
      <c r="J1288">
        <f t="shared" si="86"/>
        <v>11</v>
      </c>
    </row>
    <row r="1289" spans="1:10">
      <c r="A1289" s="2" t="s">
        <v>2</v>
      </c>
      <c r="B1289" t="str">
        <f t="shared" si="88"/>
        <v>A</v>
      </c>
      <c r="C1289" s="2">
        <f t="shared" si="87"/>
        <v>14</v>
      </c>
      <c r="D1289" s="2">
        <v>81</v>
      </c>
      <c r="E1289" s="2" t="s">
        <v>1303</v>
      </c>
      <c r="F1289">
        <v>0</v>
      </c>
      <c r="H1289" t="s">
        <v>4271</v>
      </c>
      <c r="I1289">
        <f t="shared" si="89"/>
        <v>0</v>
      </c>
      <c r="J1289" t="str">
        <f t="shared" si="86"/>
        <v>NA</v>
      </c>
    </row>
    <row r="1290" spans="1:10">
      <c r="A1290" s="2" t="s">
        <v>8</v>
      </c>
      <c r="B1290" t="str">
        <f t="shared" si="88"/>
        <v>A</v>
      </c>
      <c r="C1290" s="2">
        <f t="shared" si="87"/>
        <v>14</v>
      </c>
      <c r="D1290" s="2">
        <v>81</v>
      </c>
      <c r="E1290" s="2" t="s">
        <v>1304</v>
      </c>
      <c r="F1290" t="s">
        <v>4249</v>
      </c>
      <c r="H1290" t="s">
        <v>4271</v>
      </c>
      <c r="I1290">
        <f t="shared" si="89"/>
        <v>1</v>
      </c>
      <c r="J1290">
        <f t="shared" si="86"/>
        <v>11</v>
      </c>
    </row>
    <row r="1291" spans="1:10">
      <c r="A1291" s="2" t="s">
        <v>8</v>
      </c>
      <c r="B1291" t="str">
        <f t="shared" si="88"/>
        <v>A</v>
      </c>
      <c r="C1291" s="2">
        <f t="shared" si="87"/>
        <v>14</v>
      </c>
      <c r="D1291" s="2">
        <v>81</v>
      </c>
      <c r="E1291" s="2" t="s">
        <v>1305</v>
      </c>
      <c r="F1291" t="s">
        <v>4260</v>
      </c>
      <c r="H1291" t="s">
        <v>4271</v>
      </c>
      <c r="I1291">
        <f t="shared" si="89"/>
        <v>1</v>
      </c>
      <c r="J1291">
        <f t="shared" si="86"/>
        <v>9</v>
      </c>
    </row>
    <row r="1292" spans="1:10">
      <c r="A1292" s="2" t="s">
        <v>8</v>
      </c>
      <c r="B1292" t="str">
        <f t="shared" si="88"/>
        <v>A</v>
      </c>
      <c r="C1292" s="2">
        <f t="shared" si="87"/>
        <v>14</v>
      </c>
      <c r="D1292" s="2">
        <v>81</v>
      </c>
      <c r="E1292" s="2" t="s">
        <v>1306</v>
      </c>
      <c r="F1292">
        <v>0</v>
      </c>
      <c r="H1292" t="s">
        <v>4271</v>
      </c>
      <c r="I1292">
        <f t="shared" si="89"/>
        <v>0</v>
      </c>
      <c r="J1292" t="str">
        <f t="shared" si="86"/>
        <v>NA</v>
      </c>
    </row>
    <row r="1293" spans="1:10">
      <c r="A1293" s="2" t="s">
        <v>8</v>
      </c>
      <c r="B1293" t="str">
        <f t="shared" si="88"/>
        <v>A</v>
      </c>
      <c r="C1293" s="2">
        <f t="shared" si="87"/>
        <v>14</v>
      </c>
      <c r="D1293" s="2">
        <v>81</v>
      </c>
      <c r="E1293" s="2" t="s">
        <v>1307</v>
      </c>
      <c r="F1293">
        <v>0</v>
      </c>
      <c r="H1293" t="s">
        <v>4271</v>
      </c>
      <c r="I1293">
        <f t="shared" si="89"/>
        <v>0</v>
      </c>
      <c r="J1293" t="str">
        <f t="shared" si="86"/>
        <v>NA</v>
      </c>
    </row>
    <row r="1294" spans="1:10">
      <c r="A1294" s="2" t="s">
        <v>3</v>
      </c>
      <c r="B1294" t="str">
        <f t="shared" si="88"/>
        <v>S</v>
      </c>
      <c r="C1294" s="2">
        <f t="shared" si="87"/>
        <v>14</v>
      </c>
      <c r="D1294" s="2">
        <v>81</v>
      </c>
      <c r="E1294" s="2" t="s">
        <v>1308</v>
      </c>
      <c r="F1294" t="s">
        <v>4258</v>
      </c>
      <c r="H1294" t="s">
        <v>4271</v>
      </c>
      <c r="I1294">
        <f t="shared" si="89"/>
        <v>1</v>
      </c>
      <c r="J1294">
        <f t="shared" si="86"/>
        <v>12</v>
      </c>
    </row>
    <row r="1295" spans="1:10">
      <c r="A1295" s="2" t="s">
        <v>3</v>
      </c>
      <c r="B1295" t="str">
        <f t="shared" si="88"/>
        <v>S</v>
      </c>
      <c r="C1295" s="2">
        <f t="shared" si="87"/>
        <v>14</v>
      </c>
      <c r="D1295" s="2">
        <v>81</v>
      </c>
      <c r="E1295" s="2" t="s">
        <v>1309</v>
      </c>
      <c r="F1295" t="s">
        <v>4259</v>
      </c>
      <c r="H1295" t="s">
        <v>4271</v>
      </c>
      <c r="I1295">
        <f t="shared" si="89"/>
        <v>1</v>
      </c>
      <c r="J1295">
        <f t="shared" si="86"/>
        <v>19</v>
      </c>
    </row>
    <row r="1296" spans="1:10">
      <c r="A1296" s="2" t="s">
        <v>3</v>
      </c>
      <c r="B1296" t="str">
        <f t="shared" si="88"/>
        <v>S</v>
      </c>
      <c r="C1296" s="2">
        <f t="shared" si="87"/>
        <v>14</v>
      </c>
      <c r="D1296" s="2">
        <v>81</v>
      </c>
      <c r="E1296" s="2" t="s">
        <v>1310</v>
      </c>
      <c r="F1296" t="s">
        <v>4252</v>
      </c>
      <c r="H1296" t="s">
        <v>4271</v>
      </c>
      <c r="I1296">
        <f t="shared" si="89"/>
        <v>1</v>
      </c>
      <c r="J1296">
        <f t="shared" si="86"/>
        <v>15</v>
      </c>
    </row>
    <row r="1297" spans="1:10">
      <c r="A1297" s="2" t="s">
        <v>3</v>
      </c>
      <c r="B1297" t="str">
        <f t="shared" si="88"/>
        <v>S</v>
      </c>
      <c r="C1297" s="2">
        <f t="shared" si="87"/>
        <v>14</v>
      </c>
      <c r="D1297" s="2">
        <v>81</v>
      </c>
      <c r="E1297" s="2" t="s">
        <v>1311</v>
      </c>
      <c r="F1297">
        <v>0</v>
      </c>
      <c r="H1297" t="s">
        <v>4271</v>
      </c>
      <c r="I1297">
        <f t="shared" si="89"/>
        <v>0</v>
      </c>
      <c r="J1297" t="str">
        <f t="shared" si="86"/>
        <v>NA</v>
      </c>
    </row>
    <row r="1298" spans="1:10">
      <c r="A1298" s="2" t="s">
        <v>6</v>
      </c>
      <c r="B1298" t="str">
        <f t="shared" si="88"/>
        <v>A</v>
      </c>
      <c r="C1298" s="2">
        <f t="shared" si="87"/>
        <v>14</v>
      </c>
      <c r="D1298" s="2">
        <v>82</v>
      </c>
      <c r="E1298" s="2" t="s">
        <v>1312</v>
      </c>
      <c r="F1298" t="s">
        <v>4253</v>
      </c>
      <c r="H1298" t="s">
        <v>4271</v>
      </c>
      <c r="I1298">
        <f t="shared" si="89"/>
        <v>1</v>
      </c>
      <c r="J1298">
        <f t="shared" si="86"/>
        <v>7</v>
      </c>
    </row>
    <row r="1299" spans="1:10">
      <c r="A1299" s="2" t="s">
        <v>6</v>
      </c>
      <c r="B1299" t="str">
        <f t="shared" si="88"/>
        <v>A</v>
      </c>
      <c r="C1299" s="2">
        <f t="shared" si="87"/>
        <v>14</v>
      </c>
      <c r="D1299" s="2">
        <v>82</v>
      </c>
      <c r="E1299" s="2" t="s">
        <v>1313</v>
      </c>
      <c r="F1299">
        <v>0</v>
      </c>
      <c r="H1299" t="s">
        <v>4271</v>
      </c>
      <c r="I1299">
        <f t="shared" si="89"/>
        <v>0</v>
      </c>
      <c r="J1299" t="str">
        <f t="shared" ref="J1299:J1362" si="90">IF(F1299="A",4,IF(F1299="B",5,IF(F1299="C",6,IF(F1299="D",7,IF(F1299="E",8,IF(F1299="F",9,IF(F1299="G",10,IF(F1299="H",11,IF(F1299="I",12,IF(F1299="J",14,IF(F1299="K",15,IF(F1299="L",18,IF(F1299="M",19,IF(F1299="N",20,IF(F1299="O", 28,IF(F1299="P",39,"NA"))))))))))))))))</f>
        <v>NA</v>
      </c>
    </row>
    <row r="1300" spans="1:10">
      <c r="A1300" s="2" t="s">
        <v>6</v>
      </c>
      <c r="B1300" t="str">
        <f t="shared" si="88"/>
        <v>A</v>
      </c>
      <c r="C1300" s="2">
        <f t="shared" si="87"/>
        <v>14</v>
      </c>
      <c r="D1300" s="2">
        <v>82</v>
      </c>
      <c r="E1300" s="2" t="s">
        <v>1314</v>
      </c>
      <c r="F1300">
        <v>0</v>
      </c>
      <c r="H1300" t="s">
        <v>4271</v>
      </c>
      <c r="I1300">
        <f t="shared" si="89"/>
        <v>0</v>
      </c>
      <c r="J1300" t="str">
        <f t="shared" si="90"/>
        <v>NA</v>
      </c>
    </row>
    <row r="1301" spans="1:10">
      <c r="A1301" s="2" t="s">
        <v>6</v>
      </c>
      <c r="B1301" t="str">
        <f t="shared" si="88"/>
        <v>A</v>
      </c>
      <c r="C1301" s="2">
        <f t="shared" si="87"/>
        <v>14</v>
      </c>
      <c r="D1301" s="2">
        <v>82</v>
      </c>
      <c r="E1301" s="2" t="s">
        <v>1315</v>
      </c>
      <c r="F1301">
        <v>0</v>
      </c>
      <c r="H1301" t="s">
        <v>4271</v>
      </c>
      <c r="I1301">
        <f t="shared" si="89"/>
        <v>0</v>
      </c>
      <c r="J1301" t="str">
        <f t="shared" si="90"/>
        <v>NA</v>
      </c>
    </row>
    <row r="1302" spans="1:10">
      <c r="A1302" s="2" t="s">
        <v>10</v>
      </c>
      <c r="B1302" t="str">
        <f t="shared" si="88"/>
        <v>S</v>
      </c>
      <c r="C1302" s="2">
        <f t="shared" si="87"/>
        <v>14</v>
      </c>
      <c r="D1302" s="2">
        <v>82</v>
      </c>
      <c r="E1302" s="2" t="s">
        <v>1316</v>
      </c>
      <c r="F1302">
        <v>0</v>
      </c>
      <c r="H1302" t="s">
        <v>4271</v>
      </c>
      <c r="I1302">
        <f t="shared" si="89"/>
        <v>0</v>
      </c>
      <c r="J1302" t="str">
        <f t="shared" si="90"/>
        <v>NA</v>
      </c>
    </row>
    <row r="1303" spans="1:10">
      <c r="A1303" s="2" t="s">
        <v>10</v>
      </c>
      <c r="B1303" t="str">
        <f t="shared" si="88"/>
        <v>S</v>
      </c>
      <c r="C1303" s="2">
        <f t="shared" si="87"/>
        <v>14</v>
      </c>
      <c r="D1303" s="2">
        <v>82</v>
      </c>
      <c r="E1303" s="2" t="s">
        <v>1317</v>
      </c>
      <c r="F1303">
        <v>0</v>
      </c>
      <c r="H1303" t="s">
        <v>4271</v>
      </c>
      <c r="I1303">
        <f t="shared" si="89"/>
        <v>0</v>
      </c>
      <c r="J1303" t="str">
        <f t="shared" si="90"/>
        <v>NA</v>
      </c>
    </row>
    <row r="1304" spans="1:10">
      <c r="A1304" s="2" t="s">
        <v>10</v>
      </c>
      <c r="B1304" t="str">
        <f t="shared" si="88"/>
        <v>S</v>
      </c>
      <c r="C1304" s="2">
        <f t="shared" si="87"/>
        <v>14</v>
      </c>
      <c r="D1304" s="2">
        <v>82</v>
      </c>
      <c r="E1304" s="2" t="s">
        <v>1318</v>
      </c>
      <c r="F1304">
        <v>0</v>
      </c>
      <c r="H1304" t="s">
        <v>4271</v>
      </c>
      <c r="I1304">
        <f t="shared" si="89"/>
        <v>0</v>
      </c>
      <c r="J1304" t="str">
        <f t="shared" si="90"/>
        <v>NA</v>
      </c>
    </row>
    <row r="1305" spans="1:10">
      <c r="A1305" s="2" t="s">
        <v>10</v>
      </c>
      <c r="B1305" t="str">
        <f t="shared" si="88"/>
        <v>S</v>
      </c>
      <c r="C1305" s="2">
        <f t="shared" si="87"/>
        <v>14</v>
      </c>
      <c r="D1305" s="2">
        <v>82</v>
      </c>
      <c r="E1305" s="2" t="s">
        <v>1319</v>
      </c>
      <c r="F1305">
        <v>0</v>
      </c>
      <c r="H1305" t="s">
        <v>4271</v>
      </c>
      <c r="I1305">
        <f t="shared" si="89"/>
        <v>0</v>
      </c>
      <c r="J1305" t="str">
        <f t="shared" si="90"/>
        <v>NA</v>
      </c>
    </row>
    <row r="1306" spans="1:10">
      <c r="A1306" s="2" t="s">
        <v>11</v>
      </c>
      <c r="B1306" t="str">
        <f t="shared" si="88"/>
        <v>S</v>
      </c>
      <c r="C1306" s="2">
        <f t="shared" si="87"/>
        <v>14</v>
      </c>
      <c r="D1306" s="2">
        <v>82</v>
      </c>
      <c r="E1306" s="2" t="s">
        <v>1320</v>
      </c>
      <c r="F1306" t="s">
        <v>4249</v>
      </c>
      <c r="H1306" t="s">
        <v>4271</v>
      </c>
      <c r="I1306">
        <f t="shared" si="89"/>
        <v>1</v>
      </c>
      <c r="J1306">
        <f t="shared" si="90"/>
        <v>11</v>
      </c>
    </row>
    <row r="1307" spans="1:10">
      <c r="A1307" s="2" t="s">
        <v>11</v>
      </c>
      <c r="B1307" t="str">
        <f t="shared" si="88"/>
        <v>S</v>
      </c>
      <c r="C1307" s="2">
        <f t="shared" si="87"/>
        <v>14</v>
      </c>
      <c r="D1307" s="2">
        <v>82</v>
      </c>
      <c r="E1307" s="2" t="s">
        <v>1321</v>
      </c>
      <c r="F1307" t="s">
        <v>4260</v>
      </c>
      <c r="H1307" t="s">
        <v>4271</v>
      </c>
      <c r="I1307">
        <f t="shared" si="89"/>
        <v>1</v>
      </c>
      <c r="J1307">
        <f t="shared" si="90"/>
        <v>9</v>
      </c>
    </row>
    <row r="1308" spans="1:10">
      <c r="A1308" s="2" t="s">
        <v>11</v>
      </c>
      <c r="B1308" t="str">
        <f t="shared" si="88"/>
        <v>S</v>
      </c>
      <c r="C1308" s="2">
        <f t="shared" si="87"/>
        <v>14</v>
      </c>
      <c r="D1308" s="2">
        <v>82</v>
      </c>
      <c r="E1308" s="2" t="s">
        <v>1322</v>
      </c>
      <c r="F1308" t="s">
        <v>4258</v>
      </c>
      <c r="H1308" t="s">
        <v>4271</v>
      </c>
      <c r="I1308">
        <f t="shared" si="89"/>
        <v>1</v>
      </c>
      <c r="J1308">
        <f t="shared" si="90"/>
        <v>12</v>
      </c>
    </row>
    <row r="1309" spans="1:10">
      <c r="A1309" s="2" t="s">
        <v>11</v>
      </c>
      <c r="B1309" t="str">
        <f t="shared" si="88"/>
        <v>S</v>
      </c>
      <c r="C1309" s="2">
        <f t="shared" si="87"/>
        <v>14</v>
      </c>
      <c r="D1309" s="2">
        <v>82</v>
      </c>
      <c r="E1309" s="2" t="s">
        <v>1323</v>
      </c>
      <c r="F1309">
        <v>0</v>
      </c>
      <c r="H1309" t="s">
        <v>4271</v>
      </c>
      <c r="I1309">
        <f t="shared" si="89"/>
        <v>0</v>
      </c>
      <c r="J1309" t="str">
        <f t="shared" si="90"/>
        <v>NA</v>
      </c>
    </row>
    <row r="1310" spans="1:10">
      <c r="A1310" s="2" t="s">
        <v>11</v>
      </c>
      <c r="B1310" t="str">
        <f t="shared" si="88"/>
        <v>S</v>
      </c>
      <c r="C1310" s="2">
        <f t="shared" si="87"/>
        <v>14</v>
      </c>
      <c r="D1310" s="2">
        <v>82</v>
      </c>
      <c r="E1310" s="2" t="s">
        <v>1324</v>
      </c>
      <c r="F1310" t="s">
        <v>4255</v>
      </c>
      <c r="H1310" t="s">
        <v>4271</v>
      </c>
      <c r="I1310">
        <f t="shared" si="89"/>
        <v>1</v>
      </c>
      <c r="J1310">
        <f t="shared" si="90"/>
        <v>14</v>
      </c>
    </row>
    <row r="1311" spans="1:10">
      <c r="A1311" s="2" t="s">
        <v>11</v>
      </c>
      <c r="B1311" t="str">
        <f t="shared" si="88"/>
        <v>S</v>
      </c>
      <c r="C1311" s="2">
        <f t="shared" si="87"/>
        <v>14</v>
      </c>
      <c r="D1311" s="2">
        <v>82</v>
      </c>
      <c r="E1311" s="2" t="s">
        <v>1325</v>
      </c>
      <c r="F1311" t="s">
        <v>4255</v>
      </c>
      <c r="H1311" t="s">
        <v>4271</v>
      </c>
      <c r="I1311">
        <f t="shared" si="89"/>
        <v>1</v>
      </c>
      <c r="J1311">
        <f t="shared" si="90"/>
        <v>14</v>
      </c>
    </row>
    <row r="1312" spans="1:10">
      <c r="A1312" s="2" t="s">
        <v>11</v>
      </c>
      <c r="B1312" t="str">
        <f t="shared" si="88"/>
        <v>S</v>
      </c>
      <c r="C1312" s="2">
        <f t="shared" si="87"/>
        <v>14</v>
      </c>
      <c r="D1312" s="2">
        <v>82</v>
      </c>
      <c r="E1312" s="2" t="s">
        <v>1326</v>
      </c>
      <c r="F1312" t="s">
        <v>4255</v>
      </c>
      <c r="H1312" t="s">
        <v>4271</v>
      </c>
      <c r="I1312">
        <f t="shared" si="89"/>
        <v>1</v>
      </c>
      <c r="J1312">
        <f t="shared" si="90"/>
        <v>14</v>
      </c>
    </row>
    <row r="1313" spans="1:10">
      <c r="A1313" s="2" t="s">
        <v>11</v>
      </c>
      <c r="B1313" t="str">
        <f t="shared" si="88"/>
        <v>S</v>
      </c>
      <c r="C1313" s="2">
        <f t="shared" si="87"/>
        <v>14</v>
      </c>
      <c r="D1313" s="2">
        <v>82</v>
      </c>
      <c r="E1313" s="2" t="s">
        <v>1327</v>
      </c>
      <c r="F1313">
        <v>0</v>
      </c>
      <c r="H1313" t="s">
        <v>4271</v>
      </c>
      <c r="I1313">
        <f t="shared" si="89"/>
        <v>0</v>
      </c>
      <c r="J1313" t="str">
        <f t="shared" si="90"/>
        <v>NA</v>
      </c>
    </row>
    <row r="1314" spans="1:10">
      <c r="A1314" s="2" t="s">
        <v>1</v>
      </c>
      <c r="B1314" t="str">
        <f t="shared" si="88"/>
        <v>S</v>
      </c>
      <c r="C1314" s="2">
        <f t="shared" si="87"/>
        <v>14</v>
      </c>
      <c r="D1314" s="2">
        <v>83</v>
      </c>
      <c r="E1314" s="2" t="s">
        <v>1328</v>
      </c>
      <c r="F1314" t="s">
        <v>4250</v>
      </c>
      <c r="H1314" t="s">
        <v>4271</v>
      </c>
      <c r="I1314">
        <f t="shared" si="89"/>
        <v>1</v>
      </c>
      <c r="J1314">
        <f t="shared" si="90"/>
        <v>8</v>
      </c>
    </row>
    <row r="1315" spans="1:10">
      <c r="A1315" s="2" t="s">
        <v>1</v>
      </c>
      <c r="B1315" t="str">
        <f t="shared" si="88"/>
        <v>S</v>
      </c>
      <c r="C1315" s="2">
        <f t="shared" si="87"/>
        <v>14</v>
      </c>
      <c r="D1315" s="2">
        <v>83</v>
      </c>
      <c r="E1315" s="2" t="s">
        <v>1329</v>
      </c>
      <c r="F1315" t="s">
        <v>4260</v>
      </c>
      <c r="H1315" t="s">
        <v>4271</v>
      </c>
      <c r="I1315">
        <f t="shared" si="89"/>
        <v>1</v>
      </c>
      <c r="J1315">
        <f t="shared" si="90"/>
        <v>9</v>
      </c>
    </row>
    <row r="1316" spans="1:10">
      <c r="A1316" s="2" t="s">
        <v>1</v>
      </c>
      <c r="B1316" t="str">
        <f t="shared" si="88"/>
        <v>S</v>
      </c>
      <c r="C1316" s="2">
        <f t="shared" ref="C1316:C1345" si="91">C1315</f>
        <v>14</v>
      </c>
      <c r="D1316" s="2">
        <v>83</v>
      </c>
      <c r="E1316" s="2" t="s">
        <v>1330</v>
      </c>
      <c r="F1316" t="s">
        <v>4247</v>
      </c>
      <c r="H1316" t="s">
        <v>4271</v>
      </c>
      <c r="I1316">
        <f t="shared" si="89"/>
        <v>1</v>
      </c>
      <c r="J1316">
        <f t="shared" si="90"/>
        <v>6</v>
      </c>
    </row>
    <row r="1317" spans="1:10">
      <c r="A1317" s="2" t="s">
        <v>1</v>
      </c>
      <c r="B1317" t="str">
        <f t="shared" si="88"/>
        <v>S</v>
      </c>
      <c r="C1317" s="2">
        <f t="shared" si="91"/>
        <v>14</v>
      </c>
      <c r="D1317" s="2">
        <v>83</v>
      </c>
      <c r="E1317" s="2" t="s">
        <v>1331</v>
      </c>
      <c r="F1317">
        <v>0</v>
      </c>
      <c r="H1317" t="s">
        <v>4271</v>
      </c>
      <c r="I1317">
        <f t="shared" si="89"/>
        <v>0</v>
      </c>
      <c r="J1317" t="str">
        <f t="shared" si="90"/>
        <v>NA</v>
      </c>
    </row>
    <row r="1318" spans="1:10">
      <c r="A1318" s="2" t="s">
        <v>7</v>
      </c>
      <c r="B1318" t="str">
        <f t="shared" si="88"/>
        <v>S</v>
      </c>
      <c r="C1318" s="2">
        <f t="shared" si="91"/>
        <v>14</v>
      </c>
      <c r="D1318" s="2">
        <v>83</v>
      </c>
      <c r="E1318" s="2" t="s">
        <v>1332</v>
      </c>
      <c r="F1318" t="s">
        <v>4250</v>
      </c>
      <c r="H1318" t="s">
        <v>4271</v>
      </c>
      <c r="I1318">
        <f t="shared" si="89"/>
        <v>1</v>
      </c>
      <c r="J1318">
        <f t="shared" si="90"/>
        <v>8</v>
      </c>
    </row>
    <row r="1319" spans="1:10">
      <c r="A1319" s="2" t="s">
        <v>7</v>
      </c>
      <c r="B1319" t="str">
        <f t="shared" si="88"/>
        <v>S</v>
      </c>
      <c r="C1319" s="2">
        <f t="shared" si="91"/>
        <v>14</v>
      </c>
      <c r="D1319" s="2">
        <v>83</v>
      </c>
      <c r="E1319" s="2" t="s">
        <v>1333</v>
      </c>
      <c r="F1319">
        <v>0</v>
      </c>
      <c r="H1319" t="s">
        <v>4271</v>
      </c>
      <c r="I1319">
        <f t="shared" si="89"/>
        <v>0</v>
      </c>
      <c r="J1319" t="str">
        <f t="shared" si="90"/>
        <v>NA</v>
      </c>
    </row>
    <row r="1320" spans="1:10">
      <c r="A1320" s="2" t="s">
        <v>7</v>
      </c>
      <c r="B1320" t="str">
        <f t="shared" si="88"/>
        <v>S</v>
      </c>
      <c r="C1320" s="2">
        <f t="shared" si="91"/>
        <v>14</v>
      </c>
      <c r="D1320" s="2">
        <v>83</v>
      </c>
      <c r="E1320" s="2" t="s">
        <v>1334</v>
      </c>
      <c r="F1320">
        <v>0</v>
      </c>
      <c r="H1320" t="s">
        <v>4271</v>
      </c>
      <c r="I1320">
        <f t="shared" si="89"/>
        <v>0</v>
      </c>
      <c r="J1320" t="str">
        <f t="shared" si="90"/>
        <v>NA</v>
      </c>
    </row>
    <row r="1321" spans="1:10">
      <c r="A1321" s="2" t="s">
        <v>7</v>
      </c>
      <c r="B1321" t="str">
        <f t="shared" si="88"/>
        <v>S</v>
      </c>
      <c r="C1321" s="2">
        <f t="shared" si="91"/>
        <v>14</v>
      </c>
      <c r="D1321" s="2">
        <v>83</v>
      </c>
      <c r="E1321" s="2" t="s">
        <v>1335</v>
      </c>
      <c r="F1321">
        <v>0</v>
      </c>
      <c r="H1321" t="s">
        <v>4271</v>
      </c>
      <c r="I1321">
        <f t="shared" si="89"/>
        <v>0</v>
      </c>
      <c r="J1321" t="str">
        <f t="shared" si="90"/>
        <v>NA</v>
      </c>
    </row>
    <row r="1322" spans="1:10">
      <c r="A1322" s="2" t="s">
        <v>9</v>
      </c>
      <c r="B1322" t="str">
        <f t="shared" si="88"/>
        <v>A</v>
      </c>
      <c r="C1322" s="2">
        <f t="shared" si="91"/>
        <v>14</v>
      </c>
      <c r="D1322" s="2">
        <v>83</v>
      </c>
      <c r="E1322" s="2" t="s">
        <v>1336</v>
      </c>
      <c r="F1322">
        <v>0</v>
      </c>
      <c r="H1322" t="s">
        <v>4271</v>
      </c>
      <c r="I1322">
        <f t="shared" si="89"/>
        <v>0</v>
      </c>
      <c r="J1322" t="str">
        <f t="shared" si="90"/>
        <v>NA</v>
      </c>
    </row>
    <row r="1323" spans="1:10">
      <c r="A1323" s="2" t="s">
        <v>9</v>
      </c>
      <c r="B1323" t="str">
        <f t="shared" si="88"/>
        <v>A</v>
      </c>
      <c r="C1323" s="2">
        <f t="shared" si="91"/>
        <v>14</v>
      </c>
      <c r="D1323" s="2">
        <v>83</v>
      </c>
      <c r="E1323" s="2" t="s">
        <v>1337</v>
      </c>
      <c r="F1323">
        <v>0</v>
      </c>
      <c r="H1323" t="s">
        <v>4271</v>
      </c>
      <c r="I1323">
        <f t="shared" si="89"/>
        <v>0</v>
      </c>
      <c r="J1323" t="str">
        <f t="shared" si="90"/>
        <v>NA</v>
      </c>
    </row>
    <row r="1324" spans="1:10">
      <c r="A1324" s="2" t="s">
        <v>9</v>
      </c>
      <c r="B1324" t="str">
        <f t="shared" si="88"/>
        <v>A</v>
      </c>
      <c r="C1324" s="2">
        <f t="shared" si="91"/>
        <v>14</v>
      </c>
      <c r="D1324" s="2">
        <v>83</v>
      </c>
      <c r="E1324" s="2" t="s">
        <v>1338</v>
      </c>
      <c r="F1324">
        <v>0</v>
      </c>
      <c r="H1324" t="s">
        <v>4271</v>
      </c>
      <c r="I1324">
        <f t="shared" si="89"/>
        <v>0</v>
      </c>
      <c r="J1324" t="str">
        <f t="shared" si="90"/>
        <v>NA</v>
      </c>
    </row>
    <row r="1325" spans="1:10">
      <c r="A1325" s="2" t="s">
        <v>9</v>
      </c>
      <c r="B1325" t="str">
        <f t="shared" si="88"/>
        <v>A</v>
      </c>
      <c r="C1325" s="2">
        <f t="shared" si="91"/>
        <v>14</v>
      </c>
      <c r="D1325" s="2">
        <v>83</v>
      </c>
      <c r="E1325" s="2" t="s">
        <v>1339</v>
      </c>
      <c r="F1325">
        <v>0</v>
      </c>
      <c r="H1325" t="s">
        <v>4271</v>
      </c>
      <c r="I1325">
        <f t="shared" si="89"/>
        <v>0</v>
      </c>
      <c r="J1325" t="str">
        <f t="shared" si="90"/>
        <v>NA</v>
      </c>
    </row>
    <row r="1326" spans="1:10">
      <c r="A1326" s="2" t="s">
        <v>12</v>
      </c>
      <c r="B1326" t="str">
        <f t="shared" si="88"/>
        <v>A</v>
      </c>
      <c r="C1326" s="2">
        <f t="shared" si="91"/>
        <v>14</v>
      </c>
      <c r="D1326" s="2">
        <v>83</v>
      </c>
      <c r="E1326" s="2" t="s">
        <v>1340</v>
      </c>
      <c r="F1326" t="s">
        <v>4252</v>
      </c>
      <c r="H1326" t="s">
        <v>4271</v>
      </c>
      <c r="I1326">
        <f t="shared" si="89"/>
        <v>1</v>
      </c>
      <c r="J1326">
        <f t="shared" si="90"/>
        <v>15</v>
      </c>
    </row>
    <row r="1327" spans="1:10">
      <c r="A1327" s="2" t="s">
        <v>12</v>
      </c>
      <c r="B1327" t="str">
        <f t="shared" si="88"/>
        <v>A</v>
      </c>
      <c r="C1327" s="2">
        <f t="shared" si="91"/>
        <v>14</v>
      </c>
      <c r="D1327" s="2">
        <v>83</v>
      </c>
      <c r="E1327" s="2" t="s">
        <v>1341</v>
      </c>
      <c r="F1327">
        <v>0</v>
      </c>
      <c r="H1327" t="s">
        <v>4271</v>
      </c>
      <c r="I1327">
        <f t="shared" si="89"/>
        <v>0</v>
      </c>
      <c r="J1327" t="str">
        <f t="shared" si="90"/>
        <v>NA</v>
      </c>
    </row>
    <row r="1328" spans="1:10">
      <c r="A1328" s="2" t="s">
        <v>12</v>
      </c>
      <c r="B1328" t="str">
        <f t="shared" si="88"/>
        <v>A</v>
      </c>
      <c r="C1328" s="2">
        <f t="shared" si="91"/>
        <v>14</v>
      </c>
      <c r="D1328" s="2">
        <v>83</v>
      </c>
      <c r="E1328" s="2" t="s">
        <v>1342</v>
      </c>
      <c r="F1328">
        <v>0</v>
      </c>
      <c r="H1328" t="s">
        <v>4271</v>
      </c>
      <c r="I1328">
        <f t="shared" si="89"/>
        <v>0</v>
      </c>
      <c r="J1328" t="str">
        <f t="shared" si="90"/>
        <v>NA</v>
      </c>
    </row>
    <row r="1329" spans="1:10">
      <c r="A1329" s="2" t="s">
        <v>12</v>
      </c>
      <c r="B1329" t="str">
        <f t="shared" si="88"/>
        <v>A</v>
      </c>
      <c r="C1329" s="2">
        <f t="shared" si="91"/>
        <v>14</v>
      </c>
      <c r="D1329" s="2">
        <v>83</v>
      </c>
      <c r="E1329" s="2" t="s">
        <v>1343</v>
      </c>
      <c r="F1329">
        <v>0</v>
      </c>
      <c r="H1329" t="s">
        <v>4271</v>
      </c>
      <c r="I1329">
        <f t="shared" si="89"/>
        <v>0</v>
      </c>
      <c r="J1329" t="str">
        <f t="shared" si="90"/>
        <v>NA</v>
      </c>
    </row>
    <row r="1330" spans="1:10">
      <c r="A1330" s="2" t="s">
        <v>1</v>
      </c>
      <c r="B1330" t="str">
        <f t="shared" si="88"/>
        <v>S</v>
      </c>
      <c r="C1330" s="2">
        <f t="shared" si="91"/>
        <v>14</v>
      </c>
      <c r="D1330" s="2">
        <v>84</v>
      </c>
      <c r="E1330" s="2" t="s">
        <v>1344</v>
      </c>
      <c r="F1330" t="s">
        <v>4250</v>
      </c>
      <c r="H1330" t="s">
        <v>4271</v>
      </c>
      <c r="I1330">
        <f t="shared" si="89"/>
        <v>1</v>
      </c>
      <c r="J1330">
        <f t="shared" si="90"/>
        <v>8</v>
      </c>
    </row>
    <row r="1331" spans="1:10">
      <c r="A1331" s="2" t="s">
        <v>1</v>
      </c>
      <c r="B1331" t="str">
        <f t="shared" si="88"/>
        <v>S</v>
      </c>
      <c r="C1331" s="2">
        <f t="shared" si="91"/>
        <v>14</v>
      </c>
      <c r="D1331" s="2">
        <v>84</v>
      </c>
      <c r="E1331" s="2" t="s">
        <v>1345</v>
      </c>
      <c r="F1331">
        <v>0</v>
      </c>
      <c r="H1331" t="s">
        <v>4271</v>
      </c>
      <c r="I1331">
        <f t="shared" si="89"/>
        <v>0</v>
      </c>
      <c r="J1331" t="str">
        <f t="shared" si="90"/>
        <v>NA</v>
      </c>
    </row>
    <row r="1332" spans="1:10">
      <c r="A1332" s="2" t="s">
        <v>1</v>
      </c>
      <c r="B1332" t="str">
        <f t="shared" si="88"/>
        <v>S</v>
      </c>
      <c r="C1332" s="2">
        <f t="shared" si="91"/>
        <v>14</v>
      </c>
      <c r="D1332" s="2">
        <v>84</v>
      </c>
      <c r="E1332" s="2" t="s">
        <v>1346</v>
      </c>
      <c r="F1332">
        <v>0</v>
      </c>
      <c r="H1332" t="s">
        <v>4271</v>
      </c>
      <c r="I1332">
        <f t="shared" si="89"/>
        <v>0</v>
      </c>
      <c r="J1332" t="str">
        <f t="shared" si="90"/>
        <v>NA</v>
      </c>
    </row>
    <row r="1333" spans="1:10">
      <c r="A1333" s="2" t="s">
        <v>1</v>
      </c>
      <c r="B1333" t="str">
        <f t="shared" si="88"/>
        <v>S</v>
      </c>
      <c r="C1333" s="2">
        <f t="shared" si="91"/>
        <v>14</v>
      </c>
      <c r="D1333" s="2">
        <v>84</v>
      </c>
      <c r="E1333" s="2" t="s">
        <v>1347</v>
      </c>
      <c r="F1333">
        <v>0</v>
      </c>
      <c r="H1333" t="s">
        <v>4271</v>
      </c>
      <c r="I1333">
        <f t="shared" si="89"/>
        <v>0</v>
      </c>
      <c r="J1333" t="str">
        <f t="shared" si="90"/>
        <v>NA</v>
      </c>
    </row>
    <row r="1334" spans="1:10">
      <c r="A1334" s="2" t="s">
        <v>4</v>
      </c>
      <c r="B1334" t="str">
        <f t="shared" si="88"/>
        <v>S</v>
      </c>
      <c r="C1334" s="2">
        <f t="shared" si="91"/>
        <v>14</v>
      </c>
      <c r="D1334" s="2">
        <v>84</v>
      </c>
      <c r="E1334" s="2" t="s">
        <v>1348</v>
      </c>
      <c r="F1334">
        <v>0</v>
      </c>
      <c r="H1334" t="s">
        <v>4271</v>
      </c>
      <c r="I1334">
        <f t="shared" si="89"/>
        <v>0</v>
      </c>
      <c r="J1334" t="str">
        <f t="shared" si="90"/>
        <v>NA</v>
      </c>
    </row>
    <row r="1335" spans="1:10">
      <c r="A1335" s="2" t="s">
        <v>4</v>
      </c>
      <c r="B1335" t="str">
        <f t="shared" si="88"/>
        <v>S</v>
      </c>
      <c r="C1335" s="2">
        <f t="shared" si="91"/>
        <v>14</v>
      </c>
      <c r="D1335" s="2">
        <v>84</v>
      </c>
      <c r="E1335" s="2" t="s">
        <v>1349</v>
      </c>
      <c r="F1335">
        <v>0</v>
      </c>
      <c r="H1335" t="s">
        <v>4271</v>
      </c>
      <c r="I1335">
        <f t="shared" si="89"/>
        <v>0</v>
      </c>
      <c r="J1335" t="str">
        <f t="shared" si="90"/>
        <v>NA</v>
      </c>
    </row>
    <row r="1336" spans="1:10">
      <c r="A1336" s="2" t="s">
        <v>4</v>
      </c>
      <c r="B1336" t="str">
        <f t="shared" si="88"/>
        <v>S</v>
      </c>
      <c r="C1336" s="2">
        <f t="shared" si="91"/>
        <v>14</v>
      </c>
      <c r="D1336" s="2">
        <v>84</v>
      </c>
      <c r="E1336" s="2" t="s">
        <v>1350</v>
      </c>
      <c r="F1336">
        <v>0</v>
      </c>
      <c r="H1336" t="s">
        <v>4271</v>
      </c>
      <c r="I1336">
        <f t="shared" si="89"/>
        <v>0</v>
      </c>
      <c r="J1336" t="str">
        <f t="shared" si="90"/>
        <v>NA</v>
      </c>
    </row>
    <row r="1337" spans="1:10">
      <c r="A1337" s="2" t="s">
        <v>4</v>
      </c>
      <c r="B1337" t="str">
        <f t="shared" si="88"/>
        <v>S</v>
      </c>
      <c r="C1337" s="2">
        <f t="shared" si="91"/>
        <v>14</v>
      </c>
      <c r="D1337" s="2">
        <v>84</v>
      </c>
      <c r="E1337" s="2" t="s">
        <v>1351</v>
      </c>
      <c r="F1337">
        <v>0</v>
      </c>
      <c r="H1337" t="s">
        <v>4271</v>
      </c>
      <c r="I1337">
        <f t="shared" si="89"/>
        <v>0</v>
      </c>
      <c r="J1337" t="str">
        <f t="shared" si="90"/>
        <v>NA</v>
      </c>
    </row>
    <row r="1338" spans="1:10">
      <c r="A1338" s="2" t="s">
        <v>2</v>
      </c>
      <c r="B1338" t="str">
        <f t="shared" si="88"/>
        <v>A</v>
      </c>
      <c r="C1338" s="2">
        <f t="shared" si="91"/>
        <v>14</v>
      </c>
      <c r="D1338" s="2">
        <v>84</v>
      </c>
      <c r="E1338" s="2" t="s">
        <v>1352</v>
      </c>
      <c r="F1338" t="s">
        <v>4257</v>
      </c>
      <c r="H1338" t="s">
        <v>4271</v>
      </c>
      <c r="I1338">
        <f t="shared" si="89"/>
        <v>1</v>
      </c>
      <c r="J1338">
        <f t="shared" si="90"/>
        <v>10</v>
      </c>
    </row>
    <row r="1339" spans="1:10">
      <c r="A1339" s="2" t="s">
        <v>2</v>
      </c>
      <c r="B1339" t="str">
        <f t="shared" si="88"/>
        <v>A</v>
      </c>
      <c r="C1339" s="2">
        <f t="shared" si="91"/>
        <v>14</v>
      </c>
      <c r="D1339" s="2">
        <v>84</v>
      </c>
      <c r="E1339" s="2" t="s">
        <v>1353</v>
      </c>
      <c r="F1339" t="s">
        <v>4249</v>
      </c>
      <c r="H1339" t="s">
        <v>4271</v>
      </c>
      <c r="I1339">
        <f t="shared" si="89"/>
        <v>1</v>
      </c>
      <c r="J1339">
        <f t="shared" si="90"/>
        <v>11</v>
      </c>
    </row>
    <row r="1340" spans="1:10">
      <c r="A1340" s="2" t="s">
        <v>2</v>
      </c>
      <c r="B1340" t="str">
        <f t="shared" si="88"/>
        <v>A</v>
      </c>
      <c r="C1340" s="2">
        <f t="shared" si="91"/>
        <v>14</v>
      </c>
      <c r="D1340" s="2">
        <v>84</v>
      </c>
      <c r="E1340" s="2" t="s">
        <v>1354</v>
      </c>
      <c r="F1340">
        <v>0</v>
      </c>
      <c r="H1340" t="s">
        <v>4271</v>
      </c>
      <c r="I1340">
        <f t="shared" si="89"/>
        <v>0</v>
      </c>
      <c r="J1340" t="str">
        <f t="shared" si="90"/>
        <v>NA</v>
      </c>
    </row>
    <row r="1341" spans="1:10">
      <c r="A1341" s="2" t="s">
        <v>2</v>
      </c>
      <c r="B1341" t="str">
        <f t="shared" si="88"/>
        <v>A</v>
      </c>
      <c r="C1341" s="2">
        <f t="shared" si="91"/>
        <v>14</v>
      </c>
      <c r="D1341" s="2">
        <v>84</v>
      </c>
      <c r="E1341" s="2" t="s">
        <v>1355</v>
      </c>
      <c r="F1341">
        <v>0</v>
      </c>
      <c r="H1341" t="s">
        <v>4271</v>
      </c>
      <c r="I1341">
        <f t="shared" si="89"/>
        <v>0</v>
      </c>
      <c r="J1341" t="str">
        <f t="shared" si="90"/>
        <v>NA</v>
      </c>
    </row>
    <row r="1342" spans="1:10">
      <c r="A1342" s="2" t="s">
        <v>9</v>
      </c>
      <c r="B1342" t="str">
        <f t="shared" si="88"/>
        <v>A</v>
      </c>
      <c r="C1342" s="2">
        <f t="shared" si="91"/>
        <v>14</v>
      </c>
      <c r="D1342" s="2">
        <v>84</v>
      </c>
      <c r="E1342" s="2" t="s">
        <v>1356</v>
      </c>
      <c r="F1342" t="s">
        <v>4250</v>
      </c>
      <c r="H1342" t="s">
        <v>4271</v>
      </c>
      <c r="I1342">
        <f t="shared" si="89"/>
        <v>1</v>
      </c>
      <c r="J1342">
        <f t="shared" si="90"/>
        <v>8</v>
      </c>
    </row>
    <row r="1343" spans="1:10">
      <c r="A1343" s="2" t="s">
        <v>9</v>
      </c>
      <c r="B1343" t="str">
        <f t="shared" si="88"/>
        <v>A</v>
      </c>
      <c r="C1343" s="2">
        <f t="shared" si="91"/>
        <v>14</v>
      </c>
      <c r="D1343" s="2">
        <v>84</v>
      </c>
      <c r="E1343" s="2" t="s">
        <v>1357</v>
      </c>
      <c r="F1343" t="s">
        <v>4247</v>
      </c>
      <c r="H1343" t="s">
        <v>4271</v>
      </c>
      <c r="I1343">
        <f t="shared" si="89"/>
        <v>1</v>
      </c>
      <c r="J1343">
        <f t="shared" si="90"/>
        <v>6</v>
      </c>
    </row>
    <row r="1344" spans="1:10">
      <c r="A1344" s="2" t="s">
        <v>9</v>
      </c>
      <c r="B1344" t="str">
        <f t="shared" si="88"/>
        <v>A</v>
      </c>
      <c r="C1344" s="2">
        <f t="shared" si="91"/>
        <v>14</v>
      </c>
      <c r="D1344" s="2">
        <v>84</v>
      </c>
      <c r="E1344" s="2" t="s">
        <v>1358</v>
      </c>
      <c r="F1344">
        <v>0</v>
      </c>
      <c r="H1344" t="s">
        <v>4271</v>
      </c>
      <c r="I1344">
        <f t="shared" si="89"/>
        <v>0</v>
      </c>
      <c r="J1344" t="str">
        <f t="shared" si="90"/>
        <v>NA</v>
      </c>
    </row>
    <row r="1345" spans="1:10">
      <c r="A1345" s="2" t="s">
        <v>9</v>
      </c>
      <c r="B1345" t="str">
        <f t="shared" si="88"/>
        <v>A</v>
      </c>
      <c r="C1345" s="2">
        <f t="shared" si="91"/>
        <v>14</v>
      </c>
      <c r="D1345" s="2">
        <v>84</v>
      </c>
      <c r="E1345" s="2" t="s">
        <v>1359</v>
      </c>
      <c r="F1345">
        <v>0</v>
      </c>
      <c r="H1345" t="s">
        <v>4271</v>
      </c>
      <c r="I1345">
        <f t="shared" si="89"/>
        <v>0</v>
      </c>
      <c r="J1345" t="str">
        <f t="shared" si="90"/>
        <v>NA</v>
      </c>
    </row>
    <row r="1346" spans="1:10">
      <c r="A1346" s="2" t="s">
        <v>2</v>
      </c>
      <c r="B1346" t="str">
        <f t="shared" si="88"/>
        <v>A</v>
      </c>
      <c r="C1346" s="2">
        <f>C1345+1</f>
        <v>15</v>
      </c>
      <c r="D1346" s="2">
        <v>85</v>
      </c>
      <c r="E1346" s="2" t="s">
        <v>1360</v>
      </c>
      <c r="F1346" t="s">
        <v>4253</v>
      </c>
      <c r="H1346" t="s">
        <v>4271</v>
      </c>
      <c r="I1346">
        <f t="shared" si="89"/>
        <v>1</v>
      </c>
      <c r="J1346">
        <f t="shared" si="90"/>
        <v>7</v>
      </c>
    </row>
    <row r="1347" spans="1:10">
      <c r="A1347" s="2" t="s">
        <v>2</v>
      </c>
      <c r="B1347" t="str">
        <f t="shared" ref="B1347:B1410" si="92">IF(OR(A1347="B42", A1347="B46", A1347="B49", A1347="B53", A1347="L11", A1347="L12"), "S", "A")</f>
        <v>A</v>
      </c>
      <c r="C1347" s="2">
        <f>C1346</f>
        <v>15</v>
      </c>
      <c r="D1347" s="2">
        <v>85</v>
      </c>
      <c r="E1347" s="2" t="s">
        <v>1361</v>
      </c>
      <c r="F1347" t="s">
        <v>4253</v>
      </c>
      <c r="H1347" t="s">
        <v>4271</v>
      </c>
      <c r="I1347">
        <f t="shared" ref="I1347:I1410" si="93">IF(F1347=0, 0, 1)</f>
        <v>1</v>
      </c>
      <c r="J1347">
        <f t="shared" si="90"/>
        <v>7</v>
      </c>
    </row>
    <row r="1348" spans="1:10">
      <c r="A1348" s="2" t="s">
        <v>2</v>
      </c>
      <c r="B1348" t="str">
        <f t="shared" si="92"/>
        <v>A</v>
      </c>
      <c r="C1348" s="2">
        <f t="shared" ref="C1348:C1411" si="94">C1347</f>
        <v>15</v>
      </c>
      <c r="D1348" s="2">
        <v>85</v>
      </c>
      <c r="E1348" s="2" t="s">
        <v>1362</v>
      </c>
      <c r="F1348" t="s">
        <v>4253</v>
      </c>
      <c r="H1348" t="s">
        <v>4271</v>
      </c>
      <c r="I1348">
        <f t="shared" si="93"/>
        <v>1</v>
      </c>
      <c r="J1348">
        <f t="shared" si="90"/>
        <v>7</v>
      </c>
    </row>
    <row r="1349" spans="1:10">
      <c r="A1349" s="2" t="s">
        <v>2</v>
      </c>
      <c r="B1349" t="str">
        <f t="shared" si="92"/>
        <v>A</v>
      </c>
      <c r="C1349" s="2">
        <f t="shared" si="94"/>
        <v>15</v>
      </c>
      <c r="D1349" s="2">
        <v>85</v>
      </c>
      <c r="E1349" s="2" t="s">
        <v>1363</v>
      </c>
      <c r="F1349" t="s">
        <v>4253</v>
      </c>
      <c r="H1349" t="s">
        <v>4271</v>
      </c>
      <c r="I1349">
        <f t="shared" si="93"/>
        <v>1</v>
      </c>
      <c r="J1349">
        <f t="shared" si="90"/>
        <v>7</v>
      </c>
    </row>
    <row r="1350" spans="1:10">
      <c r="A1350" s="2" t="s">
        <v>5</v>
      </c>
      <c r="B1350" t="str">
        <f t="shared" si="92"/>
        <v>A</v>
      </c>
      <c r="C1350" s="2">
        <f t="shared" si="94"/>
        <v>15</v>
      </c>
      <c r="D1350" s="2">
        <v>85</v>
      </c>
      <c r="E1350" s="2" t="s">
        <v>1364</v>
      </c>
      <c r="F1350" t="s">
        <v>4253</v>
      </c>
      <c r="H1350" t="s">
        <v>4271</v>
      </c>
      <c r="I1350">
        <f t="shared" si="93"/>
        <v>1</v>
      </c>
      <c r="J1350">
        <f t="shared" si="90"/>
        <v>7</v>
      </c>
    </row>
    <row r="1351" spans="1:10">
      <c r="A1351" s="2" t="s">
        <v>5</v>
      </c>
      <c r="B1351" t="str">
        <f t="shared" si="92"/>
        <v>A</v>
      </c>
      <c r="C1351" s="2">
        <f t="shared" si="94"/>
        <v>15</v>
      </c>
      <c r="D1351" s="2">
        <v>85</v>
      </c>
      <c r="E1351" s="2" t="s">
        <v>1365</v>
      </c>
      <c r="F1351" t="s">
        <v>4249</v>
      </c>
      <c r="H1351" t="s">
        <v>4271</v>
      </c>
      <c r="I1351">
        <f t="shared" si="93"/>
        <v>1</v>
      </c>
      <c r="J1351">
        <f t="shared" si="90"/>
        <v>11</v>
      </c>
    </row>
    <row r="1352" spans="1:10">
      <c r="A1352" s="2" t="s">
        <v>5</v>
      </c>
      <c r="B1352" t="str">
        <f t="shared" si="92"/>
        <v>A</v>
      </c>
      <c r="C1352" s="2">
        <f t="shared" si="94"/>
        <v>15</v>
      </c>
      <c r="D1352" s="2">
        <v>85</v>
      </c>
      <c r="E1352" s="2" t="s">
        <v>1366</v>
      </c>
      <c r="F1352" t="s">
        <v>4249</v>
      </c>
      <c r="H1352" t="s">
        <v>4271</v>
      </c>
      <c r="I1352">
        <f t="shared" si="93"/>
        <v>1</v>
      </c>
      <c r="J1352">
        <f t="shared" si="90"/>
        <v>11</v>
      </c>
    </row>
    <row r="1353" spans="1:10">
      <c r="A1353" s="2" t="s">
        <v>5</v>
      </c>
      <c r="B1353" t="str">
        <f t="shared" si="92"/>
        <v>A</v>
      </c>
      <c r="C1353" s="2">
        <f t="shared" si="94"/>
        <v>15</v>
      </c>
      <c r="D1353" s="2">
        <v>85</v>
      </c>
      <c r="E1353" s="2" t="s">
        <v>1367</v>
      </c>
      <c r="F1353" t="s">
        <v>4247</v>
      </c>
      <c r="H1353" t="s">
        <v>4271</v>
      </c>
      <c r="I1353">
        <f t="shared" si="93"/>
        <v>1</v>
      </c>
      <c r="J1353">
        <f t="shared" si="90"/>
        <v>6</v>
      </c>
    </row>
    <row r="1354" spans="1:10">
      <c r="A1354" s="2" t="s">
        <v>9</v>
      </c>
      <c r="B1354" t="str">
        <f t="shared" si="92"/>
        <v>A</v>
      </c>
      <c r="C1354" s="2">
        <f t="shared" si="94"/>
        <v>15</v>
      </c>
      <c r="D1354" s="2">
        <v>85</v>
      </c>
      <c r="E1354" s="2" t="s">
        <v>1368</v>
      </c>
      <c r="F1354" t="s">
        <v>4253</v>
      </c>
      <c r="H1354" t="s">
        <v>4271</v>
      </c>
      <c r="I1354">
        <f t="shared" si="93"/>
        <v>1</v>
      </c>
      <c r="J1354">
        <f t="shared" si="90"/>
        <v>7</v>
      </c>
    </row>
    <row r="1355" spans="1:10">
      <c r="A1355" s="2" t="s">
        <v>9</v>
      </c>
      <c r="B1355" t="str">
        <f t="shared" si="92"/>
        <v>A</v>
      </c>
      <c r="C1355" s="2">
        <f t="shared" si="94"/>
        <v>15</v>
      </c>
      <c r="D1355" s="2">
        <v>85</v>
      </c>
      <c r="E1355" s="2" t="s">
        <v>1369</v>
      </c>
      <c r="F1355" t="s">
        <v>4253</v>
      </c>
      <c r="H1355" t="s">
        <v>4271</v>
      </c>
      <c r="I1355">
        <f t="shared" si="93"/>
        <v>1</v>
      </c>
      <c r="J1355">
        <f t="shared" si="90"/>
        <v>7</v>
      </c>
    </row>
    <row r="1356" spans="1:10">
      <c r="A1356" s="2" t="s">
        <v>9</v>
      </c>
      <c r="B1356" t="str">
        <f t="shared" si="92"/>
        <v>A</v>
      </c>
      <c r="C1356" s="2">
        <f t="shared" si="94"/>
        <v>15</v>
      </c>
      <c r="D1356" s="2">
        <v>85</v>
      </c>
      <c r="E1356" s="2" t="s">
        <v>1370</v>
      </c>
      <c r="F1356" t="s">
        <v>4250</v>
      </c>
      <c r="H1356" t="s">
        <v>4271</v>
      </c>
      <c r="I1356">
        <f t="shared" si="93"/>
        <v>1</v>
      </c>
      <c r="J1356">
        <f t="shared" si="90"/>
        <v>8</v>
      </c>
    </row>
    <row r="1357" spans="1:10">
      <c r="A1357" s="2" t="s">
        <v>9</v>
      </c>
      <c r="B1357" t="str">
        <f t="shared" si="92"/>
        <v>A</v>
      </c>
      <c r="C1357" s="2">
        <f t="shared" si="94"/>
        <v>15</v>
      </c>
      <c r="D1357" s="2">
        <v>85</v>
      </c>
      <c r="E1357" s="2" t="s">
        <v>1371</v>
      </c>
      <c r="F1357">
        <v>0</v>
      </c>
      <c r="H1357" t="s">
        <v>4271</v>
      </c>
      <c r="I1357">
        <f t="shared" si="93"/>
        <v>0</v>
      </c>
      <c r="J1357" t="str">
        <f t="shared" si="90"/>
        <v>NA</v>
      </c>
    </row>
    <row r="1358" spans="1:10">
      <c r="A1358" s="2" t="s">
        <v>3</v>
      </c>
      <c r="B1358" t="str">
        <f t="shared" si="92"/>
        <v>S</v>
      </c>
      <c r="C1358" s="2">
        <f t="shared" si="94"/>
        <v>15</v>
      </c>
      <c r="D1358" s="2">
        <v>85</v>
      </c>
      <c r="E1358" s="2" t="s">
        <v>1372</v>
      </c>
      <c r="F1358" t="s">
        <v>4249</v>
      </c>
      <c r="H1358" t="s">
        <v>4271</v>
      </c>
      <c r="I1358">
        <f t="shared" si="93"/>
        <v>1</v>
      </c>
      <c r="J1358">
        <f t="shared" si="90"/>
        <v>11</v>
      </c>
    </row>
    <row r="1359" spans="1:10">
      <c r="A1359" s="2" t="s">
        <v>3</v>
      </c>
      <c r="B1359" t="str">
        <f t="shared" si="92"/>
        <v>S</v>
      </c>
      <c r="C1359" s="2">
        <f t="shared" si="94"/>
        <v>15</v>
      </c>
      <c r="D1359" s="2">
        <v>85</v>
      </c>
      <c r="E1359" s="2" t="s">
        <v>1373</v>
      </c>
      <c r="F1359" t="s">
        <v>4257</v>
      </c>
      <c r="H1359" t="s">
        <v>4271</v>
      </c>
      <c r="I1359">
        <f t="shared" si="93"/>
        <v>1</v>
      </c>
      <c r="J1359">
        <f t="shared" si="90"/>
        <v>10</v>
      </c>
    </row>
    <row r="1360" spans="1:10">
      <c r="A1360" s="2" t="s">
        <v>3</v>
      </c>
      <c r="B1360" t="str">
        <f t="shared" si="92"/>
        <v>S</v>
      </c>
      <c r="C1360" s="2">
        <f t="shared" si="94"/>
        <v>15</v>
      </c>
      <c r="D1360" s="2">
        <v>85</v>
      </c>
      <c r="E1360" s="2" t="s">
        <v>1374</v>
      </c>
      <c r="F1360">
        <v>0</v>
      </c>
      <c r="H1360" t="s">
        <v>4271</v>
      </c>
      <c r="I1360">
        <f t="shared" si="93"/>
        <v>0</v>
      </c>
      <c r="J1360" t="str">
        <f t="shared" si="90"/>
        <v>NA</v>
      </c>
    </row>
    <row r="1361" spans="1:10">
      <c r="A1361" s="2" t="s">
        <v>3</v>
      </c>
      <c r="B1361" t="str">
        <f t="shared" si="92"/>
        <v>S</v>
      </c>
      <c r="C1361" s="2">
        <f t="shared" si="94"/>
        <v>15</v>
      </c>
      <c r="D1361" s="2">
        <v>85</v>
      </c>
      <c r="E1361" s="2" t="s">
        <v>1375</v>
      </c>
      <c r="F1361">
        <v>0</v>
      </c>
      <c r="H1361" t="s">
        <v>4271</v>
      </c>
      <c r="I1361">
        <f t="shared" si="93"/>
        <v>0</v>
      </c>
      <c r="J1361" t="str">
        <f t="shared" si="90"/>
        <v>NA</v>
      </c>
    </row>
    <row r="1362" spans="1:10">
      <c r="A1362" s="2" t="s">
        <v>4</v>
      </c>
      <c r="B1362" t="str">
        <f t="shared" si="92"/>
        <v>S</v>
      </c>
      <c r="C1362" s="2">
        <f t="shared" si="94"/>
        <v>15</v>
      </c>
      <c r="D1362" s="2">
        <v>86</v>
      </c>
      <c r="E1362" s="2" t="s">
        <v>1376</v>
      </c>
      <c r="F1362" t="s">
        <v>4249</v>
      </c>
      <c r="H1362" t="s">
        <v>4271</v>
      </c>
      <c r="I1362">
        <f t="shared" si="93"/>
        <v>1</v>
      </c>
      <c r="J1362">
        <f t="shared" si="90"/>
        <v>11</v>
      </c>
    </row>
    <row r="1363" spans="1:10">
      <c r="A1363" s="2" t="s">
        <v>4</v>
      </c>
      <c r="B1363" t="str">
        <f t="shared" si="92"/>
        <v>S</v>
      </c>
      <c r="C1363" s="2">
        <f t="shared" si="94"/>
        <v>15</v>
      </c>
      <c r="D1363" s="2">
        <v>86</v>
      </c>
      <c r="E1363" s="2" t="s">
        <v>1377</v>
      </c>
      <c r="F1363" t="s">
        <v>4249</v>
      </c>
      <c r="H1363" t="s">
        <v>4271</v>
      </c>
      <c r="I1363">
        <f t="shared" si="93"/>
        <v>1</v>
      </c>
      <c r="J1363">
        <f t="shared" ref="J1363:J1426" si="95">IF(F1363="A",4,IF(F1363="B",5,IF(F1363="C",6,IF(F1363="D",7,IF(F1363="E",8,IF(F1363="F",9,IF(F1363="G",10,IF(F1363="H",11,IF(F1363="I",12,IF(F1363="J",14,IF(F1363="K",15,IF(F1363="L",18,IF(F1363="M",19,IF(F1363="N",20,IF(F1363="O", 28,IF(F1363="P",39,"NA"))))))))))))))))</f>
        <v>11</v>
      </c>
    </row>
    <row r="1364" spans="1:10">
      <c r="A1364" s="2" t="s">
        <v>4</v>
      </c>
      <c r="B1364" t="str">
        <f t="shared" si="92"/>
        <v>S</v>
      </c>
      <c r="C1364" s="2">
        <f t="shared" si="94"/>
        <v>15</v>
      </c>
      <c r="D1364" s="2">
        <v>86</v>
      </c>
      <c r="E1364" s="2" t="s">
        <v>1378</v>
      </c>
      <c r="F1364">
        <v>0</v>
      </c>
      <c r="H1364" t="s">
        <v>4271</v>
      </c>
      <c r="I1364">
        <f t="shared" si="93"/>
        <v>0</v>
      </c>
      <c r="J1364" t="str">
        <f t="shared" si="95"/>
        <v>NA</v>
      </c>
    </row>
    <row r="1365" spans="1:10">
      <c r="A1365" s="2" t="s">
        <v>4</v>
      </c>
      <c r="B1365" t="str">
        <f t="shared" si="92"/>
        <v>S</v>
      </c>
      <c r="C1365" s="2">
        <f t="shared" si="94"/>
        <v>15</v>
      </c>
      <c r="D1365" s="2">
        <v>86</v>
      </c>
      <c r="E1365" s="2" t="s">
        <v>1379</v>
      </c>
      <c r="F1365">
        <v>0</v>
      </c>
      <c r="H1365" t="s">
        <v>4271</v>
      </c>
      <c r="I1365">
        <f t="shared" si="93"/>
        <v>0</v>
      </c>
      <c r="J1365" t="str">
        <f t="shared" si="95"/>
        <v>NA</v>
      </c>
    </row>
    <row r="1366" spans="1:10">
      <c r="A1366" s="2" t="s">
        <v>2</v>
      </c>
      <c r="B1366" t="str">
        <f t="shared" si="92"/>
        <v>A</v>
      </c>
      <c r="C1366" s="2">
        <f t="shared" si="94"/>
        <v>15</v>
      </c>
      <c r="D1366" s="2">
        <v>86</v>
      </c>
      <c r="E1366" s="2" t="s">
        <v>1380</v>
      </c>
      <c r="F1366" t="s">
        <v>4253</v>
      </c>
      <c r="H1366" t="s">
        <v>4271</v>
      </c>
      <c r="I1366">
        <f t="shared" si="93"/>
        <v>1</v>
      </c>
      <c r="J1366">
        <f t="shared" si="95"/>
        <v>7</v>
      </c>
    </row>
    <row r="1367" spans="1:10">
      <c r="A1367" s="2" t="s">
        <v>2</v>
      </c>
      <c r="B1367" t="str">
        <f t="shared" si="92"/>
        <v>A</v>
      </c>
      <c r="C1367" s="2">
        <f t="shared" si="94"/>
        <v>15</v>
      </c>
      <c r="D1367" s="2">
        <v>86</v>
      </c>
      <c r="E1367" s="2" t="s">
        <v>1381</v>
      </c>
      <c r="F1367" t="s">
        <v>4253</v>
      </c>
      <c r="H1367" t="s">
        <v>4271</v>
      </c>
      <c r="I1367">
        <f t="shared" si="93"/>
        <v>1</v>
      </c>
      <c r="J1367">
        <f t="shared" si="95"/>
        <v>7</v>
      </c>
    </row>
    <row r="1368" spans="1:10">
      <c r="A1368" s="2" t="s">
        <v>2</v>
      </c>
      <c r="B1368" t="str">
        <f t="shared" si="92"/>
        <v>A</v>
      </c>
      <c r="C1368" s="2">
        <f t="shared" si="94"/>
        <v>15</v>
      </c>
      <c r="D1368" s="2">
        <v>86</v>
      </c>
      <c r="E1368" s="2" t="s">
        <v>1382</v>
      </c>
      <c r="F1368" t="s">
        <v>4260</v>
      </c>
      <c r="H1368" t="s">
        <v>4271</v>
      </c>
      <c r="I1368">
        <f t="shared" si="93"/>
        <v>1</v>
      </c>
      <c r="J1368">
        <f t="shared" si="95"/>
        <v>9</v>
      </c>
    </row>
    <row r="1369" spans="1:10">
      <c r="A1369" s="2" t="s">
        <v>2</v>
      </c>
      <c r="B1369" t="str">
        <f t="shared" si="92"/>
        <v>A</v>
      </c>
      <c r="C1369" s="2">
        <f t="shared" si="94"/>
        <v>15</v>
      </c>
      <c r="D1369" s="2">
        <v>86</v>
      </c>
      <c r="E1369" s="2" t="s">
        <v>1383</v>
      </c>
      <c r="F1369" t="s">
        <v>4257</v>
      </c>
      <c r="H1369" t="s">
        <v>4271</v>
      </c>
      <c r="I1369">
        <f t="shared" si="93"/>
        <v>1</v>
      </c>
      <c r="J1369">
        <f t="shared" si="95"/>
        <v>10</v>
      </c>
    </row>
    <row r="1370" spans="1:10">
      <c r="A1370" s="2" t="s">
        <v>2</v>
      </c>
      <c r="B1370" t="str">
        <f t="shared" si="92"/>
        <v>A</v>
      </c>
      <c r="C1370" s="2">
        <f t="shared" si="94"/>
        <v>15</v>
      </c>
      <c r="D1370" s="2">
        <v>86</v>
      </c>
      <c r="E1370" s="2" t="s">
        <v>1384</v>
      </c>
      <c r="F1370" t="s">
        <v>4249</v>
      </c>
      <c r="H1370" t="s">
        <v>4271</v>
      </c>
      <c r="I1370">
        <f t="shared" si="93"/>
        <v>1</v>
      </c>
      <c r="J1370">
        <f t="shared" si="95"/>
        <v>11</v>
      </c>
    </row>
    <row r="1371" spans="1:10">
      <c r="A1371" s="2" t="s">
        <v>2</v>
      </c>
      <c r="B1371" t="str">
        <f t="shared" si="92"/>
        <v>A</v>
      </c>
      <c r="C1371" s="2">
        <f t="shared" si="94"/>
        <v>15</v>
      </c>
      <c r="D1371" s="2">
        <v>86</v>
      </c>
      <c r="E1371" s="2" t="s">
        <v>1385</v>
      </c>
      <c r="F1371" t="s">
        <v>4249</v>
      </c>
      <c r="H1371" t="s">
        <v>4271</v>
      </c>
      <c r="I1371">
        <f t="shared" si="93"/>
        <v>1</v>
      </c>
      <c r="J1371">
        <f t="shared" si="95"/>
        <v>11</v>
      </c>
    </row>
    <row r="1372" spans="1:10">
      <c r="A1372" s="2" t="s">
        <v>2</v>
      </c>
      <c r="B1372" t="str">
        <f t="shared" si="92"/>
        <v>A</v>
      </c>
      <c r="C1372" s="2">
        <f t="shared" si="94"/>
        <v>15</v>
      </c>
      <c r="D1372" s="2">
        <v>86</v>
      </c>
      <c r="E1372" s="2" t="s">
        <v>1386</v>
      </c>
      <c r="F1372" t="s">
        <v>4257</v>
      </c>
      <c r="H1372" t="s">
        <v>4271</v>
      </c>
      <c r="I1372">
        <f t="shared" si="93"/>
        <v>1</v>
      </c>
      <c r="J1372">
        <f t="shared" si="95"/>
        <v>10</v>
      </c>
    </row>
    <row r="1373" spans="1:10">
      <c r="A1373" s="2" t="s">
        <v>2</v>
      </c>
      <c r="B1373" t="str">
        <f t="shared" si="92"/>
        <v>A</v>
      </c>
      <c r="C1373" s="2">
        <f t="shared" si="94"/>
        <v>15</v>
      </c>
      <c r="D1373" s="2">
        <v>86</v>
      </c>
      <c r="E1373" s="2" t="s">
        <v>1387</v>
      </c>
      <c r="F1373">
        <v>0</v>
      </c>
      <c r="H1373" t="s">
        <v>4271</v>
      </c>
      <c r="I1373">
        <f t="shared" si="93"/>
        <v>0</v>
      </c>
      <c r="J1373" t="str">
        <f t="shared" si="95"/>
        <v>NA</v>
      </c>
    </row>
    <row r="1374" spans="1:10">
      <c r="A1374" s="2" t="s">
        <v>12</v>
      </c>
      <c r="B1374" t="str">
        <f t="shared" si="92"/>
        <v>A</v>
      </c>
      <c r="C1374" s="2">
        <f t="shared" si="94"/>
        <v>15</v>
      </c>
      <c r="D1374" s="2">
        <v>86</v>
      </c>
      <c r="E1374" s="2" t="s">
        <v>1388</v>
      </c>
      <c r="F1374" t="s">
        <v>4260</v>
      </c>
      <c r="H1374" t="s">
        <v>4271</v>
      </c>
      <c r="I1374">
        <f t="shared" si="93"/>
        <v>1</v>
      </c>
      <c r="J1374">
        <f t="shared" si="95"/>
        <v>9</v>
      </c>
    </row>
    <row r="1375" spans="1:10">
      <c r="A1375" s="2" t="s">
        <v>12</v>
      </c>
      <c r="B1375" t="str">
        <f t="shared" si="92"/>
        <v>A</v>
      </c>
      <c r="C1375" s="2">
        <f t="shared" si="94"/>
        <v>15</v>
      </c>
      <c r="D1375" s="2">
        <v>86</v>
      </c>
      <c r="E1375" s="2" t="s">
        <v>1389</v>
      </c>
      <c r="F1375" t="s">
        <v>4253</v>
      </c>
      <c r="H1375" t="s">
        <v>4271</v>
      </c>
      <c r="I1375">
        <f t="shared" si="93"/>
        <v>1</v>
      </c>
      <c r="J1375">
        <f t="shared" si="95"/>
        <v>7</v>
      </c>
    </row>
    <row r="1376" spans="1:10">
      <c r="A1376" s="2" t="s">
        <v>12</v>
      </c>
      <c r="B1376" t="str">
        <f t="shared" si="92"/>
        <v>A</v>
      </c>
      <c r="C1376" s="2">
        <f t="shared" si="94"/>
        <v>15</v>
      </c>
      <c r="D1376" s="2">
        <v>86</v>
      </c>
      <c r="E1376" s="2" t="s">
        <v>1390</v>
      </c>
      <c r="F1376" t="s">
        <v>4253</v>
      </c>
      <c r="H1376" t="s">
        <v>4271</v>
      </c>
      <c r="I1376">
        <f t="shared" si="93"/>
        <v>1</v>
      </c>
      <c r="J1376">
        <f t="shared" si="95"/>
        <v>7</v>
      </c>
    </row>
    <row r="1377" spans="1:10">
      <c r="A1377" s="2" t="s">
        <v>12</v>
      </c>
      <c r="B1377" t="str">
        <f t="shared" si="92"/>
        <v>A</v>
      </c>
      <c r="C1377" s="2">
        <f t="shared" si="94"/>
        <v>15</v>
      </c>
      <c r="D1377" s="2">
        <v>86</v>
      </c>
      <c r="E1377" s="2" t="s">
        <v>1391</v>
      </c>
      <c r="F1377">
        <v>0</v>
      </c>
      <c r="H1377" t="s">
        <v>4271</v>
      </c>
      <c r="I1377">
        <f t="shared" si="93"/>
        <v>0</v>
      </c>
      <c r="J1377" t="str">
        <f t="shared" si="95"/>
        <v>NA</v>
      </c>
    </row>
    <row r="1378" spans="1:10">
      <c r="A1378" s="2" t="s">
        <v>1</v>
      </c>
      <c r="B1378" t="str">
        <f t="shared" si="92"/>
        <v>S</v>
      </c>
      <c r="C1378" s="2">
        <f t="shared" si="94"/>
        <v>15</v>
      </c>
      <c r="D1378" s="2">
        <v>87</v>
      </c>
      <c r="E1378" s="2" t="s">
        <v>1392</v>
      </c>
      <c r="F1378" t="s">
        <v>4250</v>
      </c>
      <c r="H1378" t="s">
        <v>4271</v>
      </c>
      <c r="I1378">
        <f t="shared" si="93"/>
        <v>1</v>
      </c>
      <c r="J1378">
        <f t="shared" si="95"/>
        <v>8</v>
      </c>
    </row>
    <row r="1379" spans="1:10">
      <c r="A1379" s="2" t="s">
        <v>1</v>
      </c>
      <c r="B1379" t="str">
        <f t="shared" si="92"/>
        <v>S</v>
      </c>
      <c r="C1379" s="2">
        <f t="shared" si="94"/>
        <v>15</v>
      </c>
      <c r="D1379" s="2">
        <v>87</v>
      </c>
      <c r="E1379" s="2" t="s">
        <v>1393</v>
      </c>
      <c r="F1379" t="s">
        <v>4250</v>
      </c>
      <c r="H1379" t="s">
        <v>4271</v>
      </c>
      <c r="I1379">
        <f t="shared" si="93"/>
        <v>1</v>
      </c>
      <c r="J1379">
        <f t="shared" si="95"/>
        <v>8</v>
      </c>
    </row>
    <row r="1380" spans="1:10">
      <c r="A1380" s="2" t="s">
        <v>1</v>
      </c>
      <c r="B1380" t="str">
        <f t="shared" si="92"/>
        <v>S</v>
      </c>
      <c r="C1380" s="2">
        <f t="shared" si="94"/>
        <v>15</v>
      </c>
      <c r="D1380" s="2">
        <v>87</v>
      </c>
      <c r="E1380" s="2" t="s">
        <v>1394</v>
      </c>
      <c r="F1380">
        <v>0</v>
      </c>
      <c r="H1380" t="s">
        <v>4271</v>
      </c>
      <c r="I1380">
        <f t="shared" si="93"/>
        <v>0</v>
      </c>
      <c r="J1380" t="str">
        <f t="shared" si="95"/>
        <v>NA</v>
      </c>
    </row>
    <row r="1381" spans="1:10">
      <c r="A1381" s="2" t="s">
        <v>1</v>
      </c>
      <c r="B1381" t="str">
        <f t="shared" si="92"/>
        <v>S</v>
      </c>
      <c r="C1381" s="2">
        <f t="shared" si="94"/>
        <v>15</v>
      </c>
      <c r="D1381" s="2">
        <v>87</v>
      </c>
      <c r="E1381" s="2" t="s">
        <v>1395</v>
      </c>
      <c r="F1381">
        <v>0</v>
      </c>
      <c r="H1381" t="s">
        <v>4271</v>
      </c>
      <c r="I1381">
        <f t="shared" si="93"/>
        <v>0</v>
      </c>
      <c r="J1381" t="str">
        <f t="shared" si="95"/>
        <v>NA</v>
      </c>
    </row>
    <row r="1382" spans="1:10">
      <c r="A1382" s="2" t="s">
        <v>1</v>
      </c>
      <c r="B1382" t="str">
        <f t="shared" si="92"/>
        <v>S</v>
      </c>
      <c r="C1382" s="2">
        <f t="shared" si="94"/>
        <v>15</v>
      </c>
      <c r="D1382" s="2">
        <v>87</v>
      </c>
      <c r="E1382" s="2" t="s">
        <v>1396</v>
      </c>
      <c r="F1382" t="s">
        <v>4253</v>
      </c>
      <c r="H1382" t="s">
        <v>4271</v>
      </c>
      <c r="I1382">
        <f t="shared" si="93"/>
        <v>1</v>
      </c>
      <c r="J1382">
        <f t="shared" si="95"/>
        <v>7</v>
      </c>
    </row>
    <row r="1383" spans="1:10">
      <c r="A1383" s="2" t="s">
        <v>1</v>
      </c>
      <c r="B1383" t="str">
        <f t="shared" si="92"/>
        <v>S</v>
      </c>
      <c r="C1383" s="2">
        <f t="shared" si="94"/>
        <v>15</v>
      </c>
      <c r="D1383" s="2">
        <v>87</v>
      </c>
      <c r="E1383" s="2" t="s">
        <v>1397</v>
      </c>
      <c r="F1383" t="s">
        <v>4253</v>
      </c>
      <c r="H1383" t="s">
        <v>4271</v>
      </c>
      <c r="I1383">
        <f t="shared" si="93"/>
        <v>1</v>
      </c>
      <c r="J1383">
        <f t="shared" si="95"/>
        <v>7</v>
      </c>
    </row>
    <row r="1384" spans="1:10">
      <c r="A1384" s="2" t="s">
        <v>1</v>
      </c>
      <c r="B1384" t="str">
        <f t="shared" si="92"/>
        <v>S</v>
      </c>
      <c r="C1384" s="2">
        <f t="shared" si="94"/>
        <v>15</v>
      </c>
      <c r="D1384" s="2">
        <v>87</v>
      </c>
      <c r="E1384" s="2" t="s">
        <v>1398</v>
      </c>
      <c r="F1384">
        <v>0</v>
      </c>
      <c r="H1384" t="s">
        <v>4271</v>
      </c>
      <c r="I1384">
        <f t="shared" si="93"/>
        <v>0</v>
      </c>
      <c r="J1384" t="str">
        <f t="shared" si="95"/>
        <v>NA</v>
      </c>
    </row>
    <row r="1385" spans="1:10">
      <c r="A1385" s="2" t="s">
        <v>1</v>
      </c>
      <c r="B1385" t="str">
        <f t="shared" si="92"/>
        <v>S</v>
      </c>
      <c r="C1385" s="2">
        <f t="shared" si="94"/>
        <v>15</v>
      </c>
      <c r="D1385" s="2">
        <v>87</v>
      </c>
      <c r="E1385" s="2" t="s">
        <v>1399</v>
      </c>
      <c r="F1385">
        <v>0</v>
      </c>
      <c r="H1385" t="s">
        <v>4271</v>
      </c>
      <c r="I1385">
        <f t="shared" si="93"/>
        <v>0</v>
      </c>
      <c r="J1385" t="str">
        <f t="shared" si="95"/>
        <v>NA</v>
      </c>
    </row>
    <row r="1386" spans="1:10">
      <c r="A1386" s="2" t="s">
        <v>4</v>
      </c>
      <c r="B1386" t="str">
        <f t="shared" si="92"/>
        <v>S</v>
      </c>
      <c r="C1386" s="2">
        <f t="shared" si="94"/>
        <v>15</v>
      </c>
      <c r="D1386" s="2">
        <v>87</v>
      </c>
      <c r="E1386" s="2" t="s">
        <v>1400</v>
      </c>
      <c r="F1386">
        <v>0</v>
      </c>
      <c r="H1386" t="s">
        <v>4271</v>
      </c>
      <c r="I1386">
        <f t="shared" si="93"/>
        <v>0</v>
      </c>
      <c r="J1386" t="str">
        <f t="shared" si="95"/>
        <v>NA</v>
      </c>
    </row>
    <row r="1387" spans="1:10">
      <c r="A1387" s="2" t="s">
        <v>4</v>
      </c>
      <c r="B1387" t="str">
        <f t="shared" si="92"/>
        <v>S</v>
      </c>
      <c r="C1387" s="2">
        <f t="shared" si="94"/>
        <v>15</v>
      </c>
      <c r="D1387" s="2">
        <v>87</v>
      </c>
      <c r="E1387" s="2" t="s">
        <v>1401</v>
      </c>
      <c r="F1387">
        <v>0</v>
      </c>
      <c r="H1387" t="s">
        <v>4271</v>
      </c>
      <c r="I1387">
        <f t="shared" si="93"/>
        <v>0</v>
      </c>
      <c r="J1387" t="str">
        <f t="shared" si="95"/>
        <v>NA</v>
      </c>
    </row>
    <row r="1388" spans="1:10">
      <c r="A1388" s="2" t="s">
        <v>4</v>
      </c>
      <c r="B1388" t="str">
        <f t="shared" si="92"/>
        <v>S</v>
      </c>
      <c r="C1388" s="2">
        <f t="shared" si="94"/>
        <v>15</v>
      </c>
      <c r="D1388" s="2">
        <v>87</v>
      </c>
      <c r="E1388" s="2" t="s">
        <v>1402</v>
      </c>
      <c r="F1388">
        <v>0</v>
      </c>
      <c r="H1388" t="s">
        <v>4271</v>
      </c>
      <c r="I1388">
        <f t="shared" si="93"/>
        <v>0</v>
      </c>
      <c r="J1388" t="str">
        <f t="shared" si="95"/>
        <v>NA</v>
      </c>
    </row>
    <row r="1389" spans="1:10">
      <c r="A1389" s="2" t="s">
        <v>4</v>
      </c>
      <c r="B1389" t="str">
        <f t="shared" si="92"/>
        <v>S</v>
      </c>
      <c r="C1389" s="2">
        <f t="shared" si="94"/>
        <v>15</v>
      </c>
      <c r="D1389" s="2">
        <v>87</v>
      </c>
      <c r="E1389" s="2" t="s">
        <v>1403</v>
      </c>
      <c r="F1389">
        <v>0</v>
      </c>
      <c r="H1389" t="s">
        <v>4271</v>
      </c>
      <c r="I1389">
        <f t="shared" si="93"/>
        <v>0</v>
      </c>
      <c r="J1389" t="str">
        <f t="shared" si="95"/>
        <v>NA</v>
      </c>
    </row>
    <row r="1390" spans="1:10">
      <c r="A1390" s="2" t="s">
        <v>7</v>
      </c>
      <c r="B1390" t="str">
        <f t="shared" si="92"/>
        <v>S</v>
      </c>
      <c r="C1390" s="2">
        <f t="shared" si="94"/>
        <v>15</v>
      </c>
      <c r="D1390" s="2">
        <v>87</v>
      </c>
      <c r="E1390" s="2" t="s">
        <v>1404</v>
      </c>
      <c r="F1390" t="s">
        <v>4250</v>
      </c>
      <c r="H1390" t="s">
        <v>4271</v>
      </c>
      <c r="I1390">
        <f t="shared" si="93"/>
        <v>1</v>
      </c>
      <c r="J1390">
        <f t="shared" si="95"/>
        <v>8</v>
      </c>
    </row>
    <row r="1391" spans="1:10">
      <c r="A1391" s="2" t="s">
        <v>7</v>
      </c>
      <c r="B1391" t="str">
        <f t="shared" si="92"/>
        <v>S</v>
      </c>
      <c r="C1391" s="2">
        <f t="shared" si="94"/>
        <v>15</v>
      </c>
      <c r="D1391" s="2">
        <v>87</v>
      </c>
      <c r="E1391" s="2" t="s">
        <v>1405</v>
      </c>
      <c r="F1391" t="s">
        <v>4260</v>
      </c>
      <c r="H1391" t="s">
        <v>4271</v>
      </c>
      <c r="I1391">
        <f t="shared" si="93"/>
        <v>1</v>
      </c>
      <c r="J1391">
        <f t="shared" si="95"/>
        <v>9</v>
      </c>
    </row>
    <row r="1392" spans="1:10">
      <c r="A1392" s="2" t="s">
        <v>7</v>
      </c>
      <c r="B1392" t="str">
        <f t="shared" si="92"/>
        <v>S</v>
      </c>
      <c r="C1392" s="2">
        <f t="shared" si="94"/>
        <v>15</v>
      </c>
      <c r="D1392" s="2">
        <v>87</v>
      </c>
      <c r="E1392" s="2" t="s">
        <v>1406</v>
      </c>
      <c r="F1392" t="s">
        <v>4247</v>
      </c>
      <c r="H1392" t="s">
        <v>4271</v>
      </c>
      <c r="I1392">
        <f t="shared" si="93"/>
        <v>1</v>
      </c>
      <c r="J1392">
        <f t="shared" si="95"/>
        <v>6</v>
      </c>
    </row>
    <row r="1393" spans="1:10">
      <c r="A1393" s="2" t="s">
        <v>7</v>
      </c>
      <c r="B1393" t="str">
        <f t="shared" si="92"/>
        <v>S</v>
      </c>
      <c r="C1393" s="2">
        <f t="shared" si="94"/>
        <v>15</v>
      </c>
      <c r="D1393" s="2">
        <v>87</v>
      </c>
      <c r="E1393" s="2" t="s">
        <v>1407</v>
      </c>
      <c r="F1393" t="s">
        <v>4247</v>
      </c>
      <c r="H1393" t="s">
        <v>4271</v>
      </c>
      <c r="I1393">
        <f t="shared" si="93"/>
        <v>1</v>
      </c>
      <c r="J1393">
        <f t="shared" si="95"/>
        <v>6</v>
      </c>
    </row>
    <row r="1394" spans="1:10">
      <c r="A1394" s="2" t="s">
        <v>5</v>
      </c>
      <c r="B1394" t="str">
        <f t="shared" si="92"/>
        <v>A</v>
      </c>
      <c r="C1394" s="2">
        <f t="shared" si="94"/>
        <v>15</v>
      </c>
      <c r="D1394" s="2">
        <v>88</v>
      </c>
      <c r="E1394" s="2" t="s">
        <v>1408</v>
      </c>
      <c r="F1394" t="s">
        <v>4260</v>
      </c>
      <c r="H1394" t="s">
        <v>4271</v>
      </c>
      <c r="I1394">
        <f t="shared" si="93"/>
        <v>1</v>
      </c>
      <c r="J1394">
        <f t="shared" si="95"/>
        <v>9</v>
      </c>
    </row>
    <row r="1395" spans="1:10">
      <c r="A1395" s="2" t="s">
        <v>5</v>
      </c>
      <c r="B1395" t="str">
        <f t="shared" si="92"/>
        <v>A</v>
      </c>
      <c r="C1395" s="2">
        <f t="shared" si="94"/>
        <v>15</v>
      </c>
      <c r="D1395" s="2">
        <v>88</v>
      </c>
      <c r="E1395" s="2" t="s">
        <v>1409</v>
      </c>
      <c r="F1395" t="s">
        <v>4247</v>
      </c>
      <c r="H1395" t="s">
        <v>4271</v>
      </c>
      <c r="I1395">
        <f t="shared" si="93"/>
        <v>1</v>
      </c>
      <c r="J1395">
        <f t="shared" si="95"/>
        <v>6</v>
      </c>
    </row>
    <row r="1396" spans="1:10">
      <c r="A1396" s="2" t="s">
        <v>5</v>
      </c>
      <c r="B1396" t="str">
        <f t="shared" si="92"/>
        <v>A</v>
      </c>
      <c r="C1396" s="2">
        <f t="shared" si="94"/>
        <v>15</v>
      </c>
      <c r="D1396" s="2">
        <v>88</v>
      </c>
      <c r="E1396" s="2" t="s">
        <v>1410</v>
      </c>
      <c r="F1396" t="s">
        <v>4253</v>
      </c>
      <c r="H1396" t="s">
        <v>4271</v>
      </c>
      <c r="I1396">
        <f t="shared" si="93"/>
        <v>1</v>
      </c>
      <c r="J1396">
        <f t="shared" si="95"/>
        <v>7</v>
      </c>
    </row>
    <row r="1397" spans="1:10">
      <c r="A1397" s="2" t="s">
        <v>5</v>
      </c>
      <c r="B1397" t="str">
        <f t="shared" si="92"/>
        <v>A</v>
      </c>
      <c r="C1397" s="2">
        <f t="shared" si="94"/>
        <v>15</v>
      </c>
      <c r="D1397" s="2">
        <v>88</v>
      </c>
      <c r="E1397" s="2" t="s">
        <v>1411</v>
      </c>
      <c r="F1397" t="s">
        <v>4249</v>
      </c>
      <c r="H1397" t="s">
        <v>4271</v>
      </c>
      <c r="I1397">
        <f t="shared" si="93"/>
        <v>1</v>
      </c>
      <c r="J1397">
        <f t="shared" si="95"/>
        <v>11</v>
      </c>
    </row>
    <row r="1398" spans="1:10">
      <c r="A1398" s="2" t="s">
        <v>8</v>
      </c>
      <c r="B1398" t="str">
        <f t="shared" si="92"/>
        <v>A</v>
      </c>
      <c r="C1398" s="2">
        <f t="shared" si="94"/>
        <v>15</v>
      </c>
      <c r="D1398" s="2">
        <v>88</v>
      </c>
      <c r="E1398" s="2" t="s">
        <v>1412</v>
      </c>
      <c r="F1398" t="s">
        <v>4260</v>
      </c>
      <c r="H1398" t="s">
        <v>4271</v>
      </c>
      <c r="I1398">
        <f t="shared" si="93"/>
        <v>1</v>
      </c>
      <c r="J1398">
        <f t="shared" si="95"/>
        <v>9</v>
      </c>
    </row>
    <row r="1399" spans="1:10">
      <c r="A1399" s="2" t="s">
        <v>8</v>
      </c>
      <c r="B1399" t="str">
        <f t="shared" si="92"/>
        <v>A</v>
      </c>
      <c r="C1399" s="2">
        <f t="shared" si="94"/>
        <v>15</v>
      </c>
      <c r="D1399" s="2">
        <v>88</v>
      </c>
      <c r="E1399" s="2" t="s">
        <v>1413</v>
      </c>
      <c r="F1399" t="s">
        <v>4250</v>
      </c>
      <c r="H1399" t="s">
        <v>4271</v>
      </c>
      <c r="I1399">
        <f t="shared" si="93"/>
        <v>1</v>
      </c>
      <c r="J1399">
        <f t="shared" si="95"/>
        <v>8</v>
      </c>
    </row>
    <row r="1400" spans="1:10">
      <c r="A1400" s="2" t="s">
        <v>8</v>
      </c>
      <c r="B1400" t="str">
        <f t="shared" si="92"/>
        <v>A</v>
      </c>
      <c r="C1400" s="2">
        <f t="shared" si="94"/>
        <v>15</v>
      </c>
      <c r="D1400" s="2">
        <v>88</v>
      </c>
      <c r="E1400" s="2" t="s">
        <v>1414</v>
      </c>
      <c r="F1400">
        <v>0</v>
      </c>
      <c r="H1400" t="s">
        <v>4271</v>
      </c>
      <c r="I1400">
        <f t="shared" si="93"/>
        <v>0</v>
      </c>
      <c r="J1400" t="str">
        <f t="shared" si="95"/>
        <v>NA</v>
      </c>
    </row>
    <row r="1401" spans="1:10">
      <c r="A1401" s="2" t="s">
        <v>8</v>
      </c>
      <c r="B1401" t="str">
        <f t="shared" si="92"/>
        <v>A</v>
      </c>
      <c r="C1401" s="2">
        <f t="shared" si="94"/>
        <v>15</v>
      </c>
      <c r="D1401" s="2">
        <v>88</v>
      </c>
      <c r="E1401" s="2" t="s">
        <v>1415</v>
      </c>
      <c r="F1401">
        <v>0</v>
      </c>
      <c r="H1401" t="s">
        <v>4271</v>
      </c>
      <c r="I1401">
        <f t="shared" si="93"/>
        <v>0</v>
      </c>
      <c r="J1401" t="str">
        <f t="shared" si="95"/>
        <v>NA</v>
      </c>
    </row>
    <row r="1402" spans="1:10">
      <c r="A1402" s="2" t="s">
        <v>8</v>
      </c>
      <c r="B1402" t="str">
        <f t="shared" si="92"/>
        <v>A</v>
      </c>
      <c r="C1402" s="2">
        <f t="shared" si="94"/>
        <v>15</v>
      </c>
      <c r="D1402" s="2">
        <v>88</v>
      </c>
      <c r="E1402" s="2" t="s">
        <v>1416</v>
      </c>
      <c r="F1402" t="s">
        <v>4250</v>
      </c>
      <c r="H1402" t="s">
        <v>4271</v>
      </c>
      <c r="I1402">
        <f t="shared" si="93"/>
        <v>1</v>
      </c>
      <c r="J1402">
        <f t="shared" si="95"/>
        <v>8</v>
      </c>
    </row>
    <row r="1403" spans="1:10">
      <c r="A1403" s="2" t="s">
        <v>8</v>
      </c>
      <c r="B1403" t="str">
        <f t="shared" si="92"/>
        <v>A</v>
      </c>
      <c r="C1403" s="2">
        <f t="shared" si="94"/>
        <v>15</v>
      </c>
      <c r="D1403" s="2">
        <v>88</v>
      </c>
      <c r="E1403" s="2" t="s">
        <v>1417</v>
      </c>
      <c r="F1403" t="s">
        <v>4250</v>
      </c>
      <c r="H1403" t="s">
        <v>4271</v>
      </c>
      <c r="I1403">
        <f t="shared" si="93"/>
        <v>1</v>
      </c>
      <c r="J1403">
        <f t="shared" si="95"/>
        <v>8</v>
      </c>
    </row>
    <row r="1404" spans="1:10">
      <c r="A1404" s="2" t="s">
        <v>8</v>
      </c>
      <c r="B1404" t="str">
        <f t="shared" si="92"/>
        <v>A</v>
      </c>
      <c r="C1404" s="2">
        <f t="shared" si="94"/>
        <v>15</v>
      </c>
      <c r="D1404" s="2">
        <v>88</v>
      </c>
      <c r="E1404" s="2" t="s">
        <v>1418</v>
      </c>
      <c r="F1404" t="s">
        <v>4247</v>
      </c>
      <c r="H1404" t="s">
        <v>4271</v>
      </c>
      <c r="I1404">
        <f t="shared" si="93"/>
        <v>1</v>
      </c>
      <c r="J1404">
        <f t="shared" si="95"/>
        <v>6</v>
      </c>
    </row>
    <row r="1405" spans="1:10">
      <c r="A1405" s="2" t="s">
        <v>8</v>
      </c>
      <c r="B1405" t="str">
        <f t="shared" si="92"/>
        <v>A</v>
      </c>
      <c r="C1405" s="2">
        <f t="shared" si="94"/>
        <v>15</v>
      </c>
      <c r="D1405" s="2">
        <v>88</v>
      </c>
      <c r="E1405" s="2" t="s">
        <v>1419</v>
      </c>
      <c r="F1405" t="s">
        <v>4253</v>
      </c>
      <c r="H1405" t="s">
        <v>4271</v>
      </c>
      <c r="I1405">
        <f t="shared" si="93"/>
        <v>1</v>
      </c>
      <c r="J1405">
        <f t="shared" si="95"/>
        <v>7</v>
      </c>
    </row>
    <row r="1406" spans="1:10">
      <c r="A1406" s="2" t="s">
        <v>12</v>
      </c>
      <c r="B1406" t="str">
        <f t="shared" si="92"/>
        <v>A</v>
      </c>
      <c r="C1406" s="2">
        <f t="shared" si="94"/>
        <v>15</v>
      </c>
      <c r="D1406" s="2">
        <v>88</v>
      </c>
      <c r="E1406" s="2" t="s">
        <v>1420</v>
      </c>
      <c r="F1406" t="s">
        <v>4250</v>
      </c>
      <c r="H1406" t="s">
        <v>4271</v>
      </c>
      <c r="I1406">
        <f t="shared" si="93"/>
        <v>1</v>
      </c>
      <c r="J1406">
        <f t="shared" si="95"/>
        <v>8</v>
      </c>
    </row>
    <row r="1407" spans="1:10">
      <c r="A1407" s="2" t="s">
        <v>12</v>
      </c>
      <c r="B1407" t="str">
        <f t="shared" si="92"/>
        <v>A</v>
      </c>
      <c r="C1407" s="2">
        <f t="shared" si="94"/>
        <v>15</v>
      </c>
      <c r="D1407" s="2">
        <v>88</v>
      </c>
      <c r="E1407" s="2" t="s">
        <v>1421</v>
      </c>
      <c r="F1407" t="s">
        <v>4260</v>
      </c>
      <c r="H1407" t="s">
        <v>4271</v>
      </c>
      <c r="I1407">
        <f t="shared" si="93"/>
        <v>1</v>
      </c>
      <c r="J1407">
        <f t="shared" si="95"/>
        <v>9</v>
      </c>
    </row>
    <row r="1408" spans="1:10">
      <c r="A1408" s="2" t="s">
        <v>12</v>
      </c>
      <c r="B1408" t="str">
        <f t="shared" si="92"/>
        <v>A</v>
      </c>
      <c r="C1408" s="2">
        <f t="shared" si="94"/>
        <v>15</v>
      </c>
      <c r="D1408" s="2">
        <v>88</v>
      </c>
      <c r="E1408" s="2" t="s">
        <v>1422</v>
      </c>
      <c r="F1408" t="s">
        <v>4247</v>
      </c>
      <c r="H1408" t="s">
        <v>4271</v>
      </c>
      <c r="I1408">
        <f t="shared" si="93"/>
        <v>1</v>
      </c>
      <c r="J1408">
        <f t="shared" si="95"/>
        <v>6</v>
      </c>
    </row>
    <row r="1409" spans="1:10">
      <c r="A1409" s="2" t="s">
        <v>12</v>
      </c>
      <c r="B1409" t="str">
        <f t="shared" si="92"/>
        <v>A</v>
      </c>
      <c r="C1409" s="2">
        <f t="shared" si="94"/>
        <v>15</v>
      </c>
      <c r="D1409" s="2">
        <v>88</v>
      </c>
      <c r="E1409" s="2" t="s">
        <v>1423</v>
      </c>
      <c r="F1409" t="s">
        <v>4253</v>
      </c>
      <c r="H1409" t="s">
        <v>4271</v>
      </c>
      <c r="I1409">
        <f t="shared" si="93"/>
        <v>1</v>
      </c>
      <c r="J1409">
        <f t="shared" si="95"/>
        <v>7</v>
      </c>
    </row>
    <row r="1410" spans="1:10">
      <c r="A1410" s="2" t="s">
        <v>1</v>
      </c>
      <c r="B1410" t="str">
        <f t="shared" si="92"/>
        <v>S</v>
      </c>
      <c r="C1410" s="2">
        <f t="shared" si="94"/>
        <v>15</v>
      </c>
      <c r="D1410" s="2">
        <v>89</v>
      </c>
      <c r="E1410" s="2" t="s">
        <v>1424</v>
      </c>
      <c r="F1410" t="s">
        <v>4250</v>
      </c>
      <c r="H1410" t="s">
        <v>4271</v>
      </c>
      <c r="I1410">
        <f t="shared" si="93"/>
        <v>1</v>
      </c>
      <c r="J1410">
        <f t="shared" si="95"/>
        <v>8</v>
      </c>
    </row>
    <row r="1411" spans="1:10">
      <c r="A1411" s="2" t="s">
        <v>1</v>
      </c>
      <c r="B1411" t="str">
        <f t="shared" ref="B1411:B1474" si="96">IF(OR(A1411="B42", A1411="B46", A1411="B49", A1411="B53", A1411="L11", A1411="L12"), "S", "A")</f>
        <v>S</v>
      </c>
      <c r="C1411" s="2">
        <f t="shared" si="94"/>
        <v>15</v>
      </c>
      <c r="D1411" s="2">
        <v>89</v>
      </c>
      <c r="E1411" s="2" t="s">
        <v>1425</v>
      </c>
      <c r="F1411" t="s">
        <v>4250</v>
      </c>
      <c r="H1411" t="s">
        <v>4271</v>
      </c>
      <c r="I1411">
        <f t="shared" ref="I1411:I1474" si="97">IF(F1411=0, 0, 1)</f>
        <v>1</v>
      </c>
      <c r="J1411">
        <f t="shared" si="95"/>
        <v>8</v>
      </c>
    </row>
    <row r="1412" spans="1:10">
      <c r="A1412" s="2" t="s">
        <v>1</v>
      </c>
      <c r="B1412" t="str">
        <f t="shared" si="96"/>
        <v>S</v>
      </c>
      <c r="C1412" s="2">
        <f t="shared" ref="C1412:C1441" si="98">C1411</f>
        <v>15</v>
      </c>
      <c r="D1412" s="2">
        <v>89</v>
      </c>
      <c r="E1412" s="2" t="s">
        <v>1426</v>
      </c>
      <c r="F1412" t="s">
        <v>4250</v>
      </c>
      <c r="H1412" t="s">
        <v>4271</v>
      </c>
      <c r="I1412">
        <f t="shared" si="97"/>
        <v>1</v>
      </c>
      <c r="J1412">
        <f t="shared" si="95"/>
        <v>8</v>
      </c>
    </row>
    <row r="1413" spans="1:10">
      <c r="A1413" s="2" t="s">
        <v>1</v>
      </c>
      <c r="B1413" t="str">
        <f t="shared" si="96"/>
        <v>S</v>
      </c>
      <c r="C1413" s="2">
        <f t="shared" si="98"/>
        <v>15</v>
      </c>
      <c r="D1413" s="2">
        <v>89</v>
      </c>
      <c r="E1413" s="2" t="s">
        <v>1427</v>
      </c>
      <c r="F1413">
        <v>0</v>
      </c>
      <c r="H1413" t="s">
        <v>4271</v>
      </c>
      <c r="I1413">
        <f t="shared" si="97"/>
        <v>0</v>
      </c>
      <c r="J1413" t="str">
        <f t="shared" si="95"/>
        <v>NA</v>
      </c>
    </row>
    <row r="1414" spans="1:10">
      <c r="A1414" s="2" t="s">
        <v>4</v>
      </c>
      <c r="B1414" t="str">
        <f t="shared" si="96"/>
        <v>S</v>
      </c>
      <c r="C1414" s="2">
        <f t="shared" si="98"/>
        <v>15</v>
      </c>
      <c r="D1414" s="2">
        <v>89</v>
      </c>
      <c r="E1414" s="2" t="s">
        <v>1428</v>
      </c>
      <c r="F1414">
        <v>0</v>
      </c>
      <c r="H1414" t="s">
        <v>4271</v>
      </c>
      <c r="I1414">
        <f t="shared" si="97"/>
        <v>0</v>
      </c>
      <c r="J1414" t="str">
        <f t="shared" si="95"/>
        <v>NA</v>
      </c>
    </row>
    <row r="1415" spans="1:10">
      <c r="A1415" s="2" t="s">
        <v>4</v>
      </c>
      <c r="B1415" t="str">
        <f t="shared" si="96"/>
        <v>S</v>
      </c>
      <c r="C1415" s="2">
        <f t="shared" si="98"/>
        <v>15</v>
      </c>
      <c r="D1415" s="2">
        <v>89</v>
      </c>
      <c r="E1415" s="2" t="s">
        <v>1429</v>
      </c>
      <c r="F1415">
        <v>0</v>
      </c>
      <c r="H1415" t="s">
        <v>4271</v>
      </c>
      <c r="I1415">
        <f t="shared" si="97"/>
        <v>0</v>
      </c>
      <c r="J1415" t="str">
        <f t="shared" si="95"/>
        <v>NA</v>
      </c>
    </row>
    <row r="1416" spans="1:10">
      <c r="A1416" s="2" t="s">
        <v>4</v>
      </c>
      <c r="B1416" t="str">
        <f t="shared" si="96"/>
        <v>S</v>
      </c>
      <c r="C1416" s="2">
        <f t="shared" si="98"/>
        <v>15</v>
      </c>
      <c r="D1416" s="2">
        <v>89</v>
      </c>
      <c r="E1416" s="2" t="s">
        <v>1430</v>
      </c>
      <c r="F1416">
        <v>0</v>
      </c>
      <c r="H1416" t="s">
        <v>4271</v>
      </c>
      <c r="I1416">
        <f t="shared" si="97"/>
        <v>0</v>
      </c>
      <c r="J1416" t="str">
        <f t="shared" si="95"/>
        <v>NA</v>
      </c>
    </row>
    <row r="1417" spans="1:10">
      <c r="A1417" s="2" t="s">
        <v>4</v>
      </c>
      <c r="B1417" t="str">
        <f t="shared" si="96"/>
        <v>S</v>
      </c>
      <c r="C1417" s="2">
        <f t="shared" si="98"/>
        <v>15</v>
      </c>
      <c r="D1417" s="2">
        <v>89</v>
      </c>
      <c r="E1417" s="2" t="s">
        <v>1431</v>
      </c>
      <c r="F1417">
        <v>0</v>
      </c>
      <c r="H1417" t="s">
        <v>4271</v>
      </c>
      <c r="I1417">
        <f t="shared" si="97"/>
        <v>0</v>
      </c>
      <c r="J1417" t="str">
        <f t="shared" si="95"/>
        <v>NA</v>
      </c>
    </row>
    <row r="1418" spans="1:10">
      <c r="A1418" s="2" t="s">
        <v>2</v>
      </c>
      <c r="B1418" t="str">
        <f t="shared" si="96"/>
        <v>A</v>
      </c>
      <c r="C1418" s="2">
        <f t="shared" si="98"/>
        <v>15</v>
      </c>
      <c r="D1418" s="2">
        <v>89</v>
      </c>
      <c r="E1418" s="2" t="s">
        <v>1432</v>
      </c>
      <c r="F1418" t="s">
        <v>4257</v>
      </c>
      <c r="H1418" t="s">
        <v>4271</v>
      </c>
      <c r="I1418">
        <f t="shared" si="97"/>
        <v>1</v>
      </c>
      <c r="J1418">
        <f t="shared" si="95"/>
        <v>10</v>
      </c>
    </row>
    <row r="1419" spans="1:10">
      <c r="A1419" s="2" t="s">
        <v>2</v>
      </c>
      <c r="B1419" t="str">
        <f t="shared" si="96"/>
        <v>A</v>
      </c>
      <c r="C1419" s="2">
        <f t="shared" si="98"/>
        <v>15</v>
      </c>
      <c r="D1419" s="2">
        <v>89</v>
      </c>
      <c r="E1419" s="2" t="s">
        <v>1433</v>
      </c>
      <c r="F1419" t="s">
        <v>4257</v>
      </c>
      <c r="H1419" t="s">
        <v>4271</v>
      </c>
      <c r="I1419">
        <f t="shared" si="97"/>
        <v>1</v>
      </c>
      <c r="J1419">
        <f t="shared" si="95"/>
        <v>10</v>
      </c>
    </row>
    <row r="1420" spans="1:10">
      <c r="A1420" s="2" t="s">
        <v>2</v>
      </c>
      <c r="B1420" t="str">
        <f t="shared" si="96"/>
        <v>A</v>
      </c>
      <c r="C1420" s="2">
        <f t="shared" si="98"/>
        <v>15</v>
      </c>
      <c r="D1420" s="2">
        <v>89</v>
      </c>
      <c r="E1420" s="2" t="s">
        <v>1434</v>
      </c>
      <c r="F1420" t="s">
        <v>4257</v>
      </c>
      <c r="H1420" t="s">
        <v>4271</v>
      </c>
      <c r="I1420">
        <f t="shared" si="97"/>
        <v>1</v>
      </c>
      <c r="J1420">
        <f t="shared" si="95"/>
        <v>10</v>
      </c>
    </row>
    <row r="1421" spans="1:10">
      <c r="A1421" s="2" t="s">
        <v>2</v>
      </c>
      <c r="B1421" t="str">
        <f t="shared" si="96"/>
        <v>A</v>
      </c>
      <c r="C1421" s="2">
        <f t="shared" si="98"/>
        <v>15</v>
      </c>
      <c r="D1421" s="2">
        <v>89</v>
      </c>
      <c r="E1421" s="2" t="s">
        <v>1435</v>
      </c>
      <c r="F1421">
        <v>0</v>
      </c>
      <c r="H1421" t="s">
        <v>4271</v>
      </c>
      <c r="I1421">
        <f t="shared" si="97"/>
        <v>0</v>
      </c>
      <c r="J1421" t="str">
        <f t="shared" si="95"/>
        <v>NA</v>
      </c>
    </row>
    <row r="1422" spans="1:10">
      <c r="A1422" s="2" t="s">
        <v>3</v>
      </c>
      <c r="B1422" t="str">
        <f t="shared" si="96"/>
        <v>S</v>
      </c>
      <c r="C1422" s="2">
        <f t="shared" si="98"/>
        <v>15</v>
      </c>
      <c r="D1422" s="2">
        <v>89</v>
      </c>
      <c r="E1422" s="2" t="s">
        <v>1436</v>
      </c>
      <c r="F1422" t="s">
        <v>4258</v>
      </c>
      <c r="H1422" t="s">
        <v>4271</v>
      </c>
      <c r="I1422">
        <f t="shared" si="97"/>
        <v>1</v>
      </c>
      <c r="J1422">
        <f t="shared" si="95"/>
        <v>12</v>
      </c>
    </row>
    <row r="1423" spans="1:10">
      <c r="A1423" s="2" t="s">
        <v>3</v>
      </c>
      <c r="B1423" t="str">
        <f t="shared" si="96"/>
        <v>S</v>
      </c>
      <c r="C1423" s="2">
        <f t="shared" si="98"/>
        <v>15</v>
      </c>
      <c r="D1423" s="2">
        <v>89</v>
      </c>
      <c r="E1423" s="2" t="s">
        <v>1437</v>
      </c>
      <c r="F1423">
        <v>0</v>
      </c>
      <c r="H1423" t="s">
        <v>4271</v>
      </c>
      <c r="I1423">
        <f t="shared" si="97"/>
        <v>0</v>
      </c>
      <c r="J1423" t="str">
        <f t="shared" si="95"/>
        <v>NA</v>
      </c>
    </row>
    <row r="1424" spans="1:10">
      <c r="A1424" s="2" t="s">
        <v>3</v>
      </c>
      <c r="B1424" t="str">
        <f t="shared" si="96"/>
        <v>S</v>
      </c>
      <c r="C1424" s="2">
        <f t="shared" si="98"/>
        <v>15</v>
      </c>
      <c r="D1424" s="2">
        <v>89</v>
      </c>
      <c r="E1424" s="2" t="s">
        <v>1438</v>
      </c>
      <c r="F1424">
        <v>0</v>
      </c>
      <c r="H1424" t="s">
        <v>4271</v>
      </c>
      <c r="I1424">
        <f t="shared" si="97"/>
        <v>0</v>
      </c>
      <c r="J1424" t="str">
        <f t="shared" si="95"/>
        <v>NA</v>
      </c>
    </row>
    <row r="1425" spans="1:10">
      <c r="A1425" s="2" t="s">
        <v>3</v>
      </c>
      <c r="B1425" t="str">
        <f t="shared" si="96"/>
        <v>S</v>
      </c>
      <c r="C1425" s="2">
        <f t="shared" si="98"/>
        <v>15</v>
      </c>
      <c r="D1425" s="2">
        <v>89</v>
      </c>
      <c r="E1425" s="2" t="s">
        <v>1439</v>
      </c>
      <c r="F1425">
        <v>0</v>
      </c>
      <c r="H1425" t="s">
        <v>4271</v>
      </c>
      <c r="I1425">
        <f t="shared" si="97"/>
        <v>0</v>
      </c>
      <c r="J1425" t="str">
        <f t="shared" si="95"/>
        <v>NA</v>
      </c>
    </row>
    <row r="1426" spans="1:10">
      <c r="A1426" s="2" t="s">
        <v>1</v>
      </c>
      <c r="B1426" t="str">
        <f t="shared" si="96"/>
        <v>S</v>
      </c>
      <c r="C1426" s="2">
        <f t="shared" si="98"/>
        <v>15</v>
      </c>
      <c r="D1426" s="2">
        <v>90</v>
      </c>
      <c r="E1426" s="2" t="s">
        <v>1440</v>
      </c>
      <c r="F1426" t="s">
        <v>4250</v>
      </c>
      <c r="H1426" t="s">
        <v>4271</v>
      </c>
      <c r="I1426">
        <f t="shared" si="97"/>
        <v>1</v>
      </c>
      <c r="J1426">
        <f t="shared" si="95"/>
        <v>8</v>
      </c>
    </row>
    <row r="1427" spans="1:10">
      <c r="A1427" s="2" t="s">
        <v>1</v>
      </c>
      <c r="B1427" t="str">
        <f t="shared" si="96"/>
        <v>S</v>
      </c>
      <c r="C1427" s="2">
        <f t="shared" si="98"/>
        <v>15</v>
      </c>
      <c r="D1427" s="2">
        <v>90</v>
      </c>
      <c r="E1427" s="2" t="s">
        <v>1441</v>
      </c>
      <c r="F1427" t="s">
        <v>4250</v>
      </c>
      <c r="H1427" t="s">
        <v>4271</v>
      </c>
      <c r="I1427">
        <f t="shared" si="97"/>
        <v>1</v>
      </c>
      <c r="J1427">
        <f t="shared" ref="J1427:J1490" si="99">IF(F1427="A",4,IF(F1427="B",5,IF(F1427="C",6,IF(F1427="D",7,IF(F1427="E",8,IF(F1427="F",9,IF(F1427="G",10,IF(F1427="H",11,IF(F1427="I",12,IF(F1427="J",14,IF(F1427="K",15,IF(F1427="L",18,IF(F1427="M",19,IF(F1427="N",20,IF(F1427="O", 28,IF(F1427="P",39,"NA"))))))))))))))))</f>
        <v>8</v>
      </c>
    </row>
    <row r="1428" spans="1:10">
      <c r="A1428" s="2" t="s">
        <v>1</v>
      </c>
      <c r="B1428" t="str">
        <f t="shared" si="96"/>
        <v>S</v>
      </c>
      <c r="C1428" s="2">
        <f t="shared" si="98"/>
        <v>15</v>
      </c>
      <c r="D1428" s="2">
        <v>90</v>
      </c>
      <c r="E1428" s="2" t="s">
        <v>1442</v>
      </c>
      <c r="F1428" t="s">
        <v>4253</v>
      </c>
      <c r="H1428" t="s">
        <v>4271</v>
      </c>
      <c r="I1428">
        <f t="shared" si="97"/>
        <v>1</v>
      </c>
      <c r="J1428">
        <f t="shared" si="99"/>
        <v>7</v>
      </c>
    </row>
    <row r="1429" spans="1:10">
      <c r="A1429" s="2" t="s">
        <v>1</v>
      </c>
      <c r="B1429" t="str">
        <f t="shared" si="96"/>
        <v>S</v>
      </c>
      <c r="C1429" s="2">
        <f t="shared" si="98"/>
        <v>15</v>
      </c>
      <c r="D1429" s="2">
        <v>90</v>
      </c>
      <c r="E1429" s="2" t="s">
        <v>1443</v>
      </c>
      <c r="F1429">
        <v>0</v>
      </c>
      <c r="H1429" t="s">
        <v>4271</v>
      </c>
      <c r="I1429">
        <f t="shared" si="97"/>
        <v>0</v>
      </c>
      <c r="J1429" t="str">
        <f t="shared" si="99"/>
        <v>NA</v>
      </c>
    </row>
    <row r="1430" spans="1:10">
      <c r="A1430" s="2" t="s">
        <v>11</v>
      </c>
      <c r="B1430" t="str">
        <f t="shared" si="96"/>
        <v>S</v>
      </c>
      <c r="C1430" s="2">
        <f t="shared" si="98"/>
        <v>15</v>
      </c>
      <c r="D1430" s="2">
        <v>90</v>
      </c>
      <c r="E1430" s="2" t="s">
        <v>1444</v>
      </c>
      <c r="F1430">
        <v>0</v>
      </c>
      <c r="H1430" t="s">
        <v>4271</v>
      </c>
      <c r="I1430">
        <f t="shared" si="97"/>
        <v>0</v>
      </c>
      <c r="J1430" t="str">
        <f t="shared" si="99"/>
        <v>NA</v>
      </c>
    </row>
    <row r="1431" spans="1:10">
      <c r="A1431" s="2" t="s">
        <v>11</v>
      </c>
      <c r="B1431" t="str">
        <f t="shared" si="96"/>
        <v>S</v>
      </c>
      <c r="C1431" s="2">
        <f t="shared" si="98"/>
        <v>15</v>
      </c>
      <c r="D1431" s="2">
        <v>90</v>
      </c>
      <c r="E1431" s="2" t="s">
        <v>1445</v>
      </c>
      <c r="F1431">
        <v>0</v>
      </c>
      <c r="H1431" t="s">
        <v>4271</v>
      </c>
      <c r="I1431">
        <f t="shared" si="97"/>
        <v>0</v>
      </c>
      <c r="J1431" t="str">
        <f t="shared" si="99"/>
        <v>NA</v>
      </c>
    </row>
    <row r="1432" spans="1:10">
      <c r="A1432" s="2" t="s">
        <v>11</v>
      </c>
      <c r="B1432" t="str">
        <f t="shared" si="96"/>
        <v>S</v>
      </c>
      <c r="C1432" s="2">
        <f t="shared" si="98"/>
        <v>15</v>
      </c>
      <c r="D1432" s="2">
        <v>90</v>
      </c>
      <c r="E1432" s="2" t="s">
        <v>1446</v>
      </c>
      <c r="F1432">
        <v>0</v>
      </c>
      <c r="H1432" t="s">
        <v>4271</v>
      </c>
      <c r="I1432">
        <f t="shared" si="97"/>
        <v>0</v>
      </c>
      <c r="J1432" t="str">
        <f t="shared" si="99"/>
        <v>NA</v>
      </c>
    </row>
    <row r="1433" spans="1:10">
      <c r="A1433" s="2" t="s">
        <v>11</v>
      </c>
      <c r="B1433" t="str">
        <f t="shared" si="96"/>
        <v>S</v>
      </c>
      <c r="C1433" s="2">
        <f t="shared" si="98"/>
        <v>15</v>
      </c>
      <c r="D1433" s="2">
        <v>90</v>
      </c>
      <c r="E1433" s="2" t="s">
        <v>1447</v>
      </c>
      <c r="F1433">
        <v>0</v>
      </c>
      <c r="H1433" t="s">
        <v>4271</v>
      </c>
      <c r="I1433">
        <f t="shared" si="97"/>
        <v>0</v>
      </c>
      <c r="J1433" t="str">
        <f t="shared" si="99"/>
        <v>NA</v>
      </c>
    </row>
    <row r="1434" spans="1:10">
      <c r="A1434" s="2" t="s">
        <v>12</v>
      </c>
      <c r="B1434" t="str">
        <f t="shared" si="96"/>
        <v>A</v>
      </c>
      <c r="C1434" s="2">
        <f t="shared" si="98"/>
        <v>15</v>
      </c>
      <c r="D1434" s="2">
        <v>90</v>
      </c>
      <c r="E1434" s="2" t="s">
        <v>1448</v>
      </c>
      <c r="F1434" t="s">
        <v>4260</v>
      </c>
      <c r="H1434" t="s">
        <v>4271</v>
      </c>
      <c r="I1434">
        <f t="shared" si="97"/>
        <v>1</v>
      </c>
      <c r="J1434">
        <f t="shared" si="99"/>
        <v>9</v>
      </c>
    </row>
    <row r="1435" spans="1:10">
      <c r="A1435" s="2" t="s">
        <v>12</v>
      </c>
      <c r="B1435" t="str">
        <f t="shared" si="96"/>
        <v>A</v>
      </c>
      <c r="C1435" s="2">
        <f t="shared" si="98"/>
        <v>15</v>
      </c>
      <c r="D1435" s="2">
        <v>90</v>
      </c>
      <c r="E1435" s="2" t="s">
        <v>1449</v>
      </c>
      <c r="F1435" t="s">
        <v>4249</v>
      </c>
      <c r="H1435" t="s">
        <v>4271</v>
      </c>
      <c r="I1435">
        <f t="shared" si="97"/>
        <v>1</v>
      </c>
      <c r="J1435">
        <f t="shared" si="99"/>
        <v>11</v>
      </c>
    </row>
    <row r="1436" spans="1:10">
      <c r="A1436" s="2" t="s">
        <v>12</v>
      </c>
      <c r="B1436" t="str">
        <f t="shared" si="96"/>
        <v>A</v>
      </c>
      <c r="C1436" s="2">
        <f t="shared" si="98"/>
        <v>15</v>
      </c>
      <c r="D1436" s="2">
        <v>90</v>
      </c>
      <c r="E1436" s="2" t="s">
        <v>1450</v>
      </c>
      <c r="F1436" t="s">
        <v>4256</v>
      </c>
      <c r="H1436" t="s">
        <v>4271</v>
      </c>
      <c r="I1436">
        <f t="shared" si="97"/>
        <v>1</v>
      </c>
      <c r="J1436" t="str">
        <f t="shared" si="99"/>
        <v>NA</v>
      </c>
    </row>
    <row r="1437" spans="1:10">
      <c r="A1437" s="2" t="s">
        <v>12</v>
      </c>
      <c r="B1437" t="str">
        <f t="shared" si="96"/>
        <v>A</v>
      </c>
      <c r="C1437" s="2">
        <f t="shared" si="98"/>
        <v>15</v>
      </c>
      <c r="D1437" s="2">
        <v>90</v>
      </c>
      <c r="E1437" s="2" t="s">
        <v>1451</v>
      </c>
      <c r="F1437">
        <v>0</v>
      </c>
      <c r="H1437" t="s">
        <v>4271</v>
      </c>
      <c r="I1437">
        <f t="shared" si="97"/>
        <v>0</v>
      </c>
      <c r="J1437" t="str">
        <f t="shared" si="99"/>
        <v>NA</v>
      </c>
    </row>
    <row r="1438" spans="1:10">
      <c r="A1438" s="2" t="s">
        <v>12</v>
      </c>
      <c r="B1438" t="str">
        <f t="shared" si="96"/>
        <v>A</v>
      </c>
      <c r="C1438" s="2">
        <f t="shared" si="98"/>
        <v>15</v>
      </c>
      <c r="D1438" s="2">
        <v>90</v>
      </c>
      <c r="E1438" s="2" t="s">
        <v>1452</v>
      </c>
      <c r="F1438" t="s">
        <v>4257</v>
      </c>
      <c r="H1438" t="s">
        <v>4271</v>
      </c>
      <c r="I1438">
        <f t="shared" si="97"/>
        <v>1</v>
      </c>
      <c r="J1438">
        <f t="shared" si="99"/>
        <v>10</v>
      </c>
    </row>
    <row r="1439" spans="1:10">
      <c r="A1439" s="2" t="s">
        <v>12</v>
      </c>
      <c r="B1439" t="str">
        <f t="shared" si="96"/>
        <v>A</v>
      </c>
      <c r="C1439" s="2">
        <f t="shared" si="98"/>
        <v>15</v>
      </c>
      <c r="D1439" s="2">
        <v>90</v>
      </c>
      <c r="E1439" s="2" t="s">
        <v>1453</v>
      </c>
      <c r="F1439" t="s">
        <v>4250</v>
      </c>
      <c r="H1439" t="s">
        <v>4271</v>
      </c>
      <c r="I1439">
        <f t="shared" si="97"/>
        <v>1</v>
      </c>
      <c r="J1439">
        <f t="shared" si="99"/>
        <v>8</v>
      </c>
    </row>
    <row r="1440" spans="1:10">
      <c r="A1440" s="2" t="s">
        <v>12</v>
      </c>
      <c r="B1440" t="str">
        <f t="shared" si="96"/>
        <v>A</v>
      </c>
      <c r="C1440" s="2">
        <f t="shared" si="98"/>
        <v>15</v>
      </c>
      <c r="D1440" s="2">
        <v>90</v>
      </c>
      <c r="E1440" s="2" t="s">
        <v>1454</v>
      </c>
      <c r="F1440" t="s">
        <v>4250</v>
      </c>
      <c r="H1440" t="s">
        <v>4271</v>
      </c>
      <c r="I1440">
        <f t="shared" si="97"/>
        <v>1</v>
      </c>
      <c r="J1440">
        <f t="shared" si="99"/>
        <v>8</v>
      </c>
    </row>
    <row r="1441" spans="1:10">
      <c r="A1441" s="2" t="s">
        <v>12</v>
      </c>
      <c r="B1441" t="str">
        <f t="shared" si="96"/>
        <v>A</v>
      </c>
      <c r="C1441" s="2">
        <f t="shared" si="98"/>
        <v>15</v>
      </c>
      <c r="D1441" s="2">
        <v>90</v>
      </c>
      <c r="E1441" s="2" t="s">
        <v>1455</v>
      </c>
      <c r="F1441" t="s">
        <v>4253</v>
      </c>
      <c r="H1441" t="s">
        <v>4271</v>
      </c>
      <c r="I1441">
        <f t="shared" si="97"/>
        <v>1</v>
      </c>
      <c r="J1441">
        <f t="shared" si="99"/>
        <v>7</v>
      </c>
    </row>
    <row r="1442" spans="1:10">
      <c r="A1442" s="2" t="s">
        <v>1</v>
      </c>
      <c r="B1442" t="str">
        <f t="shared" si="96"/>
        <v>S</v>
      </c>
      <c r="C1442" s="2">
        <f>C1441+1</f>
        <v>16</v>
      </c>
      <c r="D1442" s="2">
        <v>91</v>
      </c>
      <c r="E1442" s="2" t="s">
        <v>1456</v>
      </c>
      <c r="F1442" t="s">
        <v>4246</v>
      </c>
      <c r="H1442" t="s">
        <v>4271</v>
      </c>
      <c r="I1442">
        <f t="shared" si="97"/>
        <v>1</v>
      </c>
      <c r="J1442">
        <f t="shared" si="99"/>
        <v>4</v>
      </c>
    </row>
    <row r="1443" spans="1:10">
      <c r="A1443" s="2" t="s">
        <v>1</v>
      </c>
      <c r="B1443" t="str">
        <f t="shared" si="96"/>
        <v>S</v>
      </c>
      <c r="C1443" s="2">
        <f>C1442</f>
        <v>16</v>
      </c>
      <c r="D1443" s="2">
        <v>91</v>
      </c>
      <c r="E1443" s="2" t="s">
        <v>1457</v>
      </c>
      <c r="F1443" t="s">
        <v>4246</v>
      </c>
      <c r="H1443" t="s">
        <v>4271</v>
      </c>
      <c r="I1443">
        <f t="shared" si="97"/>
        <v>1</v>
      </c>
      <c r="J1443">
        <f t="shared" si="99"/>
        <v>4</v>
      </c>
    </row>
    <row r="1444" spans="1:10">
      <c r="A1444" s="2" t="s">
        <v>1</v>
      </c>
      <c r="B1444" t="str">
        <f t="shared" si="96"/>
        <v>S</v>
      </c>
      <c r="C1444" s="2">
        <f t="shared" ref="C1444:C1507" si="100">C1443</f>
        <v>16</v>
      </c>
      <c r="D1444" s="2">
        <v>91</v>
      </c>
      <c r="E1444" s="2" t="s">
        <v>1458</v>
      </c>
      <c r="F1444">
        <v>0</v>
      </c>
      <c r="H1444" t="s">
        <v>4271</v>
      </c>
      <c r="I1444">
        <f t="shared" si="97"/>
        <v>0</v>
      </c>
      <c r="J1444" t="str">
        <f t="shared" si="99"/>
        <v>NA</v>
      </c>
    </row>
    <row r="1445" spans="1:10">
      <c r="A1445" s="2" t="s">
        <v>1</v>
      </c>
      <c r="B1445" t="str">
        <f t="shared" si="96"/>
        <v>S</v>
      </c>
      <c r="C1445" s="2">
        <f t="shared" si="100"/>
        <v>16</v>
      </c>
      <c r="D1445" s="2">
        <v>91</v>
      </c>
      <c r="E1445" s="2" t="s">
        <v>1459</v>
      </c>
      <c r="F1445">
        <v>0</v>
      </c>
      <c r="H1445" t="s">
        <v>4271</v>
      </c>
      <c r="I1445">
        <f t="shared" si="97"/>
        <v>0</v>
      </c>
      <c r="J1445" t="str">
        <f t="shared" si="99"/>
        <v>NA</v>
      </c>
    </row>
    <row r="1446" spans="1:10">
      <c r="A1446" s="2" t="s">
        <v>7</v>
      </c>
      <c r="B1446" t="str">
        <f t="shared" si="96"/>
        <v>S</v>
      </c>
      <c r="C1446" s="2">
        <f t="shared" si="100"/>
        <v>16</v>
      </c>
      <c r="D1446" s="2">
        <v>91</v>
      </c>
      <c r="E1446" s="2" t="s">
        <v>1460</v>
      </c>
      <c r="F1446" t="s">
        <v>4246</v>
      </c>
      <c r="H1446" t="s">
        <v>4271</v>
      </c>
      <c r="I1446">
        <f t="shared" si="97"/>
        <v>1</v>
      </c>
      <c r="J1446">
        <f t="shared" si="99"/>
        <v>4</v>
      </c>
    </row>
    <row r="1447" spans="1:10">
      <c r="A1447" s="2" t="s">
        <v>7</v>
      </c>
      <c r="B1447" t="str">
        <f t="shared" si="96"/>
        <v>S</v>
      </c>
      <c r="C1447" s="2">
        <f t="shared" si="100"/>
        <v>16</v>
      </c>
      <c r="D1447" s="2">
        <v>91</v>
      </c>
      <c r="E1447" s="2" t="s">
        <v>1461</v>
      </c>
      <c r="F1447" t="s">
        <v>4248</v>
      </c>
      <c r="H1447" t="s">
        <v>4271</v>
      </c>
      <c r="I1447">
        <f t="shared" si="97"/>
        <v>1</v>
      </c>
      <c r="J1447">
        <f t="shared" si="99"/>
        <v>5</v>
      </c>
    </row>
    <row r="1448" spans="1:10">
      <c r="A1448" s="2" t="s">
        <v>7</v>
      </c>
      <c r="B1448" t="str">
        <f t="shared" si="96"/>
        <v>S</v>
      </c>
      <c r="C1448" s="2">
        <f t="shared" si="100"/>
        <v>16</v>
      </c>
      <c r="D1448" s="2">
        <v>91</v>
      </c>
      <c r="E1448" s="2" t="s">
        <v>1462</v>
      </c>
      <c r="F1448" t="s">
        <v>4248</v>
      </c>
      <c r="H1448" t="s">
        <v>4271</v>
      </c>
      <c r="I1448">
        <f t="shared" si="97"/>
        <v>1</v>
      </c>
      <c r="J1448">
        <f t="shared" si="99"/>
        <v>5</v>
      </c>
    </row>
    <row r="1449" spans="1:10">
      <c r="A1449" s="2" t="s">
        <v>7</v>
      </c>
      <c r="B1449" t="str">
        <f t="shared" si="96"/>
        <v>S</v>
      </c>
      <c r="C1449" s="2">
        <f t="shared" si="100"/>
        <v>16</v>
      </c>
      <c r="D1449" s="2">
        <v>91</v>
      </c>
      <c r="E1449" s="2" t="s">
        <v>1463</v>
      </c>
      <c r="F1449">
        <v>0</v>
      </c>
      <c r="H1449" t="s">
        <v>4271</v>
      </c>
      <c r="I1449">
        <f t="shared" si="97"/>
        <v>0</v>
      </c>
      <c r="J1449" t="str">
        <f t="shared" si="99"/>
        <v>NA</v>
      </c>
    </row>
    <row r="1450" spans="1:10">
      <c r="A1450" s="2" t="s">
        <v>6</v>
      </c>
      <c r="B1450" t="str">
        <f t="shared" si="96"/>
        <v>A</v>
      </c>
      <c r="C1450" s="2">
        <f t="shared" si="100"/>
        <v>16</v>
      </c>
      <c r="D1450" s="2">
        <v>91</v>
      </c>
      <c r="E1450" s="2" t="s">
        <v>1464</v>
      </c>
      <c r="F1450" t="s">
        <v>4248</v>
      </c>
      <c r="H1450" t="s">
        <v>4271</v>
      </c>
      <c r="I1450">
        <f t="shared" si="97"/>
        <v>1</v>
      </c>
      <c r="J1450">
        <f t="shared" si="99"/>
        <v>5</v>
      </c>
    </row>
    <row r="1451" spans="1:10">
      <c r="A1451" s="2" t="s">
        <v>6</v>
      </c>
      <c r="B1451" t="str">
        <f t="shared" si="96"/>
        <v>A</v>
      </c>
      <c r="C1451" s="2">
        <f t="shared" si="100"/>
        <v>16</v>
      </c>
      <c r="D1451" s="2">
        <v>91</v>
      </c>
      <c r="E1451" s="2" t="s">
        <v>1465</v>
      </c>
      <c r="F1451" t="s">
        <v>4247</v>
      </c>
      <c r="H1451" t="s">
        <v>4271</v>
      </c>
      <c r="I1451">
        <f t="shared" si="97"/>
        <v>1</v>
      </c>
      <c r="J1451">
        <f t="shared" si="99"/>
        <v>6</v>
      </c>
    </row>
    <row r="1452" spans="1:10">
      <c r="A1452" s="2" t="s">
        <v>6</v>
      </c>
      <c r="B1452" t="str">
        <f t="shared" si="96"/>
        <v>A</v>
      </c>
      <c r="C1452" s="2">
        <f t="shared" si="100"/>
        <v>16</v>
      </c>
      <c r="D1452" s="2">
        <v>91</v>
      </c>
      <c r="E1452" s="2" t="s">
        <v>1466</v>
      </c>
      <c r="F1452">
        <v>0</v>
      </c>
      <c r="H1452" t="s">
        <v>4271</v>
      </c>
      <c r="I1452">
        <f t="shared" si="97"/>
        <v>0</v>
      </c>
      <c r="J1452" t="str">
        <f t="shared" si="99"/>
        <v>NA</v>
      </c>
    </row>
    <row r="1453" spans="1:10">
      <c r="A1453" s="2" t="s">
        <v>6</v>
      </c>
      <c r="B1453" t="str">
        <f t="shared" si="96"/>
        <v>A</v>
      </c>
      <c r="C1453" s="2">
        <f t="shared" si="100"/>
        <v>16</v>
      </c>
      <c r="D1453" s="2">
        <v>91</v>
      </c>
      <c r="E1453" s="2" t="s">
        <v>1467</v>
      </c>
      <c r="F1453">
        <v>0</v>
      </c>
      <c r="H1453" t="s">
        <v>4271</v>
      </c>
      <c r="I1453">
        <f t="shared" si="97"/>
        <v>0</v>
      </c>
      <c r="J1453" t="str">
        <f t="shared" si="99"/>
        <v>NA</v>
      </c>
    </row>
    <row r="1454" spans="1:10">
      <c r="A1454" s="2" t="s">
        <v>9</v>
      </c>
      <c r="B1454" t="str">
        <f t="shared" si="96"/>
        <v>A</v>
      </c>
      <c r="C1454" s="2">
        <f t="shared" si="100"/>
        <v>16</v>
      </c>
      <c r="D1454" s="2">
        <v>91</v>
      </c>
      <c r="E1454" s="2" t="s">
        <v>1468</v>
      </c>
      <c r="F1454" t="s">
        <v>4246</v>
      </c>
      <c r="H1454" t="s">
        <v>4271</v>
      </c>
      <c r="I1454">
        <f t="shared" si="97"/>
        <v>1</v>
      </c>
      <c r="J1454">
        <f t="shared" si="99"/>
        <v>4</v>
      </c>
    </row>
    <row r="1455" spans="1:10">
      <c r="A1455" s="2" t="s">
        <v>9</v>
      </c>
      <c r="B1455" t="str">
        <f t="shared" si="96"/>
        <v>A</v>
      </c>
      <c r="C1455" s="2">
        <f t="shared" si="100"/>
        <v>16</v>
      </c>
      <c r="D1455" s="2">
        <v>91</v>
      </c>
      <c r="E1455" s="2" t="s">
        <v>1469</v>
      </c>
      <c r="F1455" t="s">
        <v>4246</v>
      </c>
      <c r="H1455" t="s">
        <v>4271</v>
      </c>
      <c r="I1455">
        <f t="shared" si="97"/>
        <v>1</v>
      </c>
      <c r="J1455">
        <f t="shared" si="99"/>
        <v>4</v>
      </c>
    </row>
    <row r="1456" spans="1:10">
      <c r="A1456" s="2" t="s">
        <v>9</v>
      </c>
      <c r="B1456" t="str">
        <f t="shared" si="96"/>
        <v>A</v>
      </c>
      <c r="C1456" s="2">
        <f t="shared" si="100"/>
        <v>16</v>
      </c>
      <c r="D1456" s="2">
        <v>91</v>
      </c>
      <c r="E1456" s="2" t="s">
        <v>1470</v>
      </c>
      <c r="F1456">
        <v>0</v>
      </c>
      <c r="H1456" t="s">
        <v>4271</v>
      </c>
      <c r="I1456">
        <f t="shared" si="97"/>
        <v>0</v>
      </c>
      <c r="J1456" t="str">
        <f t="shared" si="99"/>
        <v>NA</v>
      </c>
    </row>
    <row r="1457" spans="1:10">
      <c r="A1457" s="2" t="s">
        <v>9</v>
      </c>
      <c r="B1457" t="str">
        <f t="shared" si="96"/>
        <v>A</v>
      </c>
      <c r="C1457" s="2">
        <f t="shared" si="100"/>
        <v>16</v>
      </c>
      <c r="D1457" s="2">
        <v>91</v>
      </c>
      <c r="E1457" s="2" t="s">
        <v>1471</v>
      </c>
      <c r="F1457" t="s">
        <v>4256</v>
      </c>
      <c r="H1457" t="s">
        <v>4271</v>
      </c>
      <c r="I1457">
        <f t="shared" si="97"/>
        <v>1</v>
      </c>
      <c r="J1457" t="str">
        <f t="shared" si="99"/>
        <v>NA</v>
      </c>
    </row>
    <row r="1458" spans="1:10">
      <c r="A1458" s="2" t="s">
        <v>7</v>
      </c>
      <c r="B1458" t="str">
        <f t="shared" si="96"/>
        <v>S</v>
      </c>
      <c r="C1458" s="2">
        <f t="shared" si="100"/>
        <v>16</v>
      </c>
      <c r="D1458" s="2">
        <v>92</v>
      </c>
      <c r="E1458" s="2" t="s">
        <v>1472</v>
      </c>
      <c r="F1458" t="s">
        <v>4246</v>
      </c>
      <c r="H1458" t="s">
        <v>4271</v>
      </c>
      <c r="I1458">
        <f t="shared" si="97"/>
        <v>1</v>
      </c>
      <c r="J1458">
        <f t="shared" si="99"/>
        <v>4</v>
      </c>
    </row>
    <row r="1459" spans="1:10">
      <c r="A1459" s="2" t="s">
        <v>7</v>
      </c>
      <c r="B1459" t="str">
        <f t="shared" si="96"/>
        <v>S</v>
      </c>
      <c r="C1459" s="2">
        <f t="shared" si="100"/>
        <v>16</v>
      </c>
      <c r="D1459" s="2">
        <v>92</v>
      </c>
      <c r="E1459" s="2" t="s">
        <v>1473</v>
      </c>
      <c r="F1459" t="s">
        <v>4246</v>
      </c>
      <c r="H1459" t="s">
        <v>4271</v>
      </c>
      <c r="I1459">
        <f t="shared" si="97"/>
        <v>1</v>
      </c>
      <c r="J1459">
        <f t="shared" si="99"/>
        <v>4</v>
      </c>
    </row>
    <row r="1460" spans="1:10">
      <c r="A1460" s="2" t="s">
        <v>7</v>
      </c>
      <c r="B1460" t="str">
        <f t="shared" si="96"/>
        <v>S</v>
      </c>
      <c r="C1460" s="2">
        <f t="shared" si="100"/>
        <v>16</v>
      </c>
      <c r="D1460" s="2">
        <v>92</v>
      </c>
      <c r="E1460" s="2" t="s">
        <v>1474</v>
      </c>
      <c r="F1460" t="s">
        <v>4253</v>
      </c>
      <c r="H1460" t="s">
        <v>4271</v>
      </c>
      <c r="I1460">
        <f t="shared" si="97"/>
        <v>1</v>
      </c>
      <c r="J1460">
        <f t="shared" si="99"/>
        <v>7</v>
      </c>
    </row>
    <row r="1461" spans="1:10">
      <c r="A1461" s="2" t="s">
        <v>7</v>
      </c>
      <c r="B1461" t="str">
        <f t="shared" si="96"/>
        <v>S</v>
      </c>
      <c r="C1461" s="2">
        <f t="shared" si="100"/>
        <v>16</v>
      </c>
      <c r="D1461" s="2">
        <v>92</v>
      </c>
      <c r="E1461" s="2" t="s">
        <v>1475</v>
      </c>
      <c r="F1461" t="s">
        <v>4248</v>
      </c>
      <c r="H1461" t="s">
        <v>4271</v>
      </c>
      <c r="I1461">
        <f t="shared" si="97"/>
        <v>1</v>
      </c>
      <c r="J1461">
        <f t="shared" si="99"/>
        <v>5</v>
      </c>
    </row>
    <row r="1462" spans="1:10">
      <c r="A1462" s="2" t="s">
        <v>6</v>
      </c>
      <c r="B1462" t="str">
        <f t="shared" si="96"/>
        <v>A</v>
      </c>
      <c r="C1462" s="2">
        <f t="shared" si="100"/>
        <v>16</v>
      </c>
      <c r="D1462" s="2">
        <v>92</v>
      </c>
      <c r="E1462" s="2" t="s">
        <v>1476</v>
      </c>
      <c r="F1462" t="s">
        <v>4260</v>
      </c>
      <c r="H1462" t="s">
        <v>4271</v>
      </c>
      <c r="I1462">
        <f t="shared" si="97"/>
        <v>1</v>
      </c>
      <c r="J1462">
        <f t="shared" si="99"/>
        <v>9</v>
      </c>
    </row>
    <row r="1463" spans="1:10">
      <c r="A1463" s="2" t="s">
        <v>6</v>
      </c>
      <c r="B1463" t="str">
        <f t="shared" si="96"/>
        <v>A</v>
      </c>
      <c r="C1463" s="2">
        <f t="shared" si="100"/>
        <v>16</v>
      </c>
      <c r="D1463" s="2">
        <v>92</v>
      </c>
      <c r="E1463" s="2" t="s">
        <v>1477</v>
      </c>
      <c r="F1463" t="s">
        <v>4250</v>
      </c>
      <c r="H1463" t="s">
        <v>4271</v>
      </c>
      <c r="I1463">
        <f t="shared" si="97"/>
        <v>1</v>
      </c>
      <c r="J1463">
        <f t="shared" si="99"/>
        <v>8</v>
      </c>
    </row>
    <row r="1464" spans="1:10">
      <c r="A1464" s="2" t="s">
        <v>6</v>
      </c>
      <c r="B1464" t="str">
        <f t="shared" si="96"/>
        <v>A</v>
      </c>
      <c r="C1464" s="2">
        <f t="shared" si="100"/>
        <v>16</v>
      </c>
      <c r="D1464" s="2">
        <v>92</v>
      </c>
      <c r="E1464" s="2" t="s">
        <v>1478</v>
      </c>
      <c r="F1464">
        <v>0</v>
      </c>
      <c r="H1464" t="s">
        <v>4271</v>
      </c>
      <c r="I1464">
        <f t="shared" si="97"/>
        <v>0</v>
      </c>
      <c r="J1464" t="str">
        <f t="shared" si="99"/>
        <v>NA</v>
      </c>
    </row>
    <row r="1465" spans="1:10">
      <c r="A1465" s="2" t="s">
        <v>6</v>
      </c>
      <c r="B1465" t="str">
        <f t="shared" si="96"/>
        <v>A</v>
      </c>
      <c r="C1465" s="2">
        <f t="shared" si="100"/>
        <v>16</v>
      </c>
      <c r="D1465" s="2">
        <v>92</v>
      </c>
      <c r="E1465" s="2" t="s">
        <v>1479</v>
      </c>
      <c r="F1465">
        <v>0</v>
      </c>
      <c r="H1465" t="s">
        <v>4271</v>
      </c>
      <c r="I1465">
        <f t="shared" si="97"/>
        <v>0</v>
      </c>
      <c r="J1465" t="str">
        <f t="shared" si="99"/>
        <v>NA</v>
      </c>
    </row>
    <row r="1466" spans="1:10">
      <c r="A1466" s="2" t="s">
        <v>6</v>
      </c>
      <c r="B1466" t="str">
        <f t="shared" si="96"/>
        <v>A</v>
      </c>
      <c r="C1466" s="2">
        <f t="shared" si="100"/>
        <v>16</v>
      </c>
      <c r="D1466" s="2">
        <v>92</v>
      </c>
      <c r="E1466" s="2" t="s">
        <v>1480</v>
      </c>
      <c r="F1466" t="s">
        <v>4257</v>
      </c>
      <c r="H1466" t="s">
        <v>4271</v>
      </c>
      <c r="I1466">
        <f t="shared" si="97"/>
        <v>1</v>
      </c>
      <c r="J1466">
        <f t="shared" si="99"/>
        <v>10</v>
      </c>
    </row>
    <row r="1467" spans="1:10">
      <c r="A1467" s="2" t="s">
        <v>6</v>
      </c>
      <c r="B1467" t="str">
        <f t="shared" si="96"/>
        <v>A</v>
      </c>
      <c r="C1467" s="2">
        <f t="shared" si="100"/>
        <v>16</v>
      </c>
      <c r="D1467" s="2">
        <v>92</v>
      </c>
      <c r="E1467" s="2" t="s">
        <v>1481</v>
      </c>
      <c r="F1467" t="s">
        <v>4249</v>
      </c>
      <c r="H1467" t="s">
        <v>4271</v>
      </c>
      <c r="I1467">
        <f t="shared" si="97"/>
        <v>1</v>
      </c>
      <c r="J1467">
        <f t="shared" si="99"/>
        <v>11</v>
      </c>
    </row>
    <row r="1468" spans="1:10">
      <c r="A1468" s="2" t="s">
        <v>6</v>
      </c>
      <c r="B1468" t="str">
        <f t="shared" si="96"/>
        <v>A</v>
      </c>
      <c r="C1468" s="2">
        <f t="shared" si="100"/>
        <v>16</v>
      </c>
      <c r="D1468" s="2">
        <v>92</v>
      </c>
      <c r="E1468" s="2" t="s">
        <v>1482</v>
      </c>
      <c r="F1468" t="s">
        <v>4248</v>
      </c>
      <c r="H1468" t="s">
        <v>4271</v>
      </c>
      <c r="I1468">
        <f t="shared" si="97"/>
        <v>1</v>
      </c>
      <c r="J1468">
        <f t="shared" si="99"/>
        <v>5</v>
      </c>
    </row>
    <row r="1469" spans="1:10">
      <c r="A1469" s="2" t="s">
        <v>6</v>
      </c>
      <c r="B1469" t="str">
        <f t="shared" si="96"/>
        <v>A</v>
      </c>
      <c r="C1469" s="2">
        <f t="shared" si="100"/>
        <v>16</v>
      </c>
      <c r="D1469" s="2">
        <v>92</v>
      </c>
      <c r="E1469" s="2" t="s">
        <v>1483</v>
      </c>
      <c r="F1469">
        <v>0</v>
      </c>
      <c r="H1469" t="s">
        <v>4271</v>
      </c>
      <c r="I1469">
        <f t="shared" si="97"/>
        <v>0</v>
      </c>
      <c r="J1469" t="str">
        <f t="shared" si="99"/>
        <v>NA</v>
      </c>
    </row>
    <row r="1470" spans="1:10">
      <c r="A1470" s="2" t="s">
        <v>12</v>
      </c>
      <c r="B1470" t="str">
        <f t="shared" si="96"/>
        <v>A</v>
      </c>
      <c r="C1470" s="2">
        <f t="shared" si="100"/>
        <v>16</v>
      </c>
      <c r="D1470" s="2">
        <v>92</v>
      </c>
      <c r="E1470" s="2" t="s">
        <v>1484</v>
      </c>
      <c r="F1470" t="s">
        <v>4246</v>
      </c>
      <c r="H1470" t="s">
        <v>4271</v>
      </c>
      <c r="I1470">
        <f t="shared" si="97"/>
        <v>1</v>
      </c>
      <c r="J1470">
        <f t="shared" si="99"/>
        <v>4</v>
      </c>
    </row>
    <row r="1471" spans="1:10">
      <c r="A1471" s="2" t="s">
        <v>12</v>
      </c>
      <c r="B1471" t="str">
        <f t="shared" si="96"/>
        <v>A</v>
      </c>
      <c r="C1471" s="2">
        <f t="shared" si="100"/>
        <v>16</v>
      </c>
      <c r="D1471" s="2">
        <v>92</v>
      </c>
      <c r="E1471" s="2" t="s">
        <v>1485</v>
      </c>
      <c r="F1471">
        <v>0</v>
      </c>
      <c r="H1471" t="s">
        <v>4271</v>
      </c>
      <c r="I1471">
        <f t="shared" si="97"/>
        <v>0</v>
      </c>
      <c r="J1471" t="str">
        <f t="shared" si="99"/>
        <v>NA</v>
      </c>
    </row>
    <row r="1472" spans="1:10">
      <c r="A1472" s="2" t="s">
        <v>12</v>
      </c>
      <c r="B1472" t="str">
        <f t="shared" si="96"/>
        <v>A</v>
      </c>
      <c r="C1472" s="2">
        <f t="shared" si="100"/>
        <v>16</v>
      </c>
      <c r="D1472" s="2">
        <v>92</v>
      </c>
      <c r="E1472" s="2" t="s">
        <v>1486</v>
      </c>
      <c r="F1472">
        <v>0</v>
      </c>
      <c r="H1472" t="s">
        <v>4271</v>
      </c>
      <c r="I1472">
        <f t="shared" si="97"/>
        <v>0</v>
      </c>
      <c r="J1472" t="str">
        <f t="shared" si="99"/>
        <v>NA</v>
      </c>
    </row>
    <row r="1473" spans="1:10">
      <c r="A1473" s="2" t="s">
        <v>12</v>
      </c>
      <c r="B1473" t="str">
        <f t="shared" si="96"/>
        <v>A</v>
      </c>
      <c r="C1473" s="2">
        <f t="shared" si="100"/>
        <v>16</v>
      </c>
      <c r="D1473" s="2">
        <v>92</v>
      </c>
      <c r="E1473" s="2" t="s">
        <v>1487</v>
      </c>
      <c r="F1473">
        <v>0</v>
      </c>
      <c r="H1473" t="s">
        <v>4271</v>
      </c>
      <c r="I1473">
        <f t="shared" si="97"/>
        <v>0</v>
      </c>
      <c r="J1473" t="str">
        <f t="shared" si="99"/>
        <v>NA</v>
      </c>
    </row>
    <row r="1474" spans="1:10">
      <c r="A1474" s="2" t="s">
        <v>1</v>
      </c>
      <c r="B1474" t="str">
        <f t="shared" si="96"/>
        <v>S</v>
      </c>
      <c r="C1474" s="2">
        <f t="shared" si="100"/>
        <v>16</v>
      </c>
      <c r="D1474" s="2">
        <v>93</v>
      </c>
      <c r="E1474" s="2" t="s">
        <v>1488</v>
      </c>
      <c r="F1474" t="s">
        <v>4247</v>
      </c>
      <c r="H1474" t="s">
        <v>4271</v>
      </c>
      <c r="I1474">
        <f t="shared" si="97"/>
        <v>1</v>
      </c>
      <c r="J1474">
        <f t="shared" si="99"/>
        <v>6</v>
      </c>
    </row>
    <row r="1475" spans="1:10">
      <c r="A1475" s="2" t="s">
        <v>1</v>
      </c>
      <c r="B1475" t="str">
        <f t="shared" ref="B1475:B1538" si="101">IF(OR(A1475="B42", A1475="B46", A1475="B49", A1475="B53", A1475="L11", A1475="L12"), "S", "A")</f>
        <v>S</v>
      </c>
      <c r="C1475" s="2">
        <f t="shared" si="100"/>
        <v>16</v>
      </c>
      <c r="D1475" s="2">
        <v>93</v>
      </c>
      <c r="E1475" s="2" t="s">
        <v>1489</v>
      </c>
      <c r="F1475" t="s">
        <v>4246</v>
      </c>
      <c r="H1475" t="s">
        <v>4271</v>
      </c>
      <c r="I1475">
        <f t="shared" ref="I1475:I1538" si="102">IF(F1475=0, 0, 1)</f>
        <v>1</v>
      </c>
      <c r="J1475">
        <f t="shared" si="99"/>
        <v>4</v>
      </c>
    </row>
    <row r="1476" spans="1:10">
      <c r="A1476" s="2" t="s">
        <v>1</v>
      </c>
      <c r="B1476" t="str">
        <f t="shared" si="101"/>
        <v>S</v>
      </c>
      <c r="C1476" s="2">
        <f t="shared" si="100"/>
        <v>16</v>
      </c>
      <c r="D1476" s="2">
        <v>93</v>
      </c>
      <c r="E1476" s="2" t="s">
        <v>1490</v>
      </c>
      <c r="F1476">
        <v>0</v>
      </c>
      <c r="H1476" t="s">
        <v>4271</v>
      </c>
      <c r="I1476">
        <f t="shared" si="102"/>
        <v>0</v>
      </c>
      <c r="J1476" t="str">
        <f t="shared" si="99"/>
        <v>NA</v>
      </c>
    </row>
    <row r="1477" spans="1:10">
      <c r="A1477" s="2" t="s">
        <v>1</v>
      </c>
      <c r="B1477" t="str">
        <f t="shared" si="101"/>
        <v>S</v>
      </c>
      <c r="C1477" s="2">
        <f t="shared" si="100"/>
        <v>16</v>
      </c>
      <c r="D1477" s="2">
        <v>93</v>
      </c>
      <c r="E1477" s="2" t="s">
        <v>1491</v>
      </c>
      <c r="F1477">
        <v>0</v>
      </c>
      <c r="H1477" t="s">
        <v>4271</v>
      </c>
      <c r="I1477">
        <f t="shared" si="102"/>
        <v>0</v>
      </c>
      <c r="J1477" t="str">
        <f t="shared" si="99"/>
        <v>NA</v>
      </c>
    </row>
    <row r="1478" spans="1:10">
      <c r="A1478" s="2" t="s">
        <v>4</v>
      </c>
      <c r="B1478" t="str">
        <f t="shared" si="101"/>
        <v>S</v>
      </c>
      <c r="C1478" s="2">
        <f t="shared" si="100"/>
        <v>16</v>
      </c>
      <c r="D1478" s="2">
        <v>93</v>
      </c>
      <c r="E1478" s="2" t="s">
        <v>1492</v>
      </c>
      <c r="F1478" t="s">
        <v>4246</v>
      </c>
      <c r="H1478" t="s">
        <v>4271</v>
      </c>
      <c r="I1478">
        <f t="shared" si="102"/>
        <v>1</v>
      </c>
      <c r="J1478">
        <f t="shared" si="99"/>
        <v>4</v>
      </c>
    </row>
    <row r="1479" spans="1:10">
      <c r="A1479" s="2" t="s">
        <v>4</v>
      </c>
      <c r="B1479" t="str">
        <f t="shared" si="101"/>
        <v>S</v>
      </c>
      <c r="C1479" s="2">
        <f t="shared" si="100"/>
        <v>16</v>
      </c>
      <c r="D1479" s="2">
        <v>93</v>
      </c>
      <c r="E1479" s="2" t="s">
        <v>1493</v>
      </c>
      <c r="F1479" t="s">
        <v>4247</v>
      </c>
      <c r="H1479" t="s">
        <v>4271</v>
      </c>
      <c r="I1479">
        <f t="shared" si="102"/>
        <v>1</v>
      </c>
      <c r="J1479">
        <f t="shared" si="99"/>
        <v>6</v>
      </c>
    </row>
    <row r="1480" spans="1:10">
      <c r="A1480" s="2" t="s">
        <v>4</v>
      </c>
      <c r="B1480" t="str">
        <f t="shared" si="101"/>
        <v>S</v>
      </c>
      <c r="C1480" s="2">
        <f t="shared" si="100"/>
        <v>16</v>
      </c>
      <c r="D1480" s="2">
        <v>93</v>
      </c>
      <c r="E1480" s="2" t="s">
        <v>1494</v>
      </c>
      <c r="F1480" t="s">
        <v>4248</v>
      </c>
      <c r="H1480" t="s">
        <v>4271</v>
      </c>
      <c r="I1480">
        <f t="shared" si="102"/>
        <v>1</v>
      </c>
      <c r="J1480">
        <f t="shared" si="99"/>
        <v>5</v>
      </c>
    </row>
    <row r="1481" spans="1:10">
      <c r="A1481" s="2" t="s">
        <v>4</v>
      </c>
      <c r="B1481" t="str">
        <f t="shared" si="101"/>
        <v>S</v>
      </c>
      <c r="C1481" s="2">
        <f t="shared" si="100"/>
        <v>16</v>
      </c>
      <c r="D1481" s="2">
        <v>93</v>
      </c>
      <c r="E1481" s="2" t="s">
        <v>1495</v>
      </c>
      <c r="F1481" t="s">
        <v>4250</v>
      </c>
      <c r="H1481" t="s">
        <v>4271</v>
      </c>
      <c r="I1481">
        <f t="shared" si="102"/>
        <v>1</v>
      </c>
      <c r="J1481">
        <f t="shared" si="99"/>
        <v>8</v>
      </c>
    </row>
    <row r="1482" spans="1:10">
      <c r="A1482" s="2" t="s">
        <v>8</v>
      </c>
      <c r="B1482" t="str">
        <f t="shared" si="101"/>
        <v>A</v>
      </c>
      <c r="C1482" s="2">
        <f t="shared" si="100"/>
        <v>16</v>
      </c>
      <c r="D1482" s="2">
        <v>93</v>
      </c>
      <c r="E1482" s="2" t="s">
        <v>1496</v>
      </c>
      <c r="F1482" t="s">
        <v>4250</v>
      </c>
      <c r="H1482" t="s">
        <v>4271</v>
      </c>
      <c r="I1482">
        <f t="shared" si="102"/>
        <v>1</v>
      </c>
      <c r="J1482">
        <f t="shared" si="99"/>
        <v>8</v>
      </c>
    </row>
    <row r="1483" spans="1:10">
      <c r="A1483" s="2" t="s">
        <v>8</v>
      </c>
      <c r="B1483" t="str">
        <f t="shared" si="101"/>
        <v>A</v>
      </c>
      <c r="C1483" s="2">
        <f t="shared" si="100"/>
        <v>16</v>
      </c>
      <c r="D1483" s="2">
        <v>93</v>
      </c>
      <c r="E1483" s="2" t="s">
        <v>1497</v>
      </c>
      <c r="F1483" t="s">
        <v>4260</v>
      </c>
      <c r="H1483" t="s">
        <v>4271</v>
      </c>
      <c r="I1483">
        <f t="shared" si="102"/>
        <v>1</v>
      </c>
      <c r="J1483">
        <f t="shared" si="99"/>
        <v>9</v>
      </c>
    </row>
    <row r="1484" spans="1:10">
      <c r="A1484" s="2" t="s">
        <v>8</v>
      </c>
      <c r="B1484" t="str">
        <f t="shared" si="101"/>
        <v>A</v>
      </c>
      <c r="C1484" s="2">
        <f t="shared" si="100"/>
        <v>16</v>
      </c>
      <c r="D1484" s="2">
        <v>93</v>
      </c>
      <c r="E1484" s="2" t="s">
        <v>1498</v>
      </c>
      <c r="F1484" t="s">
        <v>4253</v>
      </c>
      <c r="H1484" t="s">
        <v>4271</v>
      </c>
      <c r="I1484">
        <f t="shared" si="102"/>
        <v>1</v>
      </c>
      <c r="J1484">
        <f t="shared" si="99"/>
        <v>7</v>
      </c>
    </row>
    <row r="1485" spans="1:10">
      <c r="A1485" s="2" t="s">
        <v>8</v>
      </c>
      <c r="B1485" t="str">
        <f t="shared" si="101"/>
        <v>A</v>
      </c>
      <c r="C1485" s="2">
        <f t="shared" si="100"/>
        <v>16</v>
      </c>
      <c r="D1485" s="2">
        <v>93</v>
      </c>
      <c r="E1485" s="2" t="s">
        <v>1499</v>
      </c>
      <c r="F1485" t="s">
        <v>4247</v>
      </c>
      <c r="H1485" t="s">
        <v>4271</v>
      </c>
      <c r="I1485">
        <f t="shared" si="102"/>
        <v>1</v>
      </c>
      <c r="J1485">
        <f t="shared" si="99"/>
        <v>6</v>
      </c>
    </row>
    <row r="1486" spans="1:10">
      <c r="A1486" s="2" t="s">
        <v>6</v>
      </c>
      <c r="B1486" t="str">
        <f t="shared" si="101"/>
        <v>A</v>
      </c>
      <c r="C1486" s="2">
        <f t="shared" si="100"/>
        <v>16</v>
      </c>
      <c r="D1486" s="2">
        <v>93</v>
      </c>
      <c r="E1486" s="2" t="s">
        <v>1500</v>
      </c>
      <c r="F1486" t="s">
        <v>4248</v>
      </c>
      <c r="H1486" t="s">
        <v>4271</v>
      </c>
      <c r="I1486">
        <f t="shared" si="102"/>
        <v>1</v>
      </c>
      <c r="J1486">
        <f t="shared" si="99"/>
        <v>5</v>
      </c>
    </row>
    <row r="1487" spans="1:10">
      <c r="A1487" s="2" t="s">
        <v>6</v>
      </c>
      <c r="B1487" t="str">
        <f t="shared" si="101"/>
        <v>A</v>
      </c>
      <c r="C1487" s="2">
        <f t="shared" si="100"/>
        <v>16</v>
      </c>
      <c r="D1487" s="2">
        <v>93</v>
      </c>
      <c r="E1487" s="2" t="s">
        <v>1501</v>
      </c>
      <c r="F1487" t="s">
        <v>4250</v>
      </c>
      <c r="H1487" t="s">
        <v>4271</v>
      </c>
      <c r="I1487">
        <f t="shared" si="102"/>
        <v>1</v>
      </c>
      <c r="J1487">
        <f t="shared" si="99"/>
        <v>8</v>
      </c>
    </row>
    <row r="1488" spans="1:10">
      <c r="A1488" s="2" t="s">
        <v>6</v>
      </c>
      <c r="B1488" t="str">
        <f t="shared" si="101"/>
        <v>A</v>
      </c>
      <c r="C1488" s="2">
        <f t="shared" si="100"/>
        <v>16</v>
      </c>
      <c r="D1488" s="2">
        <v>93</v>
      </c>
      <c r="E1488" s="2" t="s">
        <v>1502</v>
      </c>
      <c r="F1488" t="s">
        <v>4260</v>
      </c>
      <c r="H1488" t="s">
        <v>4271</v>
      </c>
      <c r="I1488">
        <f t="shared" si="102"/>
        <v>1</v>
      </c>
      <c r="J1488">
        <f t="shared" si="99"/>
        <v>9</v>
      </c>
    </row>
    <row r="1489" spans="1:10">
      <c r="A1489" s="2" t="s">
        <v>6</v>
      </c>
      <c r="B1489" t="str">
        <f t="shared" si="101"/>
        <v>A</v>
      </c>
      <c r="C1489" s="2">
        <f t="shared" si="100"/>
        <v>16</v>
      </c>
      <c r="D1489" s="2">
        <v>93</v>
      </c>
      <c r="E1489" s="2" t="s">
        <v>1503</v>
      </c>
      <c r="F1489">
        <v>0</v>
      </c>
      <c r="H1489" t="s">
        <v>4271</v>
      </c>
      <c r="I1489">
        <f t="shared" si="102"/>
        <v>0</v>
      </c>
      <c r="J1489" t="str">
        <f t="shared" si="99"/>
        <v>NA</v>
      </c>
    </row>
    <row r="1490" spans="1:10">
      <c r="A1490" s="2" t="s">
        <v>4</v>
      </c>
      <c r="B1490" t="str">
        <f t="shared" si="101"/>
        <v>S</v>
      </c>
      <c r="C1490" s="2">
        <f t="shared" si="100"/>
        <v>16</v>
      </c>
      <c r="D1490" s="2">
        <v>94</v>
      </c>
      <c r="E1490" s="2" t="s">
        <v>1504</v>
      </c>
      <c r="F1490" t="s">
        <v>4246</v>
      </c>
      <c r="H1490" t="s">
        <v>4271</v>
      </c>
      <c r="I1490">
        <f t="shared" si="102"/>
        <v>1</v>
      </c>
      <c r="J1490">
        <f t="shared" si="99"/>
        <v>4</v>
      </c>
    </row>
    <row r="1491" spans="1:10">
      <c r="A1491" s="2" t="s">
        <v>4</v>
      </c>
      <c r="B1491" t="str">
        <f t="shared" si="101"/>
        <v>S</v>
      </c>
      <c r="C1491" s="2">
        <f t="shared" si="100"/>
        <v>16</v>
      </c>
      <c r="D1491" s="2">
        <v>94</v>
      </c>
      <c r="E1491" s="2" t="s">
        <v>1505</v>
      </c>
      <c r="F1491" t="s">
        <v>4246</v>
      </c>
      <c r="H1491" t="s">
        <v>4271</v>
      </c>
      <c r="I1491">
        <f t="shared" si="102"/>
        <v>1</v>
      </c>
      <c r="J1491">
        <f t="shared" ref="J1491:J1554" si="103">IF(F1491="A",4,IF(F1491="B",5,IF(F1491="C",6,IF(F1491="D",7,IF(F1491="E",8,IF(F1491="F",9,IF(F1491="G",10,IF(F1491="H",11,IF(F1491="I",12,IF(F1491="J",14,IF(F1491="K",15,IF(F1491="L",18,IF(F1491="M",19,IF(F1491="N",20,IF(F1491="O", 28,IF(F1491="P",39,"NA"))))))))))))))))</f>
        <v>4</v>
      </c>
    </row>
    <row r="1492" spans="1:10">
      <c r="A1492" s="2" t="s">
        <v>4</v>
      </c>
      <c r="B1492" t="str">
        <f t="shared" si="101"/>
        <v>S</v>
      </c>
      <c r="C1492" s="2">
        <f t="shared" si="100"/>
        <v>16</v>
      </c>
      <c r="D1492" s="2">
        <v>94</v>
      </c>
      <c r="E1492" s="2" t="s">
        <v>1506</v>
      </c>
      <c r="F1492" t="s">
        <v>4247</v>
      </c>
      <c r="H1492" t="s">
        <v>4271</v>
      </c>
      <c r="I1492">
        <f t="shared" si="102"/>
        <v>1</v>
      </c>
      <c r="J1492">
        <f t="shared" si="103"/>
        <v>6</v>
      </c>
    </row>
    <row r="1493" spans="1:10">
      <c r="A1493" s="2" t="s">
        <v>4</v>
      </c>
      <c r="B1493" t="str">
        <f t="shared" si="101"/>
        <v>S</v>
      </c>
      <c r="C1493" s="2">
        <f t="shared" si="100"/>
        <v>16</v>
      </c>
      <c r="D1493" s="2">
        <v>94</v>
      </c>
      <c r="E1493" s="2" t="s">
        <v>1507</v>
      </c>
      <c r="F1493">
        <v>0</v>
      </c>
      <c r="H1493" t="s">
        <v>4271</v>
      </c>
      <c r="I1493">
        <f t="shared" si="102"/>
        <v>0</v>
      </c>
      <c r="J1493" t="str">
        <f t="shared" si="103"/>
        <v>NA</v>
      </c>
    </row>
    <row r="1494" spans="1:10">
      <c r="A1494" s="2" t="s">
        <v>2</v>
      </c>
      <c r="B1494" t="str">
        <f t="shared" si="101"/>
        <v>A</v>
      </c>
      <c r="C1494" s="2">
        <f t="shared" si="100"/>
        <v>16</v>
      </c>
      <c r="D1494" s="2">
        <v>94</v>
      </c>
      <c r="E1494" s="2" t="s">
        <v>1508</v>
      </c>
      <c r="F1494" t="s">
        <v>4248</v>
      </c>
      <c r="H1494" t="s">
        <v>4271</v>
      </c>
      <c r="I1494">
        <f t="shared" si="102"/>
        <v>1</v>
      </c>
      <c r="J1494">
        <f t="shared" si="103"/>
        <v>5</v>
      </c>
    </row>
    <row r="1495" spans="1:10">
      <c r="A1495" s="2" t="s">
        <v>2</v>
      </c>
      <c r="B1495" t="str">
        <f t="shared" si="101"/>
        <v>A</v>
      </c>
      <c r="C1495" s="2">
        <f t="shared" si="100"/>
        <v>16</v>
      </c>
      <c r="D1495" s="2">
        <v>94</v>
      </c>
      <c r="E1495" s="2" t="s">
        <v>1509</v>
      </c>
      <c r="F1495" t="s">
        <v>4248</v>
      </c>
      <c r="H1495" t="s">
        <v>4271</v>
      </c>
      <c r="I1495">
        <f t="shared" si="102"/>
        <v>1</v>
      </c>
      <c r="J1495">
        <f t="shared" si="103"/>
        <v>5</v>
      </c>
    </row>
    <row r="1496" spans="1:10">
      <c r="A1496" s="2" t="s">
        <v>2</v>
      </c>
      <c r="B1496" t="str">
        <f t="shared" si="101"/>
        <v>A</v>
      </c>
      <c r="C1496" s="2">
        <f t="shared" si="100"/>
        <v>16</v>
      </c>
      <c r="D1496" s="2">
        <v>94</v>
      </c>
      <c r="E1496" s="2" t="s">
        <v>1510</v>
      </c>
      <c r="F1496" t="s">
        <v>4248</v>
      </c>
      <c r="H1496" t="s">
        <v>4271</v>
      </c>
      <c r="I1496">
        <f t="shared" si="102"/>
        <v>1</v>
      </c>
      <c r="J1496">
        <f t="shared" si="103"/>
        <v>5</v>
      </c>
    </row>
    <row r="1497" spans="1:10">
      <c r="A1497" s="2" t="s">
        <v>2</v>
      </c>
      <c r="B1497" t="str">
        <f t="shared" si="101"/>
        <v>A</v>
      </c>
      <c r="C1497" s="2">
        <f t="shared" si="100"/>
        <v>16</v>
      </c>
      <c r="D1497" s="2">
        <v>94</v>
      </c>
      <c r="E1497" s="2" t="s">
        <v>1511</v>
      </c>
      <c r="F1497" t="s">
        <v>4248</v>
      </c>
      <c r="H1497" t="s">
        <v>4271</v>
      </c>
      <c r="I1497">
        <f t="shared" si="102"/>
        <v>1</v>
      </c>
      <c r="J1497">
        <f t="shared" si="103"/>
        <v>5</v>
      </c>
    </row>
    <row r="1498" spans="1:10">
      <c r="A1498" s="2" t="s">
        <v>5</v>
      </c>
      <c r="B1498" t="str">
        <f t="shared" si="101"/>
        <v>A</v>
      </c>
      <c r="C1498" s="2">
        <f t="shared" si="100"/>
        <v>16</v>
      </c>
      <c r="D1498" s="2">
        <v>94</v>
      </c>
      <c r="E1498" s="2" t="s">
        <v>1512</v>
      </c>
      <c r="F1498" t="s">
        <v>4248</v>
      </c>
      <c r="H1498" t="s">
        <v>4271</v>
      </c>
      <c r="I1498">
        <f t="shared" si="102"/>
        <v>1</v>
      </c>
      <c r="J1498">
        <f t="shared" si="103"/>
        <v>5</v>
      </c>
    </row>
    <row r="1499" spans="1:10">
      <c r="A1499" s="2" t="s">
        <v>5</v>
      </c>
      <c r="B1499" t="str">
        <f t="shared" si="101"/>
        <v>A</v>
      </c>
      <c r="C1499" s="2">
        <f t="shared" si="100"/>
        <v>16</v>
      </c>
      <c r="D1499" s="2">
        <v>94</v>
      </c>
      <c r="E1499" s="2" t="s">
        <v>1513</v>
      </c>
      <c r="F1499" t="s">
        <v>4247</v>
      </c>
      <c r="H1499" t="s">
        <v>4271</v>
      </c>
      <c r="I1499">
        <f t="shared" si="102"/>
        <v>1</v>
      </c>
      <c r="J1499">
        <f t="shared" si="103"/>
        <v>6</v>
      </c>
    </row>
    <row r="1500" spans="1:10">
      <c r="A1500" s="2" t="s">
        <v>5</v>
      </c>
      <c r="B1500" t="str">
        <f t="shared" si="101"/>
        <v>A</v>
      </c>
      <c r="C1500" s="2">
        <f t="shared" si="100"/>
        <v>16</v>
      </c>
      <c r="D1500" s="2">
        <v>94</v>
      </c>
      <c r="E1500" s="2" t="s">
        <v>1514</v>
      </c>
      <c r="F1500" t="s">
        <v>4246</v>
      </c>
      <c r="H1500" t="s">
        <v>4271</v>
      </c>
      <c r="I1500">
        <f t="shared" si="102"/>
        <v>1</v>
      </c>
      <c r="J1500">
        <f t="shared" si="103"/>
        <v>4</v>
      </c>
    </row>
    <row r="1501" spans="1:10">
      <c r="A1501" s="2" t="s">
        <v>5</v>
      </c>
      <c r="B1501" t="str">
        <f t="shared" si="101"/>
        <v>A</v>
      </c>
      <c r="C1501" s="2">
        <f t="shared" si="100"/>
        <v>16</v>
      </c>
      <c r="D1501" s="2">
        <v>94</v>
      </c>
      <c r="E1501" s="2" t="s">
        <v>1515</v>
      </c>
      <c r="F1501" t="s">
        <v>4246</v>
      </c>
      <c r="H1501" t="s">
        <v>4271</v>
      </c>
      <c r="I1501">
        <f t="shared" si="102"/>
        <v>1</v>
      </c>
      <c r="J1501">
        <f t="shared" si="103"/>
        <v>4</v>
      </c>
    </row>
    <row r="1502" spans="1:10">
      <c r="A1502" s="2" t="s">
        <v>11</v>
      </c>
      <c r="B1502" t="str">
        <f t="shared" si="101"/>
        <v>S</v>
      </c>
      <c r="C1502" s="2">
        <f t="shared" si="100"/>
        <v>16</v>
      </c>
      <c r="D1502" s="2">
        <v>94</v>
      </c>
      <c r="E1502" s="2" t="s">
        <v>1516</v>
      </c>
      <c r="F1502" t="s">
        <v>4257</v>
      </c>
      <c r="H1502" t="s">
        <v>4271</v>
      </c>
      <c r="I1502">
        <f t="shared" si="102"/>
        <v>1</v>
      </c>
      <c r="J1502">
        <f t="shared" si="103"/>
        <v>10</v>
      </c>
    </row>
    <row r="1503" spans="1:10">
      <c r="A1503" s="2" t="s">
        <v>11</v>
      </c>
      <c r="B1503" t="str">
        <f t="shared" si="101"/>
        <v>S</v>
      </c>
      <c r="C1503" s="2">
        <f t="shared" si="100"/>
        <v>16</v>
      </c>
      <c r="D1503" s="2">
        <v>94</v>
      </c>
      <c r="E1503" s="2" t="s">
        <v>1517</v>
      </c>
      <c r="F1503" t="s">
        <v>4247</v>
      </c>
      <c r="H1503" t="s">
        <v>4271</v>
      </c>
      <c r="I1503">
        <f t="shared" si="102"/>
        <v>1</v>
      </c>
      <c r="J1503">
        <f t="shared" si="103"/>
        <v>6</v>
      </c>
    </row>
    <row r="1504" spans="1:10">
      <c r="A1504" s="2" t="s">
        <v>11</v>
      </c>
      <c r="B1504" t="str">
        <f t="shared" si="101"/>
        <v>S</v>
      </c>
      <c r="C1504" s="2">
        <f t="shared" si="100"/>
        <v>16</v>
      </c>
      <c r="D1504" s="2">
        <v>94</v>
      </c>
      <c r="E1504" s="2" t="s">
        <v>1518</v>
      </c>
      <c r="F1504">
        <v>0</v>
      </c>
      <c r="H1504" t="s">
        <v>4271</v>
      </c>
      <c r="I1504">
        <f t="shared" si="102"/>
        <v>0</v>
      </c>
      <c r="J1504" t="str">
        <f t="shared" si="103"/>
        <v>NA</v>
      </c>
    </row>
    <row r="1505" spans="1:10">
      <c r="A1505" s="2" t="s">
        <v>11</v>
      </c>
      <c r="B1505" t="str">
        <f t="shared" si="101"/>
        <v>S</v>
      </c>
      <c r="C1505" s="2">
        <f t="shared" si="100"/>
        <v>16</v>
      </c>
      <c r="D1505" s="2">
        <v>94</v>
      </c>
      <c r="E1505" s="2" t="s">
        <v>1519</v>
      </c>
      <c r="F1505">
        <v>0</v>
      </c>
      <c r="H1505" t="s">
        <v>4271</v>
      </c>
      <c r="I1505">
        <f t="shared" si="102"/>
        <v>0</v>
      </c>
      <c r="J1505" t="str">
        <f t="shared" si="103"/>
        <v>NA</v>
      </c>
    </row>
    <row r="1506" spans="1:10">
      <c r="A1506" s="2" t="s">
        <v>11</v>
      </c>
      <c r="B1506" t="str">
        <f t="shared" si="101"/>
        <v>S</v>
      </c>
      <c r="C1506" s="2">
        <f t="shared" si="100"/>
        <v>16</v>
      </c>
      <c r="D1506" s="2">
        <v>95</v>
      </c>
      <c r="E1506" s="2" t="s">
        <v>1520</v>
      </c>
      <c r="F1506" t="s">
        <v>4253</v>
      </c>
      <c r="H1506" t="s">
        <v>4271</v>
      </c>
      <c r="I1506">
        <f t="shared" si="102"/>
        <v>1</v>
      </c>
      <c r="J1506">
        <f t="shared" si="103"/>
        <v>7</v>
      </c>
    </row>
    <row r="1507" spans="1:10">
      <c r="A1507" s="2" t="s">
        <v>11</v>
      </c>
      <c r="B1507" t="str">
        <f t="shared" si="101"/>
        <v>S</v>
      </c>
      <c r="C1507" s="2">
        <f t="shared" si="100"/>
        <v>16</v>
      </c>
      <c r="D1507" s="2">
        <v>95</v>
      </c>
      <c r="E1507" s="2" t="s">
        <v>1521</v>
      </c>
      <c r="F1507" t="s">
        <v>4247</v>
      </c>
      <c r="H1507" t="s">
        <v>4271</v>
      </c>
      <c r="I1507">
        <f t="shared" si="102"/>
        <v>1</v>
      </c>
      <c r="J1507">
        <f t="shared" si="103"/>
        <v>6</v>
      </c>
    </row>
    <row r="1508" spans="1:10">
      <c r="A1508" s="2" t="s">
        <v>11</v>
      </c>
      <c r="B1508" t="str">
        <f t="shared" si="101"/>
        <v>S</v>
      </c>
      <c r="C1508" s="2">
        <f t="shared" ref="C1508:C1537" si="104">C1507</f>
        <v>16</v>
      </c>
      <c r="D1508" s="2">
        <v>95</v>
      </c>
      <c r="E1508" s="2" t="s">
        <v>1522</v>
      </c>
      <c r="F1508" t="s">
        <v>4248</v>
      </c>
      <c r="H1508" t="s">
        <v>4271</v>
      </c>
      <c r="I1508">
        <f t="shared" si="102"/>
        <v>1</v>
      </c>
      <c r="J1508">
        <f t="shared" si="103"/>
        <v>5</v>
      </c>
    </row>
    <row r="1509" spans="1:10">
      <c r="A1509" s="2" t="s">
        <v>11</v>
      </c>
      <c r="B1509" t="str">
        <f t="shared" si="101"/>
        <v>S</v>
      </c>
      <c r="C1509" s="2">
        <f t="shared" si="104"/>
        <v>16</v>
      </c>
      <c r="D1509" s="2">
        <v>95</v>
      </c>
      <c r="E1509" s="2" t="s">
        <v>1523</v>
      </c>
      <c r="F1509">
        <v>0</v>
      </c>
      <c r="H1509" t="s">
        <v>4271</v>
      </c>
      <c r="I1509">
        <f t="shared" si="102"/>
        <v>0</v>
      </c>
      <c r="J1509" t="str">
        <f t="shared" si="103"/>
        <v>NA</v>
      </c>
    </row>
    <row r="1510" spans="1:10">
      <c r="A1510" s="2" t="s">
        <v>7</v>
      </c>
      <c r="B1510" t="str">
        <f t="shared" si="101"/>
        <v>S</v>
      </c>
      <c r="C1510" s="2">
        <f t="shared" si="104"/>
        <v>16</v>
      </c>
      <c r="D1510" s="2">
        <v>95</v>
      </c>
      <c r="E1510" s="2" t="s">
        <v>1524</v>
      </c>
      <c r="F1510" t="s">
        <v>4250</v>
      </c>
      <c r="H1510" t="s">
        <v>4271</v>
      </c>
      <c r="I1510">
        <f t="shared" si="102"/>
        <v>1</v>
      </c>
      <c r="J1510">
        <f t="shared" si="103"/>
        <v>8</v>
      </c>
    </row>
    <row r="1511" spans="1:10">
      <c r="A1511" s="2" t="s">
        <v>7</v>
      </c>
      <c r="B1511" t="str">
        <f t="shared" si="101"/>
        <v>S</v>
      </c>
      <c r="C1511" s="2">
        <f t="shared" si="104"/>
        <v>16</v>
      </c>
      <c r="D1511" s="2">
        <v>95</v>
      </c>
      <c r="E1511" s="2" t="s">
        <v>1525</v>
      </c>
      <c r="F1511" t="s">
        <v>4248</v>
      </c>
      <c r="H1511" t="s">
        <v>4271</v>
      </c>
      <c r="I1511">
        <f t="shared" si="102"/>
        <v>1</v>
      </c>
      <c r="J1511">
        <f t="shared" si="103"/>
        <v>5</v>
      </c>
    </row>
    <row r="1512" spans="1:10">
      <c r="A1512" s="2" t="s">
        <v>7</v>
      </c>
      <c r="B1512" t="str">
        <f t="shared" si="101"/>
        <v>S</v>
      </c>
      <c r="C1512" s="2">
        <f t="shared" si="104"/>
        <v>16</v>
      </c>
      <c r="D1512" s="2">
        <v>95</v>
      </c>
      <c r="E1512" s="2" t="s">
        <v>1526</v>
      </c>
      <c r="F1512" t="s">
        <v>4246</v>
      </c>
      <c r="H1512" t="s">
        <v>4271</v>
      </c>
      <c r="I1512">
        <f t="shared" si="102"/>
        <v>1</v>
      </c>
      <c r="J1512">
        <f t="shared" si="103"/>
        <v>4</v>
      </c>
    </row>
    <row r="1513" spans="1:10">
      <c r="A1513" s="2" t="s">
        <v>7</v>
      </c>
      <c r="B1513" t="str">
        <f t="shared" si="101"/>
        <v>S</v>
      </c>
      <c r="C1513" s="2">
        <f t="shared" si="104"/>
        <v>16</v>
      </c>
      <c r="D1513" s="2">
        <v>95</v>
      </c>
      <c r="E1513" s="2" t="s">
        <v>1527</v>
      </c>
      <c r="F1513">
        <v>0</v>
      </c>
      <c r="H1513" t="s">
        <v>4271</v>
      </c>
      <c r="I1513">
        <f t="shared" si="102"/>
        <v>0</v>
      </c>
      <c r="J1513" t="str">
        <f t="shared" si="103"/>
        <v>NA</v>
      </c>
    </row>
    <row r="1514" spans="1:10">
      <c r="A1514" s="2" t="s">
        <v>2</v>
      </c>
      <c r="B1514" t="str">
        <f t="shared" si="101"/>
        <v>A</v>
      </c>
      <c r="C1514" s="2">
        <f t="shared" si="104"/>
        <v>16</v>
      </c>
      <c r="D1514" s="2">
        <v>95</v>
      </c>
      <c r="E1514" s="2" t="s">
        <v>1528</v>
      </c>
      <c r="F1514" t="s">
        <v>4248</v>
      </c>
      <c r="H1514" t="s">
        <v>4271</v>
      </c>
      <c r="I1514">
        <f t="shared" si="102"/>
        <v>1</v>
      </c>
      <c r="J1514">
        <f t="shared" si="103"/>
        <v>5</v>
      </c>
    </row>
    <row r="1515" spans="1:10">
      <c r="A1515" s="2" t="s">
        <v>2</v>
      </c>
      <c r="B1515" t="str">
        <f t="shared" si="101"/>
        <v>A</v>
      </c>
      <c r="C1515" s="2">
        <f t="shared" si="104"/>
        <v>16</v>
      </c>
      <c r="D1515" s="2">
        <v>95</v>
      </c>
      <c r="E1515" s="2" t="s">
        <v>1529</v>
      </c>
      <c r="F1515" t="s">
        <v>4260</v>
      </c>
      <c r="H1515" t="s">
        <v>4271</v>
      </c>
      <c r="I1515">
        <f t="shared" si="102"/>
        <v>1</v>
      </c>
      <c r="J1515">
        <f t="shared" si="103"/>
        <v>9</v>
      </c>
    </row>
    <row r="1516" spans="1:10">
      <c r="A1516" s="2" t="s">
        <v>2</v>
      </c>
      <c r="B1516" t="str">
        <f t="shared" si="101"/>
        <v>A</v>
      </c>
      <c r="C1516" s="2">
        <f t="shared" si="104"/>
        <v>16</v>
      </c>
      <c r="D1516" s="2">
        <v>95</v>
      </c>
      <c r="E1516" s="2" t="s">
        <v>1530</v>
      </c>
      <c r="F1516" t="s">
        <v>4248</v>
      </c>
      <c r="H1516" t="s">
        <v>4271</v>
      </c>
      <c r="I1516">
        <f t="shared" si="102"/>
        <v>1</v>
      </c>
      <c r="J1516">
        <f t="shared" si="103"/>
        <v>5</v>
      </c>
    </row>
    <row r="1517" spans="1:10">
      <c r="A1517" s="2" t="s">
        <v>2</v>
      </c>
      <c r="B1517" t="str">
        <f t="shared" si="101"/>
        <v>A</v>
      </c>
      <c r="C1517" s="2">
        <f t="shared" si="104"/>
        <v>16</v>
      </c>
      <c r="D1517" s="2">
        <v>95</v>
      </c>
      <c r="E1517" s="2" t="s">
        <v>1531</v>
      </c>
      <c r="F1517" t="s">
        <v>4248</v>
      </c>
      <c r="H1517" t="s">
        <v>4271</v>
      </c>
      <c r="I1517">
        <f t="shared" si="102"/>
        <v>1</v>
      </c>
      <c r="J1517">
        <f t="shared" si="103"/>
        <v>5</v>
      </c>
    </row>
    <row r="1518" spans="1:10">
      <c r="A1518" s="2" t="s">
        <v>9</v>
      </c>
      <c r="B1518" t="str">
        <f t="shared" si="101"/>
        <v>A</v>
      </c>
      <c r="C1518" s="2">
        <f t="shared" si="104"/>
        <v>16</v>
      </c>
      <c r="D1518" s="2">
        <v>95</v>
      </c>
      <c r="E1518" s="2" t="s">
        <v>1532</v>
      </c>
      <c r="F1518" t="s">
        <v>4246</v>
      </c>
      <c r="H1518" t="s">
        <v>4271</v>
      </c>
      <c r="I1518">
        <f t="shared" si="102"/>
        <v>1</v>
      </c>
      <c r="J1518">
        <f t="shared" si="103"/>
        <v>4</v>
      </c>
    </row>
    <row r="1519" spans="1:10">
      <c r="A1519" s="2" t="s">
        <v>9</v>
      </c>
      <c r="B1519" t="str">
        <f t="shared" si="101"/>
        <v>A</v>
      </c>
      <c r="C1519" s="2">
        <f t="shared" si="104"/>
        <v>16</v>
      </c>
      <c r="D1519" s="2">
        <v>95</v>
      </c>
      <c r="E1519" s="2" t="s">
        <v>1533</v>
      </c>
      <c r="F1519">
        <v>0</v>
      </c>
      <c r="H1519" t="s">
        <v>4271</v>
      </c>
      <c r="I1519">
        <f t="shared" si="102"/>
        <v>0</v>
      </c>
      <c r="J1519" t="str">
        <f t="shared" si="103"/>
        <v>NA</v>
      </c>
    </row>
    <row r="1520" spans="1:10">
      <c r="A1520" s="2" t="s">
        <v>9</v>
      </c>
      <c r="B1520" t="str">
        <f t="shared" si="101"/>
        <v>A</v>
      </c>
      <c r="C1520" s="2">
        <f t="shared" si="104"/>
        <v>16</v>
      </c>
      <c r="D1520" s="2">
        <v>95</v>
      </c>
      <c r="E1520" s="2" t="s">
        <v>1534</v>
      </c>
      <c r="F1520">
        <v>0</v>
      </c>
      <c r="H1520" t="s">
        <v>4271</v>
      </c>
      <c r="I1520">
        <f t="shared" si="102"/>
        <v>0</v>
      </c>
      <c r="J1520" t="str">
        <f t="shared" si="103"/>
        <v>NA</v>
      </c>
    </row>
    <row r="1521" spans="1:10">
      <c r="A1521" s="2" t="s">
        <v>9</v>
      </c>
      <c r="B1521" t="str">
        <f t="shared" si="101"/>
        <v>A</v>
      </c>
      <c r="C1521" s="2">
        <f t="shared" si="104"/>
        <v>16</v>
      </c>
      <c r="D1521" s="2">
        <v>95</v>
      </c>
      <c r="E1521" s="2" t="s">
        <v>1535</v>
      </c>
      <c r="F1521">
        <v>0</v>
      </c>
      <c r="H1521" t="s">
        <v>4271</v>
      </c>
      <c r="I1521">
        <f t="shared" si="102"/>
        <v>0</v>
      </c>
      <c r="J1521" t="str">
        <f t="shared" si="103"/>
        <v>NA</v>
      </c>
    </row>
    <row r="1522" spans="1:10">
      <c r="A1522" s="2" t="s">
        <v>4</v>
      </c>
      <c r="B1522" t="str">
        <f t="shared" si="101"/>
        <v>S</v>
      </c>
      <c r="C1522" s="2">
        <f t="shared" si="104"/>
        <v>16</v>
      </c>
      <c r="D1522" s="2">
        <v>96</v>
      </c>
      <c r="E1522" s="2" t="s">
        <v>1536</v>
      </c>
      <c r="F1522" t="s">
        <v>4246</v>
      </c>
      <c r="H1522" t="s">
        <v>4271</v>
      </c>
      <c r="I1522">
        <f t="shared" si="102"/>
        <v>1</v>
      </c>
      <c r="J1522">
        <f t="shared" si="103"/>
        <v>4</v>
      </c>
    </row>
    <row r="1523" spans="1:10">
      <c r="A1523" s="2" t="s">
        <v>4</v>
      </c>
      <c r="B1523" t="str">
        <f t="shared" si="101"/>
        <v>S</v>
      </c>
      <c r="C1523" s="2">
        <f t="shared" si="104"/>
        <v>16</v>
      </c>
      <c r="D1523" s="2">
        <v>96</v>
      </c>
      <c r="E1523" s="2" t="s">
        <v>1537</v>
      </c>
      <c r="F1523" t="s">
        <v>4246</v>
      </c>
      <c r="H1523" t="s">
        <v>4271</v>
      </c>
      <c r="I1523">
        <f t="shared" si="102"/>
        <v>1</v>
      </c>
      <c r="J1523">
        <f t="shared" si="103"/>
        <v>4</v>
      </c>
    </row>
    <row r="1524" spans="1:10">
      <c r="A1524" s="2" t="s">
        <v>4</v>
      </c>
      <c r="B1524" t="str">
        <f t="shared" si="101"/>
        <v>S</v>
      </c>
      <c r="C1524" s="2">
        <f t="shared" si="104"/>
        <v>16</v>
      </c>
      <c r="D1524" s="2">
        <v>96</v>
      </c>
      <c r="E1524" s="2" t="s">
        <v>1538</v>
      </c>
      <c r="F1524">
        <v>0</v>
      </c>
      <c r="H1524" t="s">
        <v>4271</v>
      </c>
      <c r="I1524">
        <f t="shared" si="102"/>
        <v>0</v>
      </c>
      <c r="J1524" t="str">
        <f t="shared" si="103"/>
        <v>NA</v>
      </c>
    </row>
    <row r="1525" spans="1:10">
      <c r="A1525" s="2" t="s">
        <v>4</v>
      </c>
      <c r="B1525" t="str">
        <f t="shared" si="101"/>
        <v>S</v>
      </c>
      <c r="C1525" s="2">
        <f t="shared" si="104"/>
        <v>16</v>
      </c>
      <c r="D1525" s="2">
        <v>96</v>
      </c>
      <c r="E1525" s="2" t="s">
        <v>1539</v>
      </c>
      <c r="F1525">
        <v>0</v>
      </c>
      <c r="H1525" t="s">
        <v>4271</v>
      </c>
      <c r="I1525">
        <f t="shared" si="102"/>
        <v>0</v>
      </c>
      <c r="J1525" t="str">
        <f t="shared" si="103"/>
        <v>NA</v>
      </c>
    </row>
    <row r="1526" spans="1:10">
      <c r="A1526" s="2" t="s">
        <v>7</v>
      </c>
      <c r="B1526" t="str">
        <f t="shared" si="101"/>
        <v>S</v>
      </c>
      <c r="C1526" s="2">
        <f t="shared" si="104"/>
        <v>16</v>
      </c>
      <c r="D1526" s="2">
        <v>96</v>
      </c>
      <c r="E1526" s="2" t="s">
        <v>1540</v>
      </c>
      <c r="F1526" t="s">
        <v>4248</v>
      </c>
      <c r="H1526" t="s">
        <v>4271</v>
      </c>
      <c r="I1526">
        <f t="shared" si="102"/>
        <v>1</v>
      </c>
      <c r="J1526">
        <f t="shared" si="103"/>
        <v>5</v>
      </c>
    </row>
    <row r="1527" spans="1:10">
      <c r="A1527" s="2" t="s">
        <v>7</v>
      </c>
      <c r="B1527" t="str">
        <f t="shared" si="101"/>
        <v>S</v>
      </c>
      <c r="C1527" s="2">
        <f t="shared" si="104"/>
        <v>16</v>
      </c>
      <c r="D1527" s="2">
        <v>96</v>
      </c>
      <c r="E1527" s="2" t="s">
        <v>1541</v>
      </c>
      <c r="F1527" t="s">
        <v>4248</v>
      </c>
      <c r="H1527" t="s">
        <v>4271</v>
      </c>
      <c r="I1527">
        <f t="shared" si="102"/>
        <v>1</v>
      </c>
      <c r="J1527">
        <f t="shared" si="103"/>
        <v>5</v>
      </c>
    </row>
    <row r="1528" spans="1:10">
      <c r="A1528" s="2" t="s">
        <v>7</v>
      </c>
      <c r="B1528" t="str">
        <f t="shared" si="101"/>
        <v>S</v>
      </c>
      <c r="C1528" s="2">
        <f t="shared" si="104"/>
        <v>16</v>
      </c>
      <c r="D1528" s="2">
        <v>96</v>
      </c>
      <c r="E1528" s="2" t="s">
        <v>1542</v>
      </c>
      <c r="F1528" t="s">
        <v>4247</v>
      </c>
      <c r="H1528" t="s">
        <v>4271</v>
      </c>
      <c r="I1528">
        <f t="shared" si="102"/>
        <v>1</v>
      </c>
      <c r="J1528">
        <f t="shared" si="103"/>
        <v>6</v>
      </c>
    </row>
    <row r="1529" spans="1:10">
      <c r="A1529" s="2" t="s">
        <v>7</v>
      </c>
      <c r="B1529" t="str">
        <f t="shared" si="101"/>
        <v>S</v>
      </c>
      <c r="C1529" s="2">
        <f t="shared" si="104"/>
        <v>16</v>
      </c>
      <c r="D1529" s="2">
        <v>96</v>
      </c>
      <c r="E1529" s="2" t="s">
        <v>1543</v>
      </c>
      <c r="F1529" t="s">
        <v>4250</v>
      </c>
      <c r="H1529" t="s">
        <v>4271</v>
      </c>
      <c r="I1529">
        <f t="shared" si="102"/>
        <v>1</v>
      </c>
      <c r="J1529">
        <f t="shared" si="103"/>
        <v>8</v>
      </c>
    </row>
    <row r="1530" spans="1:10">
      <c r="A1530" s="2" t="s">
        <v>8</v>
      </c>
      <c r="B1530" t="str">
        <f t="shared" si="101"/>
        <v>A</v>
      </c>
      <c r="C1530" s="2">
        <f t="shared" si="104"/>
        <v>16</v>
      </c>
      <c r="D1530" s="2">
        <v>96</v>
      </c>
      <c r="E1530" s="2" t="s">
        <v>1544</v>
      </c>
      <c r="F1530" t="s">
        <v>4253</v>
      </c>
      <c r="H1530" t="s">
        <v>4271</v>
      </c>
      <c r="I1530">
        <f t="shared" si="102"/>
        <v>1</v>
      </c>
      <c r="J1530">
        <f t="shared" si="103"/>
        <v>7</v>
      </c>
    </row>
    <row r="1531" spans="1:10">
      <c r="A1531" s="2" t="s">
        <v>8</v>
      </c>
      <c r="B1531" t="str">
        <f t="shared" si="101"/>
        <v>A</v>
      </c>
      <c r="C1531" s="2">
        <f t="shared" si="104"/>
        <v>16</v>
      </c>
      <c r="D1531" s="2">
        <v>96</v>
      </c>
      <c r="E1531" s="2" t="s">
        <v>1545</v>
      </c>
      <c r="F1531" t="s">
        <v>4246</v>
      </c>
      <c r="H1531" t="s">
        <v>4271</v>
      </c>
      <c r="I1531">
        <f t="shared" si="102"/>
        <v>1</v>
      </c>
      <c r="J1531">
        <f t="shared" si="103"/>
        <v>4</v>
      </c>
    </row>
    <row r="1532" spans="1:10">
      <c r="A1532" s="2" t="s">
        <v>8</v>
      </c>
      <c r="B1532" t="str">
        <f t="shared" si="101"/>
        <v>A</v>
      </c>
      <c r="C1532" s="2">
        <f t="shared" si="104"/>
        <v>16</v>
      </c>
      <c r="D1532" s="2">
        <v>96</v>
      </c>
      <c r="E1532" s="2" t="s">
        <v>1546</v>
      </c>
      <c r="F1532" t="s">
        <v>4248</v>
      </c>
      <c r="H1532" t="s">
        <v>4271</v>
      </c>
      <c r="I1532">
        <f t="shared" si="102"/>
        <v>1</v>
      </c>
      <c r="J1532">
        <f t="shared" si="103"/>
        <v>5</v>
      </c>
    </row>
    <row r="1533" spans="1:10">
      <c r="A1533" s="2" t="s">
        <v>8</v>
      </c>
      <c r="B1533" t="str">
        <f t="shared" si="101"/>
        <v>A</v>
      </c>
      <c r="C1533" s="2">
        <f t="shared" si="104"/>
        <v>16</v>
      </c>
      <c r="D1533" s="2">
        <v>96</v>
      </c>
      <c r="E1533" s="2" t="s">
        <v>1547</v>
      </c>
      <c r="F1533">
        <v>0</v>
      </c>
      <c r="H1533" t="s">
        <v>4271</v>
      </c>
      <c r="I1533">
        <f t="shared" si="102"/>
        <v>0</v>
      </c>
      <c r="J1533" t="str">
        <f t="shared" si="103"/>
        <v>NA</v>
      </c>
    </row>
    <row r="1534" spans="1:10">
      <c r="A1534" s="2" t="s">
        <v>8</v>
      </c>
      <c r="B1534" t="str">
        <f t="shared" si="101"/>
        <v>A</v>
      </c>
      <c r="C1534" s="2">
        <f t="shared" si="104"/>
        <v>16</v>
      </c>
      <c r="D1534" s="2">
        <v>96</v>
      </c>
      <c r="E1534" s="2" t="s">
        <v>1548</v>
      </c>
      <c r="F1534" t="s">
        <v>4253</v>
      </c>
      <c r="H1534" t="s">
        <v>4271</v>
      </c>
      <c r="I1534">
        <f t="shared" si="102"/>
        <v>1</v>
      </c>
      <c r="J1534">
        <f t="shared" si="103"/>
        <v>7</v>
      </c>
    </row>
    <row r="1535" spans="1:10">
      <c r="A1535" s="2" t="s">
        <v>8</v>
      </c>
      <c r="B1535" t="str">
        <f t="shared" si="101"/>
        <v>A</v>
      </c>
      <c r="C1535" s="2">
        <f t="shared" si="104"/>
        <v>16</v>
      </c>
      <c r="D1535" s="2">
        <v>96</v>
      </c>
      <c r="E1535" s="2" t="s">
        <v>1549</v>
      </c>
      <c r="F1535" t="s">
        <v>4253</v>
      </c>
      <c r="H1535" t="s">
        <v>4271</v>
      </c>
      <c r="I1535">
        <f t="shared" si="102"/>
        <v>1</v>
      </c>
      <c r="J1535">
        <f t="shared" si="103"/>
        <v>7</v>
      </c>
    </row>
    <row r="1536" spans="1:10">
      <c r="A1536" s="2" t="s">
        <v>8</v>
      </c>
      <c r="B1536" t="str">
        <f t="shared" si="101"/>
        <v>A</v>
      </c>
      <c r="C1536" s="2">
        <f t="shared" si="104"/>
        <v>16</v>
      </c>
      <c r="D1536" s="2">
        <v>96</v>
      </c>
      <c r="E1536" s="2" t="s">
        <v>1550</v>
      </c>
      <c r="F1536" t="s">
        <v>4247</v>
      </c>
      <c r="H1536" t="s">
        <v>4271</v>
      </c>
      <c r="I1536">
        <f t="shared" si="102"/>
        <v>1</v>
      </c>
      <c r="J1536">
        <f t="shared" si="103"/>
        <v>6</v>
      </c>
    </row>
    <row r="1537" spans="1:10">
      <c r="A1537" s="2" t="s">
        <v>8</v>
      </c>
      <c r="B1537" t="str">
        <f t="shared" si="101"/>
        <v>A</v>
      </c>
      <c r="C1537" s="2">
        <f t="shared" si="104"/>
        <v>16</v>
      </c>
      <c r="D1537" s="2">
        <v>96</v>
      </c>
      <c r="E1537" s="2" t="s">
        <v>1551</v>
      </c>
      <c r="F1537" t="s">
        <v>4247</v>
      </c>
      <c r="H1537" t="s">
        <v>4271</v>
      </c>
      <c r="I1537">
        <f t="shared" si="102"/>
        <v>1</v>
      </c>
      <c r="J1537">
        <f t="shared" si="103"/>
        <v>6</v>
      </c>
    </row>
    <row r="1538" spans="1:10">
      <c r="A1538" s="2" t="s">
        <v>1</v>
      </c>
      <c r="B1538" t="str">
        <f t="shared" si="101"/>
        <v>S</v>
      </c>
      <c r="C1538" s="2">
        <f>C1537+1</f>
        <v>17</v>
      </c>
      <c r="D1538" s="2">
        <v>97</v>
      </c>
      <c r="E1538" s="2" t="s">
        <v>1552</v>
      </c>
      <c r="F1538" t="s">
        <v>4253</v>
      </c>
      <c r="H1538" t="s">
        <v>4271</v>
      </c>
      <c r="I1538">
        <f t="shared" si="102"/>
        <v>1</v>
      </c>
      <c r="J1538">
        <f t="shared" si="103"/>
        <v>7</v>
      </c>
    </row>
    <row r="1539" spans="1:10">
      <c r="A1539" s="2" t="s">
        <v>1</v>
      </c>
      <c r="B1539" t="str">
        <f t="shared" ref="B1539:B1602" si="105">IF(OR(A1539="B42", A1539="B46", A1539="B49", A1539="B53", A1539="L11", A1539="L12"), "S", "A")</f>
        <v>S</v>
      </c>
      <c r="C1539" s="2">
        <f>C1538</f>
        <v>17</v>
      </c>
      <c r="D1539" s="2">
        <v>97</v>
      </c>
      <c r="E1539" s="2" t="s">
        <v>1553</v>
      </c>
      <c r="F1539" t="s">
        <v>4247</v>
      </c>
      <c r="H1539" t="s">
        <v>4271</v>
      </c>
      <c r="I1539">
        <f t="shared" ref="I1539:I1602" si="106">IF(F1539=0, 0, 1)</f>
        <v>1</v>
      </c>
      <c r="J1539">
        <f t="shared" si="103"/>
        <v>6</v>
      </c>
    </row>
    <row r="1540" spans="1:10">
      <c r="A1540" s="2" t="s">
        <v>1</v>
      </c>
      <c r="B1540" t="str">
        <f t="shared" si="105"/>
        <v>S</v>
      </c>
      <c r="C1540" s="2">
        <f t="shared" ref="C1540:C1603" si="107">C1539</f>
        <v>17</v>
      </c>
      <c r="D1540" s="2">
        <v>97</v>
      </c>
      <c r="E1540" s="2" t="s">
        <v>1554</v>
      </c>
      <c r="F1540">
        <v>0</v>
      </c>
      <c r="H1540" t="s">
        <v>4271</v>
      </c>
      <c r="I1540">
        <f t="shared" si="106"/>
        <v>0</v>
      </c>
      <c r="J1540" t="str">
        <f t="shared" si="103"/>
        <v>NA</v>
      </c>
    </row>
    <row r="1541" spans="1:10">
      <c r="A1541" s="2" t="s">
        <v>1</v>
      </c>
      <c r="B1541" t="str">
        <f t="shared" si="105"/>
        <v>S</v>
      </c>
      <c r="C1541" s="2">
        <f t="shared" si="107"/>
        <v>17</v>
      </c>
      <c r="D1541" s="2">
        <v>97</v>
      </c>
      <c r="E1541" s="2" t="s">
        <v>1555</v>
      </c>
      <c r="F1541">
        <v>0</v>
      </c>
      <c r="H1541" t="s">
        <v>4271</v>
      </c>
      <c r="I1541">
        <f t="shared" si="106"/>
        <v>0</v>
      </c>
      <c r="J1541" t="str">
        <f t="shared" si="103"/>
        <v>NA</v>
      </c>
    </row>
    <row r="1542" spans="1:10">
      <c r="A1542" s="2" t="s">
        <v>4</v>
      </c>
      <c r="B1542" t="str">
        <f t="shared" si="105"/>
        <v>S</v>
      </c>
      <c r="C1542" s="2">
        <f t="shared" si="107"/>
        <v>17</v>
      </c>
      <c r="D1542" s="2">
        <v>97</v>
      </c>
      <c r="E1542" s="2" t="s">
        <v>1556</v>
      </c>
      <c r="F1542" t="s">
        <v>4247</v>
      </c>
      <c r="H1542" t="s">
        <v>4271</v>
      </c>
      <c r="I1542">
        <f t="shared" si="106"/>
        <v>1</v>
      </c>
      <c r="J1542">
        <f t="shared" si="103"/>
        <v>6</v>
      </c>
    </row>
    <row r="1543" spans="1:10">
      <c r="A1543" s="2" t="s">
        <v>4</v>
      </c>
      <c r="B1543" t="str">
        <f t="shared" si="105"/>
        <v>S</v>
      </c>
      <c r="C1543" s="2">
        <f t="shared" si="107"/>
        <v>17</v>
      </c>
      <c r="D1543" s="2">
        <v>97</v>
      </c>
      <c r="E1543" s="2" t="s">
        <v>1557</v>
      </c>
      <c r="F1543" t="s">
        <v>4257</v>
      </c>
      <c r="H1543" t="s">
        <v>4271</v>
      </c>
      <c r="I1543">
        <f t="shared" si="106"/>
        <v>1</v>
      </c>
      <c r="J1543">
        <f t="shared" si="103"/>
        <v>10</v>
      </c>
    </row>
    <row r="1544" spans="1:10">
      <c r="A1544" s="2" t="s">
        <v>4</v>
      </c>
      <c r="B1544" t="str">
        <f t="shared" si="105"/>
        <v>S</v>
      </c>
      <c r="C1544" s="2">
        <f t="shared" si="107"/>
        <v>17</v>
      </c>
      <c r="D1544" s="2">
        <v>97</v>
      </c>
      <c r="E1544" s="2" t="s">
        <v>1558</v>
      </c>
      <c r="F1544">
        <v>0</v>
      </c>
      <c r="H1544" t="s">
        <v>4271</v>
      </c>
      <c r="I1544">
        <f t="shared" si="106"/>
        <v>0</v>
      </c>
      <c r="J1544" t="str">
        <f t="shared" si="103"/>
        <v>NA</v>
      </c>
    </row>
    <row r="1545" spans="1:10">
      <c r="A1545" s="2" t="s">
        <v>4</v>
      </c>
      <c r="B1545" t="str">
        <f t="shared" si="105"/>
        <v>S</v>
      </c>
      <c r="C1545" s="2">
        <f t="shared" si="107"/>
        <v>17</v>
      </c>
      <c r="D1545" s="2">
        <v>97</v>
      </c>
      <c r="E1545" s="2" t="s">
        <v>1559</v>
      </c>
      <c r="F1545">
        <v>0</v>
      </c>
      <c r="H1545" t="s">
        <v>4271</v>
      </c>
      <c r="I1545">
        <f t="shared" si="106"/>
        <v>0</v>
      </c>
      <c r="J1545" t="str">
        <f t="shared" si="103"/>
        <v>NA</v>
      </c>
    </row>
    <row r="1546" spans="1:10">
      <c r="A1546" s="2" t="s">
        <v>6</v>
      </c>
      <c r="B1546" t="str">
        <f t="shared" si="105"/>
        <v>A</v>
      </c>
      <c r="C1546" s="2">
        <f t="shared" si="107"/>
        <v>17</v>
      </c>
      <c r="D1546" s="2">
        <v>97</v>
      </c>
      <c r="E1546" s="2" t="s">
        <v>1560</v>
      </c>
      <c r="F1546" t="s">
        <v>4246</v>
      </c>
      <c r="H1546" t="s">
        <v>4271</v>
      </c>
      <c r="I1546">
        <f t="shared" si="106"/>
        <v>1</v>
      </c>
      <c r="J1546">
        <f t="shared" si="103"/>
        <v>4</v>
      </c>
    </row>
    <row r="1547" spans="1:10">
      <c r="A1547" s="2" t="s">
        <v>6</v>
      </c>
      <c r="B1547" t="str">
        <f t="shared" si="105"/>
        <v>A</v>
      </c>
      <c r="C1547" s="2">
        <f t="shared" si="107"/>
        <v>17</v>
      </c>
      <c r="D1547" s="2">
        <v>97</v>
      </c>
      <c r="E1547" s="2" t="s">
        <v>1561</v>
      </c>
      <c r="F1547" t="s">
        <v>4246</v>
      </c>
      <c r="H1547" t="s">
        <v>4271</v>
      </c>
      <c r="I1547">
        <f t="shared" si="106"/>
        <v>1</v>
      </c>
      <c r="J1547">
        <f t="shared" si="103"/>
        <v>4</v>
      </c>
    </row>
    <row r="1548" spans="1:10">
      <c r="A1548" s="2" t="s">
        <v>6</v>
      </c>
      <c r="B1548" t="str">
        <f t="shared" si="105"/>
        <v>A</v>
      </c>
      <c r="C1548" s="2">
        <f t="shared" si="107"/>
        <v>17</v>
      </c>
      <c r="D1548" s="2">
        <v>97</v>
      </c>
      <c r="E1548" s="2" t="s">
        <v>1562</v>
      </c>
      <c r="F1548" t="s">
        <v>4253</v>
      </c>
      <c r="H1548" t="s">
        <v>4271</v>
      </c>
      <c r="I1548">
        <f t="shared" si="106"/>
        <v>1</v>
      </c>
      <c r="J1548">
        <f t="shared" si="103"/>
        <v>7</v>
      </c>
    </row>
    <row r="1549" spans="1:10">
      <c r="A1549" s="2" t="s">
        <v>6</v>
      </c>
      <c r="B1549" t="str">
        <f t="shared" si="105"/>
        <v>A</v>
      </c>
      <c r="C1549" s="2">
        <f t="shared" si="107"/>
        <v>17</v>
      </c>
      <c r="D1549" s="2">
        <v>97</v>
      </c>
      <c r="E1549" s="2" t="s">
        <v>1563</v>
      </c>
      <c r="F1549" t="s">
        <v>4253</v>
      </c>
      <c r="H1549" t="s">
        <v>4271</v>
      </c>
      <c r="I1549">
        <f t="shared" si="106"/>
        <v>1</v>
      </c>
      <c r="J1549">
        <f t="shared" si="103"/>
        <v>7</v>
      </c>
    </row>
    <row r="1550" spans="1:10">
      <c r="A1550" s="2" t="s">
        <v>3</v>
      </c>
      <c r="B1550" t="str">
        <f t="shared" si="105"/>
        <v>S</v>
      </c>
      <c r="C1550" s="2">
        <f t="shared" si="107"/>
        <v>17</v>
      </c>
      <c r="D1550" s="2">
        <v>97</v>
      </c>
      <c r="E1550" s="2" t="s">
        <v>1564</v>
      </c>
      <c r="F1550">
        <v>0</v>
      </c>
      <c r="H1550" t="s">
        <v>4271</v>
      </c>
      <c r="I1550">
        <f t="shared" si="106"/>
        <v>0</v>
      </c>
      <c r="J1550" t="str">
        <f t="shared" si="103"/>
        <v>NA</v>
      </c>
    </row>
    <row r="1551" spans="1:10">
      <c r="A1551" s="2" t="s">
        <v>3</v>
      </c>
      <c r="B1551" t="str">
        <f t="shared" si="105"/>
        <v>S</v>
      </c>
      <c r="C1551" s="2">
        <f t="shared" si="107"/>
        <v>17</v>
      </c>
      <c r="D1551" s="2">
        <v>97</v>
      </c>
      <c r="E1551" s="2" t="s">
        <v>1565</v>
      </c>
      <c r="F1551">
        <v>0</v>
      </c>
      <c r="H1551" t="s">
        <v>4271</v>
      </c>
      <c r="I1551">
        <f t="shared" si="106"/>
        <v>0</v>
      </c>
      <c r="J1551" t="str">
        <f t="shared" si="103"/>
        <v>NA</v>
      </c>
    </row>
    <row r="1552" spans="1:10">
      <c r="A1552" s="2" t="s">
        <v>3</v>
      </c>
      <c r="B1552" t="str">
        <f t="shared" si="105"/>
        <v>S</v>
      </c>
      <c r="C1552" s="2">
        <f t="shared" si="107"/>
        <v>17</v>
      </c>
      <c r="D1552" s="2">
        <v>97</v>
      </c>
      <c r="E1552" s="2" t="s">
        <v>1566</v>
      </c>
      <c r="F1552">
        <v>0</v>
      </c>
      <c r="H1552" t="s">
        <v>4271</v>
      </c>
      <c r="I1552">
        <f t="shared" si="106"/>
        <v>0</v>
      </c>
      <c r="J1552" t="str">
        <f t="shared" si="103"/>
        <v>NA</v>
      </c>
    </row>
    <row r="1553" spans="1:10">
      <c r="A1553" s="2" t="s">
        <v>3</v>
      </c>
      <c r="B1553" t="str">
        <f t="shared" si="105"/>
        <v>S</v>
      </c>
      <c r="C1553" s="2">
        <f t="shared" si="107"/>
        <v>17</v>
      </c>
      <c r="D1553" s="2">
        <v>97</v>
      </c>
      <c r="E1553" s="2" t="s">
        <v>1567</v>
      </c>
      <c r="F1553">
        <v>0</v>
      </c>
      <c r="H1553" t="s">
        <v>4271</v>
      </c>
      <c r="I1553">
        <f t="shared" si="106"/>
        <v>0</v>
      </c>
      <c r="J1553" t="str">
        <f t="shared" si="103"/>
        <v>NA</v>
      </c>
    </row>
    <row r="1554" spans="1:10">
      <c r="A1554" s="2" t="s">
        <v>1</v>
      </c>
      <c r="B1554" t="str">
        <f t="shared" si="105"/>
        <v>S</v>
      </c>
      <c r="C1554" s="2">
        <f t="shared" si="107"/>
        <v>17</v>
      </c>
      <c r="D1554" s="2">
        <v>98</v>
      </c>
      <c r="E1554" s="2" t="s">
        <v>1568</v>
      </c>
      <c r="F1554" t="s">
        <v>4248</v>
      </c>
      <c r="H1554" t="s">
        <v>4271</v>
      </c>
      <c r="I1554">
        <f t="shared" si="106"/>
        <v>1</v>
      </c>
      <c r="J1554">
        <f t="shared" si="103"/>
        <v>5</v>
      </c>
    </row>
    <row r="1555" spans="1:10">
      <c r="A1555" s="2" t="s">
        <v>1</v>
      </c>
      <c r="B1555" t="str">
        <f t="shared" si="105"/>
        <v>S</v>
      </c>
      <c r="C1555" s="2">
        <f t="shared" si="107"/>
        <v>17</v>
      </c>
      <c r="D1555" s="2">
        <v>98</v>
      </c>
      <c r="E1555" s="2" t="s">
        <v>1569</v>
      </c>
      <c r="F1555" t="s">
        <v>4248</v>
      </c>
      <c r="H1555" t="s">
        <v>4271</v>
      </c>
      <c r="I1555">
        <f t="shared" si="106"/>
        <v>1</v>
      </c>
      <c r="J1555">
        <f t="shared" ref="J1555:J1618" si="108">IF(F1555="A",4,IF(F1555="B",5,IF(F1555="C",6,IF(F1555="D",7,IF(F1555="E",8,IF(F1555="F",9,IF(F1555="G",10,IF(F1555="H",11,IF(F1555="I",12,IF(F1555="J",14,IF(F1555="K",15,IF(F1555="L",18,IF(F1555="M",19,IF(F1555="N",20,IF(F1555="O", 28,IF(F1555="P",39,"NA"))))))))))))))))</f>
        <v>5</v>
      </c>
    </row>
    <row r="1556" spans="1:10">
      <c r="A1556" s="2" t="s">
        <v>1</v>
      </c>
      <c r="B1556" t="str">
        <f t="shared" si="105"/>
        <v>S</v>
      </c>
      <c r="C1556" s="2">
        <f t="shared" si="107"/>
        <v>17</v>
      </c>
      <c r="D1556" s="2">
        <v>98</v>
      </c>
      <c r="E1556" s="2" t="s">
        <v>1570</v>
      </c>
      <c r="F1556" t="s">
        <v>4248</v>
      </c>
      <c r="H1556" t="s">
        <v>4271</v>
      </c>
      <c r="I1556">
        <f t="shared" si="106"/>
        <v>1</v>
      </c>
      <c r="J1556">
        <f t="shared" si="108"/>
        <v>5</v>
      </c>
    </row>
    <row r="1557" spans="1:10">
      <c r="A1557" s="2" t="s">
        <v>1</v>
      </c>
      <c r="B1557" t="str">
        <f t="shared" si="105"/>
        <v>S</v>
      </c>
      <c r="C1557" s="2">
        <f t="shared" si="107"/>
        <v>17</v>
      </c>
      <c r="D1557" s="2">
        <v>98</v>
      </c>
      <c r="E1557" s="2" t="s">
        <v>1571</v>
      </c>
      <c r="F1557">
        <v>0</v>
      </c>
      <c r="H1557" t="s">
        <v>4271</v>
      </c>
      <c r="I1557">
        <f t="shared" si="106"/>
        <v>0</v>
      </c>
      <c r="J1557" t="str">
        <f t="shared" si="108"/>
        <v>NA</v>
      </c>
    </row>
    <row r="1558" spans="1:10">
      <c r="A1558" s="2" t="s">
        <v>7</v>
      </c>
      <c r="B1558" t="str">
        <f t="shared" si="105"/>
        <v>S</v>
      </c>
      <c r="C1558" s="2">
        <f t="shared" si="107"/>
        <v>17</v>
      </c>
      <c r="D1558" s="2">
        <v>98</v>
      </c>
      <c r="E1558" s="2" t="s">
        <v>1572</v>
      </c>
      <c r="F1558" t="s">
        <v>4260</v>
      </c>
      <c r="H1558" t="s">
        <v>4271</v>
      </c>
      <c r="I1558">
        <f t="shared" si="106"/>
        <v>1</v>
      </c>
      <c r="J1558">
        <f t="shared" si="108"/>
        <v>9</v>
      </c>
    </row>
    <row r="1559" spans="1:10">
      <c r="A1559" s="2" t="s">
        <v>7</v>
      </c>
      <c r="B1559" t="str">
        <f t="shared" si="105"/>
        <v>S</v>
      </c>
      <c r="C1559" s="2">
        <f t="shared" si="107"/>
        <v>17</v>
      </c>
      <c r="D1559" s="2">
        <v>98</v>
      </c>
      <c r="E1559" s="2" t="s">
        <v>1573</v>
      </c>
      <c r="F1559" t="s">
        <v>4247</v>
      </c>
      <c r="H1559" t="s">
        <v>4271</v>
      </c>
      <c r="I1559">
        <f t="shared" si="106"/>
        <v>1</v>
      </c>
      <c r="J1559">
        <f t="shared" si="108"/>
        <v>6</v>
      </c>
    </row>
    <row r="1560" spans="1:10">
      <c r="A1560" s="2" t="s">
        <v>7</v>
      </c>
      <c r="B1560" t="str">
        <f t="shared" si="105"/>
        <v>S</v>
      </c>
      <c r="C1560" s="2">
        <f t="shared" si="107"/>
        <v>17</v>
      </c>
      <c r="D1560" s="2">
        <v>98</v>
      </c>
      <c r="E1560" s="2" t="s">
        <v>1574</v>
      </c>
      <c r="F1560">
        <v>0</v>
      </c>
      <c r="H1560" t="s">
        <v>4271</v>
      </c>
      <c r="I1560">
        <f t="shared" si="106"/>
        <v>0</v>
      </c>
      <c r="J1560" t="str">
        <f t="shared" si="108"/>
        <v>NA</v>
      </c>
    </row>
    <row r="1561" spans="1:10">
      <c r="A1561" s="2" t="s">
        <v>7</v>
      </c>
      <c r="B1561" t="str">
        <f t="shared" si="105"/>
        <v>S</v>
      </c>
      <c r="C1561" s="2">
        <f t="shared" si="107"/>
        <v>17</v>
      </c>
      <c r="D1561" s="2">
        <v>98</v>
      </c>
      <c r="E1561" s="2" t="s">
        <v>1575</v>
      </c>
      <c r="F1561">
        <v>0</v>
      </c>
      <c r="H1561" t="s">
        <v>4271</v>
      </c>
      <c r="I1561">
        <f t="shared" si="106"/>
        <v>0</v>
      </c>
      <c r="J1561" t="str">
        <f t="shared" si="108"/>
        <v>NA</v>
      </c>
    </row>
    <row r="1562" spans="1:10">
      <c r="A1562" s="2" t="s">
        <v>9</v>
      </c>
      <c r="B1562" t="str">
        <f t="shared" si="105"/>
        <v>A</v>
      </c>
      <c r="C1562" s="2">
        <f t="shared" si="107"/>
        <v>17</v>
      </c>
      <c r="D1562" s="2">
        <v>98</v>
      </c>
      <c r="E1562" s="2" t="s">
        <v>1576</v>
      </c>
      <c r="F1562" t="s">
        <v>4248</v>
      </c>
      <c r="H1562" t="s">
        <v>4271</v>
      </c>
      <c r="I1562">
        <f t="shared" si="106"/>
        <v>1</v>
      </c>
      <c r="J1562">
        <f t="shared" si="108"/>
        <v>5</v>
      </c>
    </row>
    <row r="1563" spans="1:10">
      <c r="A1563" s="2" t="s">
        <v>9</v>
      </c>
      <c r="B1563" t="str">
        <f t="shared" si="105"/>
        <v>A</v>
      </c>
      <c r="C1563" s="2">
        <f t="shared" si="107"/>
        <v>17</v>
      </c>
      <c r="D1563" s="2">
        <v>98</v>
      </c>
      <c r="E1563" s="2" t="s">
        <v>1577</v>
      </c>
      <c r="F1563" t="s">
        <v>4248</v>
      </c>
      <c r="H1563" t="s">
        <v>4271</v>
      </c>
      <c r="I1563">
        <f t="shared" si="106"/>
        <v>1</v>
      </c>
      <c r="J1563">
        <f t="shared" si="108"/>
        <v>5</v>
      </c>
    </row>
    <row r="1564" spans="1:10">
      <c r="A1564" s="2" t="s">
        <v>9</v>
      </c>
      <c r="B1564" t="str">
        <f t="shared" si="105"/>
        <v>A</v>
      </c>
      <c r="C1564" s="2">
        <f t="shared" si="107"/>
        <v>17</v>
      </c>
      <c r="D1564" s="2">
        <v>98</v>
      </c>
      <c r="E1564" s="2" t="s">
        <v>1578</v>
      </c>
      <c r="F1564" t="s">
        <v>4253</v>
      </c>
      <c r="H1564" t="s">
        <v>4271</v>
      </c>
      <c r="I1564">
        <f t="shared" si="106"/>
        <v>1</v>
      </c>
      <c r="J1564">
        <f t="shared" si="108"/>
        <v>7</v>
      </c>
    </row>
    <row r="1565" spans="1:10">
      <c r="A1565" s="2" t="s">
        <v>9</v>
      </c>
      <c r="B1565" t="str">
        <f t="shared" si="105"/>
        <v>A</v>
      </c>
      <c r="C1565" s="2">
        <f t="shared" si="107"/>
        <v>17</v>
      </c>
      <c r="D1565" s="2">
        <v>98</v>
      </c>
      <c r="E1565" s="2" t="s">
        <v>1579</v>
      </c>
      <c r="F1565">
        <v>0</v>
      </c>
      <c r="H1565" t="s">
        <v>4271</v>
      </c>
      <c r="I1565">
        <f t="shared" si="106"/>
        <v>0</v>
      </c>
      <c r="J1565" t="str">
        <f t="shared" si="108"/>
        <v>NA</v>
      </c>
    </row>
    <row r="1566" spans="1:10">
      <c r="A1566" s="2" t="s">
        <v>12</v>
      </c>
      <c r="B1566" t="str">
        <f t="shared" si="105"/>
        <v>A</v>
      </c>
      <c r="C1566" s="2">
        <f t="shared" si="107"/>
        <v>17</v>
      </c>
      <c r="D1566" s="2">
        <v>98</v>
      </c>
      <c r="E1566" s="2" t="s">
        <v>1580</v>
      </c>
      <c r="F1566" t="s">
        <v>4253</v>
      </c>
      <c r="H1566" t="s">
        <v>4271</v>
      </c>
      <c r="I1566">
        <f t="shared" si="106"/>
        <v>1</v>
      </c>
      <c r="J1566">
        <f t="shared" si="108"/>
        <v>7</v>
      </c>
    </row>
    <row r="1567" spans="1:10">
      <c r="A1567" s="2" t="s">
        <v>12</v>
      </c>
      <c r="B1567" t="str">
        <f t="shared" si="105"/>
        <v>A</v>
      </c>
      <c r="C1567" s="2">
        <f t="shared" si="107"/>
        <v>17</v>
      </c>
      <c r="D1567" s="2">
        <v>98</v>
      </c>
      <c r="E1567" s="2" t="s">
        <v>1581</v>
      </c>
      <c r="F1567" t="s">
        <v>4257</v>
      </c>
      <c r="H1567" t="s">
        <v>4271</v>
      </c>
      <c r="I1567">
        <f t="shared" si="106"/>
        <v>1</v>
      </c>
      <c r="J1567">
        <f t="shared" si="108"/>
        <v>10</v>
      </c>
    </row>
    <row r="1568" spans="1:10">
      <c r="A1568" s="2" t="s">
        <v>12</v>
      </c>
      <c r="B1568" t="str">
        <f t="shared" si="105"/>
        <v>A</v>
      </c>
      <c r="C1568" s="2">
        <f t="shared" si="107"/>
        <v>17</v>
      </c>
      <c r="D1568" s="2">
        <v>98</v>
      </c>
      <c r="E1568" s="2" t="s">
        <v>1582</v>
      </c>
      <c r="F1568">
        <v>0</v>
      </c>
      <c r="H1568" t="s">
        <v>4271</v>
      </c>
      <c r="I1568">
        <f t="shared" si="106"/>
        <v>0</v>
      </c>
      <c r="J1568" t="str">
        <f t="shared" si="108"/>
        <v>NA</v>
      </c>
    </row>
    <row r="1569" spans="1:10">
      <c r="A1569" s="2" t="s">
        <v>12</v>
      </c>
      <c r="B1569" t="str">
        <f t="shared" si="105"/>
        <v>A</v>
      </c>
      <c r="C1569" s="2">
        <f t="shared" si="107"/>
        <v>17</v>
      </c>
      <c r="D1569" s="2">
        <v>98</v>
      </c>
      <c r="E1569" s="2" t="s">
        <v>1583</v>
      </c>
      <c r="F1569">
        <v>0</v>
      </c>
      <c r="H1569" t="s">
        <v>4271</v>
      </c>
      <c r="I1569">
        <f t="shared" si="106"/>
        <v>0</v>
      </c>
      <c r="J1569" t="str">
        <f t="shared" si="108"/>
        <v>NA</v>
      </c>
    </row>
    <row r="1570" spans="1:10">
      <c r="A1570" s="2" t="s">
        <v>1</v>
      </c>
      <c r="B1570" t="str">
        <f t="shared" si="105"/>
        <v>S</v>
      </c>
      <c r="C1570" s="2">
        <f t="shared" si="107"/>
        <v>17</v>
      </c>
      <c r="D1570" s="2">
        <v>99</v>
      </c>
      <c r="E1570" s="2" t="s">
        <v>1584</v>
      </c>
      <c r="F1570" t="s">
        <v>4253</v>
      </c>
      <c r="H1570" t="s">
        <v>4271</v>
      </c>
      <c r="I1570">
        <f t="shared" si="106"/>
        <v>1</v>
      </c>
      <c r="J1570">
        <f t="shared" si="108"/>
        <v>7</v>
      </c>
    </row>
    <row r="1571" spans="1:10">
      <c r="A1571" s="2" t="s">
        <v>1</v>
      </c>
      <c r="B1571" t="str">
        <f t="shared" si="105"/>
        <v>S</v>
      </c>
      <c r="C1571" s="2">
        <f t="shared" si="107"/>
        <v>17</v>
      </c>
      <c r="D1571" s="2">
        <v>99</v>
      </c>
      <c r="E1571" s="2" t="s">
        <v>1585</v>
      </c>
      <c r="F1571">
        <v>0</v>
      </c>
      <c r="H1571" t="s">
        <v>4271</v>
      </c>
      <c r="I1571">
        <f t="shared" si="106"/>
        <v>0</v>
      </c>
      <c r="J1571" t="str">
        <f t="shared" si="108"/>
        <v>NA</v>
      </c>
    </row>
    <row r="1572" spans="1:10">
      <c r="A1572" s="2" t="s">
        <v>1</v>
      </c>
      <c r="B1572" t="str">
        <f t="shared" si="105"/>
        <v>S</v>
      </c>
      <c r="C1572" s="2">
        <f t="shared" si="107"/>
        <v>17</v>
      </c>
      <c r="D1572" s="2">
        <v>99</v>
      </c>
      <c r="E1572" s="2" t="s">
        <v>1586</v>
      </c>
      <c r="F1572">
        <v>0</v>
      </c>
      <c r="H1572" t="s">
        <v>4271</v>
      </c>
      <c r="I1572">
        <f t="shared" si="106"/>
        <v>0</v>
      </c>
      <c r="J1572" t="str">
        <f t="shared" si="108"/>
        <v>NA</v>
      </c>
    </row>
    <row r="1573" spans="1:10">
      <c r="A1573" s="2" t="s">
        <v>1</v>
      </c>
      <c r="B1573" t="str">
        <f t="shared" si="105"/>
        <v>S</v>
      </c>
      <c r="C1573" s="2">
        <f t="shared" si="107"/>
        <v>17</v>
      </c>
      <c r="D1573" s="2">
        <v>99</v>
      </c>
      <c r="E1573" s="2" t="s">
        <v>1587</v>
      </c>
      <c r="F1573">
        <v>0</v>
      </c>
      <c r="H1573" t="s">
        <v>4271</v>
      </c>
      <c r="I1573">
        <f t="shared" si="106"/>
        <v>0</v>
      </c>
      <c r="J1573" t="str">
        <f t="shared" si="108"/>
        <v>NA</v>
      </c>
    </row>
    <row r="1574" spans="1:10">
      <c r="A1574" s="2" t="s">
        <v>2</v>
      </c>
      <c r="B1574" t="str">
        <f t="shared" si="105"/>
        <v>A</v>
      </c>
      <c r="C1574" s="2">
        <f t="shared" si="107"/>
        <v>17</v>
      </c>
      <c r="D1574" s="2">
        <v>99</v>
      </c>
      <c r="E1574" s="2" t="s">
        <v>1588</v>
      </c>
      <c r="F1574" t="s">
        <v>4253</v>
      </c>
      <c r="H1574" t="s">
        <v>4271</v>
      </c>
      <c r="I1574">
        <f t="shared" si="106"/>
        <v>1</v>
      </c>
      <c r="J1574">
        <f t="shared" si="108"/>
        <v>7</v>
      </c>
    </row>
    <row r="1575" spans="1:10">
      <c r="A1575" s="2" t="s">
        <v>2</v>
      </c>
      <c r="B1575" t="str">
        <f t="shared" si="105"/>
        <v>A</v>
      </c>
      <c r="C1575" s="2">
        <f t="shared" si="107"/>
        <v>17</v>
      </c>
      <c r="D1575" s="2">
        <v>99</v>
      </c>
      <c r="E1575" s="2" t="s">
        <v>1589</v>
      </c>
      <c r="F1575" t="s">
        <v>4253</v>
      </c>
      <c r="H1575" t="s">
        <v>4271</v>
      </c>
      <c r="I1575">
        <f t="shared" si="106"/>
        <v>1</v>
      </c>
      <c r="J1575">
        <f t="shared" si="108"/>
        <v>7</v>
      </c>
    </row>
    <row r="1576" spans="1:10">
      <c r="A1576" s="2" t="s">
        <v>2</v>
      </c>
      <c r="B1576" t="str">
        <f t="shared" si="105"/>
        <v>A</v>
      </c>
      <c r="C1576" s="2">
        <f t="shared" si="107"/>
        <v>17</v>
      </c>
      <c r="D1576" s="2">
        <v>99</v>
      </c>
      <c r="E1576" s="2" t="s">
        <v>1590</v>
      </c>
      <c r="F1576" t="s">
        <v>4253</v>
      </c>
      <c r="H1576" t="s">
        <v>4271</v>
      </c>
      <c r="I1576">
        <f t="shared" si="106"/>
        <v>1</v>
      </c>
      <c r="J1576">
        <f t="shared" si="108"/>
        <v>7</v>
      </c>
    </row>
    <row r="1577" spans="1:10">
      <c r="A1577" s="2" t="s">
        <v>2</v>
      </c>
      <c r="B1577" t="str">
        <f t="shared" si="105"/>
        <v>A</v>
      </c>
      <c r="C1577" s="2">
        <f t="shared" si="107"/>
        <v>17</v>
      </c>
      <c r="D1577" s="2">
        <v>99</v>
      </c>
      <c r="E1577" s="2" t="s">
        <v>1591</v>
      </c>
      <c r="F1577" t="s">
        <v>4257</v>
      </c>
      <c r="H1577" t="s">
        <v>4271</v>
      </c>
      <c r="I1577">
        <f t="shared" si="106"/>
        <v>1</v>
      </c>
      <c r="J1577">
        <f t="shared" si="108"/>
        <v>10</v>
      </c>
    </row>
    <row r="1578" spans="1:10">
      <c r="A1578" s="2" t="s">
        <v>2</v>
      </c>
      <c r="B1578" t="str">
        <f t="shared" si="105"/>
        <v>A</v>
      </c>
      <c r="C1578" s="2">
        <f t="shared" si="107"/>
        <v>17</v>
      </c>
      <c r="D1578" s="2">
        <v>99</v>
      </c>
      <c r="E1578" s="2" t="s">
        <v>1592</v>
      </c>
      <c r="F1578" t="s">
        <v>4253</v>
      </c>
      <c r="H1578" t="s">
        <v>4271</v>
      </c>
      <c r="I1578">
        <f t="shared" si="106"/>
        <v>1</v>
      </c>
      <c r="J1578">
        <f t="shared" si="108"/>
        <v>7</v>
      </c>
    </row>
    <row r="1579" spans="1:10">
      <c r="A1579" s="2" t="s">
        <v>2</v>
      </c>
      <c r="B1579" t="str">
        <f t="shared" si="105"/>
        <v>A</v>
      </c>
      <c r="C1579" s="2">
        <f t="shared" si="107"/>
        <v>17</v>
      </c>
      <c r="D1579" s="2">
        <v>99</v>
      </c>
      <c r="E1579" s="2" t="s">
        <v>1593</v>
      </c>
      <c r="F1579" t="s">
        <v>4253</v>
      </c>
      <c r="H1579" t="s">
        <v>4271</v>
      </c>
      <c r="I1579">
        <f t="shared" si="106"/>
        <v>1</v>
      </c>
      <c r="J1579">
        <f t="shared" si="108"/>
        <v>7</v>
      </c>
    </row>
    <row r="1580" spans="1:10">
      <c r="A1580" s="2" t="s">
        <v>2</v>
      </c>
      <c r="B1580" t="str">
        <f t="shared" si="105"/>
        <v>A</v>
      </c>
      <c r="C1580" s="2">
        <f t="shared" si="107"/>
        <v>17</v>
      </c>
      <c r="D1580" s="2">
        <v>99</v>
      </c>
      <c r="E1580" s="2" t="s">
        <v>1594</v>
      </c>
      <c r="F1580" t="s">
        <v>4253</v>
      </c>
      <c r="H1580" t="s">
        <v>4271</v>
      </c>
      <c r="I1580">
        <f t="shared" si="106"/>
        <v>1</v>
      </c>
      <c r="J1580">
        <f t="shared" si="108"/>
        <v>7</v>
      </c>
    </row>
    <row r="1581" spans="1:10">
      <c r="A1581" s="2" t="s">
        <v>2</v>
      </c>
      <c r="B1581" t="str">
        <f t="shared" si="105"/>
        <v>A</v>
      </c>
      <c r="C1581" s="2">
        <f t="shared" si="107"/>
        <v>17</v>
      </c>
      <c r="D1581" s="2">
        <v>99</v>
      </c>
      <c r="E1581" s="2" t="s">
        <v>1595</v>
      </c>
      <c r="F1581" t="s">
        <v>4247</v>
      </c>
      <c r="H1581" t="s">
        <v>4271</v>
      </c>
      <c r="I1581">
        <f t="shared" si="106"/>
        <v>1</v>
      </c>
      <c r="J1581">
        <f t="shared" si="108"/>
        <v>6</v>
      </c>
    </row>
    <row r="1582" spans="1:10">
      <c r="A1582" s="2" t="s">
        <v>8</v>
      </c>
      <c r="B1582" t="str">
        <f t="shared" si="105"/>
        <v>A</v>
      </c>
      <c r="C1582" s="2">
        <f t="shared" si="107"/>
        <v>17</v>
      </c>
      <c r="D1582" s="2">
        <v>99</v>
      </c>
      <c r="E1582" s="2" t="s">
        <v>1596</v>
      </c>
      <c r="F1582" t="s">
        <v>4253</v>
      </c>
      <c r="H1582" t="s">
        <v>4271</v>
      </c>
      <c r="I1582">
        <f t="shared" si="106"/>
        <v>1</v>
      </c>
      <c r="J1582">
        <f t="shared" si="108"/>
        <v>7</v>
      </c>
    </row>
    <row r="1583" spans="1:10">
      <c r="A1583" s="2" t="s">
        <v>8</v>
      </c>
      <c r="B1583" t="str">
        <f t="shared" si="105"/>
        <v>A</v>
      </c>
      <c r="C1583" s="2">
        <f t="shared" si="107"/>
        <v>17</v>
      </c>
      <c r="D1583" s="2">
        <v>99</v>
      </c>
      <c r="E1583" s="2" t="s">
        <v>1597</v>
      </c>
      <c r="F1583" t="s">
        <v>4253</v>
      </c>
      <c r="H1583" t="s">
        <v>4271</v>
      </c>
      <c r="I1583">
        <f t="shared" si="106"/>
        <v>1</v>
      </c>
      <c r="J1583">
        <f t="shared" si="108"/>
        <v>7</v>
      </c>
    </row>
    <row r="1584" spans="1:10">
      <c r="A1584" s="2" t="s">
        <v>8</v>
      </c>
      <c r="B1584" t="str">
        <f t="shared" si="105"/>
        <v>A</v>
      </c>
      <c r="C1584" s="2">
        <f t="shared" si="107"/>
        <v>17</v>
      </c>
      <c r="D1584" s="2">
        <v>99</v>
      </c>
      <c r="E1584" s="2" t="s">
        <v>1598</v>
      </c>
      <c r="F1584" t="s">
        <v>4248</v>
      </c>
      <c r="H1584" t="s">
        <v>4271</v>
      </c>
      <c r="I1584">
        <f t="shared" si="106"/>
        <v>1</v>
      </c>
      <c r="J1584">
        <f t="shared" si="108"/>
        <v>5</v>
      </c>
    </row>
    <row r="1585" spans="1:10">
      <c r="A1585" s="2" t="s">
        <v>8</v>
      </c>
      <c r="B1585" t="str">
        <f t="shared" si="105"/>
        <v>A</v>
      </c>
      <c r="C1585" s="2">
        <f t="shared" si="107"/>
        <v>17</v>
      </c>
      <c r="D1585" s="2">
        <v>99</v>
      </c>
      <c r="E1585" s="2" t="s">
        <v>1599</v>
      </c>
      <c r="F1585" t="s">
        <v>4257</v>
      </c>
      <c r="H1585" t="s">
        <v>4271</v>
      </c>
      <c r="I1585">
        <f t="shared" si="106"/>
        <v>1</v>
      </c>
      <c r="J1585">
        <f t="shared" si="108"/>
        <v>10</v>
      </c>
    </row>
    <row r="1586" spans="1:10">
      <c r="A1586" s="2" t="s">
        <v>1</v>
      </c>
      <c r="B1586" t="str">
        <f t="shared" si="105"/>
        <v>S</v>
      </c>
      <c r="C1586" s="2">
        <f t="shared" si="107"/>
        <v>17</v>
      </c>
      <c r="D1586" s="2">
        <v>100</v>
      </c>
      <c r="E1586" s="2" t="s">
        <v>1600</v>
      </c>
      <c r="F1586" t="s">
        <v>4253</v>
      </c>
      <c r="H1586" t="s">
        <v>4271</v>
      </c>
      <c r="I1586">
        <f t="shared" si="106"/>
        <v>1</v>
      </c>
      <c r="J1586">
        <f t="shared" si="108"/>
        <v>7</v>
      </c>
    </row>
    <row r="1587" spans="1:10">
      <c r="A1587" s="2" t="s">
        <v>1</v>
      </c>
      <c r="B1587" t="str">
        <f t="shared" si="105"/>
        <v>S</v>
      </c>
      <c r="C1587" s="2">
        <f t="shared" si="107"/>
        <v>17</v>
      </c>
      <c r="D1587" s="2">
        <v>100</v>
      </c>
      <c r="E1587" s="2" t="s">
        <v>1601</v>
      </c>
      <c r="F1587" t="s">
        <v>4247</v>
      </c>
      <c r="H1587" t="s">
        <v>4271</v>
      </c>
      <c r="I1587">
        <f t="shared" si="106"/>
        <v>1</v>
      </c>
      <c r="J1587">
        <f t="shared" si="108"/>
        <v>6</v>
      </c>
    </row>
    <row r="1588" spans="1:10">
      <c r="A1588" s="2" t="s">
        <v>1</v>
      </c>
      <c r="B1588" t="str">
        <f t="shared" si="105"/>
        <v>S</v>
      </c>
      <c r="C1588" s="2">
        <f t="shared" si="107"/>
        <v>17</v>
      </c>
      <c r="D1588" s="2">
        <v>100</v>
      </c>
      <c r="E1588" s="2" t="s">
        <v>1602</v>
      </c>
      <c r="F1588" t="s">
        <v>4248</v>
      </c>
      <c r="H1588" t="s">
        <v>4271</v>
      </c>
      <c r="I1588">
        <f t="shared" si="106"/>
        <v>1</v>
      </c>
      <c r="J1588">
        <f t="shared" si="108"/>
        <v>5</v>
      </c>
    </row>
    <row r="1589" spans="1:10">
      <c r="A1589" s="2" t="s">
        <v>1</v>
      </c>
      <c r="B1589" t="str">
        <f t="shared" si="105"/>
        <v>S</v>
      </c>
      <c r="C1589" s="2">
        <f t="shared" si="107"/>
        <v>17</v>
      </c>
      <c r="D1589" s="2">
        <v>100</v>
      </c>
      <c r="E1589" s="2" t="s">
        <v>1603</v>
      </c>
      <c r="F1589" t="s">
        <v>4250</v>
      </c>
      <c r="H1589" t="s">
        <v>4271</v>
      </c>
      <c r="I1589">
        <f t="shared" si="106"/>
        <v>1</v>
      </c>
      <c r="J1589">
        <f t="shared" si="108"/>
        <v>8</v>
      </c>
    </row>
    <row r="1590" spans="1:10">
      <c r="A1590" s="2" t="s">
        <v>6</v>
      </c>
      <c r="B1590" t="str">
        <f t="shared" si="105"/>
        <v>A</v>
      </c>
      <c r="C1590" s="2">
        <f t="shared" si="107"/>
        <v>17</v>
      </c>
      <c r="D1590" s="2">
        <v>100</v>
      </c>
      <c r="E1590" s="2" t="s">
        <v>1604</v>
      </c>
      <c r="F1590" t="s">
        <v>4253</v>
      </c>
      <c r="H1590" t="s">
        <v>4271</v>
      </c>
      <c r="I1590">
        <f t="shared" si="106"/>
        <v>1</v>
      </c>
      <c r="J1590">
        <f t="shared" si="108"/>
        <v>7</v>
      </c>
    </row>
    <row r="1591" spans="1:10">
      <c r="A1591" s="2" t="s">
        <v>6</v>
      </c>
      <c r="B1591" t="str">
        <f t="shared" si="105"/>
        <v>A</v>
      </c>
      <c r="C1591" s="2">
        <f t="shared" si="107"/>
        <v>17</v>
      </c>
      <c r="D1591" s="2">
        <v>100</v>
      </c>
      <c r="E1591" s="2" t="s">
        <v>1605</v>
      </c>
      <c r="F1591" t="s">
        <v>4253</v>
      </c>
      <c r="H1591" t="s">
        <v>4271</v>
      </c>
      <c r="I1591">
        <f t="shared" si="106"/>
        <v>1</v>
      </c>
      <c r="J1591">
        <f t="shared" si="108"/>
        <v>7</v>
      </c>
    </row>
    <row r="1592" spans="1:10">
      <c r="A1592" s="2" t="s">
        <v>6</v>
      </c>
      <c r="B1592" t="str">
        <f t="shared" si="105"/>
        <v>A</v>
      </c>
      <c r="C1592" s="2">
        <f t="shared" si="107"/>
        <v>17</v>
      </c>
      <c r="D1592" s="2">
        <v>100</v>
      </c>
      <c r="E1592" s="2" t="s">
        <v>1606</v>
      </c>
      <c r="F1592">
        <v>0</v>
      </c>
      <c r="H1592" t="s">
        <v>4271</v>
      </c>
      <c r="I1592">
        <f t="shared" si="106"/>
        <v>0</v>
      </c>
      <c r="J1592" t="str">
        <f t="shared" si="108"/>
        <v>NA</v>
      </c>
    </row>
    <row r="1593" spans="1:10">
      <c r="A1593" s="2" t="s">
        <v>6</v>
      </c>
      <c r="B1593" t="str">
        <f t="shared" si="105"/>
        <v>A</v>
      </c>
      <c r="C1593" s="2">
        <f t="shared" si="107"/>
        <v>17</v>
      </c>
      <c r="D1593" s="2">
        <v>100</v>
      </c>
      <c r="E1593" s="2" t="s">
        <v>1607</v>
      </c>
      <c r="F1593">
        <v>0</v>
      </c>
      <c r="H1593" t="s">
        <v>4271</v>
      </c>
      <c r="I1593">
        <f t="shared" si="106"/>
        <v>0</v>
      </c>
      <c r="J1593" t="str">
        <f t="shared" si="108"/>
        <v>NA</v>
      </c>
    </row>
    <row r="1594" spans="1:10">
      <c r="A1594" s="2" t="s">
        <v>11</v>
      </c>
      <c r="B1594" t="str">
        <f t="shared" si="105"/>
        <v>S</v>
      </c>
      <c r="C1594" s="2">
        <f t="shared" si="107"/>
        <v>17</v>
      </c>
      <c r="D1594" s="2">
        <v>100</v>
      </c>
      <c r="E1594" s="2" t="s">
        <v>1608</v>
      </c>
      <c r="F1594" t="s">
        <v>4249</v>
      </c>
      <c r="H1594" t="s">
        <v>4271</v>
      </c>
      <c r="I1594">
        <f t="shared" si="106"/>
        <v>1</v>
      </c>
      <c r="J1594">
        <f t="shared" si="108"/>
        <v>11</v>
      </c>
    </row>
    <row r="1595" spans="1:10">
      <c r="A1595" s="2" t="s">
        <v>11</v>
      </c>
      <c r="B1595" t="str">
        <f t="shared" si="105"/>
        <v>S</v>
      </c>
      <c r="C1595" s="2">
        <f t="shared" si="107"/>
        <v>17</v>
      </c>
      <c r="D1595" s="2">
        <v>100</v>
      </c>
      <c r="E1595" s="2" t="s">
        <v>1609</v>
      </c>
      <c r="F1595">
        <v>0</v>
      </c>
      <c r="H1595" t="s">
        <v>4271</v>
      </c>
      <c r="I1595">
        <f t="shared" si="106"/>
        <v>0</v>
      </c>
      <c r="J1595" t="str">
        <f t="shared" si="108"/>
        <v>NA</v>
      </c>
    </row>
    <row r="1596" spans="1:10">
      <c r="A1596" s="2" t="s">
        <v>11</v>
      </c>
      <c r="B1596" t="str">
        <f t="shared" si="105"/>
        <v>S</v>
      </c>
      <c r="C1596" s="2">
        <f t="shared" si="107"/>
        <v>17</v>
      </c>
      <c r="D1596" s="2">
        <v>100</v>
      </c>
      <c r="E1596" s="2" t="s">
        <v>1610</v>
      </c>
      <c r="F1596">
        <v>0</v>
      </c>
      <c r="H1596" t="s">
        <v>4271</v>
      </c>
      <c r="I1596">
        <f t="shared" si="106"/>
        <v>0</v>
      </c>
      <c r="J1596" t="str">
        <f t="shared" si="108"/>
        <v>NA</v>
      </c>
    </row>
    <row r="1597" spans="1:10">
      <c r="A1597" s="2" t="s">
        <v>11</v>
      </c>
      <c r="B1597" t="str">
        <f t="shared" si="105"/>
        <v>S</v>
      </c>
      <c r="C1597" s="2">
        <f t="shared" si="107"/>
        <v>17</v>
      </c>
      <c r="D1597" s="2">
        <v>100</v>
      </c>
      <c r="E1597" s="2" t="s">
        <v>1611</v>
      </c>
      <c r="F1597">
        <v>0</v>
      </c>
      <c r="H1597" t="s">
        <v>4271</v>
      </c>
      <c r="I1597">
        <f t="shared" si="106"/>
        <v>0</v>
      </c>
      <c r="J1597" t="str">
        <f t="shared" si="108"/>
        <v>NA</v>
      </c>
    </row>
    <row r="1598" spans="1:10">
      <c r="A1598" s="2" t="s">
        <v>3</v>
      </c>
      <c r="B1598" t="str">
        <f t="shared" si="105"/>
        <v>S</v>
      </c>
      <c r="C1598" s="2">
        <f t="shared" si="107"/>
        <v>17</v>
      </c>
      <c r="D1598" s="2">
        <v>100</v>
      </c>
      <c r="E1598" s="2" t="s">
        <v>1612</v>
      </c>
      <c r="F1598" t="s">
        <v>4258</v>
      </c>
      <c r="H1598" t="s">
        <v>4271</v>
      </c>
      <c r="I1598">
        <f t="shared" si="106"/>
        <v>1</v>
      </c>
      <c r="J1598">
        <f t="shared" si="108"/>
        <v>12</v>
      </c>
    </row>
    <row r="1599" spans="1:10">
      <c r="A1599" s="2" t="s">
        <v>3</v>
      </c>
      <c r="B1599" t="str">
        <f t="shared" si="105"/>
        <v>S</v>
      </c>
      <c r="C1599" s="2">
        <f t="shared" si="107"/>
        <v>17</v>
      </c>
      <c r="D1599" s="2">
        <v>100</v>
      </c>
      <c r="E1599" s="2" t="s">
        <v>1613</v>
      </c>
      <c r="F1599" t="s">
        <v>4250</v>
      </c>
      <c r="H1599" t="s">
        <v>4271</v>
      </c>
      <c r="I1599">
        <f t="shared" si="106"/>
        <v>1</v>
      </c>
      <c r="J1599">
        <f t="shared" si="108"/>
        <v>8</v>
      </c>
    </row>
    <row r="1600" spans="1:10">
      <c r="A1600" s="2" t="s">
        <v>3</v>
      </c>
      <c r="B1600" t="str">
        <f t="shared" si="105"/>
        <v>S</v>
      </c>
      <c r="C1600" s="2">
        <f t="shared" si="107"/>
        <v>17</v>
      </c>
      <c r="D1600" s="2">
        <v>100</v>
      </c>
      <c r="E1600" s="2" t="s">
        <v>1614</v>
      </c>
      <c r="F1600" t="s">
        <v>4256</v>
      </c>
      <c r="H1600" t="s">
        <v>4271</v>
      </c>
      <c r="I1600">
        <f t="shared" si="106"/>
        <v>1</v>
      </c>
      <c r="J1600" t="str">
        <f t="shared" si="108"/>
        <v>NA</v>
      </c>
    </row>
    <row r="1601" spans="1:10">
      <c r="A1601" s="2" t="s">
        <v>3</v>
      </c>
      <c r="B1601" t="str">
        <f t="shared" si="105"/>
        <v>S</v>
      </c>
      <c r="C1601" s="2">
        <f t="shared" si="107"/>
        <v>17</v>
      </c>
      <c r="D1601" s="2">
        <v>100</v>
      </c>
      <c r="E1601" s="2" t="s">
        <v>1615</v>
      </c>
      <c r="F1601" t="s">
        <v>4256</v>
      </c>
      <c r="H1601" t="s">
        <v>4271</v>
      </c>
      <c r="I1601">
        <f t="shared" si="106"/>
        <v>1</v>
      </c>
      <c r="J1601" t="str">
        <f t="shared" si="108"/>
        <v>NA</v>
      </c>
    </row>
    <row r="1602" spans="1:10">
      <c r="A1602" s="2" t="s">
        <v>1</v>
      </c>
      <c r="B1602" t="str">
        <f t="shared" si="105"/>
        <v>S</v>
      </c>
      <c r="C1602" s="2">
        <f t="shared" si="107"/>
        <v>17</v>
      </c>
      <c r="D1602" s="2">
        <v>101</v>
      </c>
      <c r="E1602" s="2" t="s">
        <v>1616</v>
      </c>
      <c r="F1602" t="s">
        <v>4257</v>
      </c>
      <c r="H1602" t="s">
        <v>4271</v>
      </c>
      <c r="I1602">
        <f t="shared" si="106"/>
        <v>1</v>
      </c>
      <c r="J1602">
        <f t="shared" si="108"/>
        <v>10</v>
      </c>
    </row>
    <row r="1603" spans="1:10">
      <c r="A1603" s="2" t="s">
        <v>1</v>
      </c>
      <c r="B1603" t="str">
        <f t="shared" ref="B1603:B1666" si="109">IF(OR(A1603="B42", A1603="B46", A1603="B49", A1603="B53", A1603="L11", A1603="L12"), "S", "A")</f>
        <v>S</v>
      </c>
      <c r="C1603" s="2">
        <f t="shared" si="107"/>
        <v>17</v>
      </c>
      <c r="D1603" s="2">
        <v>101</v>
      </c>
      <c r="E1603" s="2" t="s">
        <v>1617</v>
      </c>
      <c r="F1603" t="s">
        <v>4260</v>
      </c>
      <c r="H1603" t="s">
        <v>4271</v>
      </c>
      <c r="I1603">
        <f t="shared" ref="I1603:I1666" si="110">IF(F1603=0, 0, 1)</f>
        <v>1</v>
      </c>
      <c r="J1603">
        <f t="shared" si="108"/>
        <v>9</v>
      </c>
    </row>
    <row r="1604" spans="1:10">
      <c r="A1604" s="2" t="s">
        <v>1</v>
      </c>
      <c r="B1604" t="str">
        <f t="shared" si="109"/>
        <v>S</v>
      </c>
      <c r="C1604" s="2">
        <f t="shared" ref="C1604:C1633" si="111">C1603</f>
        <v>17</v>
      </c>
      <c r="D1604" s="2">
        <v>101</v>
      </c>
      <c r="E1604" s="2" t="s">
        <v>1618</v>
      </c>
      <c r="F1604">
        <v>0</v>
      </c>
      <c r="H1604" t="s">
        <v>4271</v>
      </c>
      <c r="I1604">
        <f t="shared" si="110"/>
        <v>0</v>
      </c>
      <c r="J1604" t="str">
        <f t="shared" si="108"/>
        <v>NA</v>
      </c>
    </row>
    <row r="1605" spans="1:10">
      <c r="A1605" s="2" t="s">
        <v>1</v>
      </c>
      <c r="B1605" t="str">
        <f t="shared" si="109"/>
        <v>S</v>
      </c>
      <c r="C1605" s="2">
        <f t="shared" si="111"/>
        <v>17</v>
      </c>
      <c r="D1605" s="2">
        <v>101</v>
      </c>
      <c r="E1605" s="2" t="s">
        <v>1619</v>
      </c>
      <c r="F1605">
        <v>0</v>
      </c>
      <c r="H1605" t="s">
        <v>4271</v>
      </c>
      <c r="I1605">
        <f t="shared" si="110"/>
        <v>0</v>
      </c>
      <c r="J1605" t="str">
        <f t="shared" si="108"/>
        <v>NA</v>
      </c>
    </row>
    <row r="1606" spans="1:10">
      <c r="A1606" s="2" t="s">
        <v>4</v>
      </c>
      <c r="B1606" t="str">
        <f t="shared" si="109"/>
        <v>S</v>
      </c>
      <c r="C1606" s="2">
        <f t="shared" si="111"/>
        <v>17</v>
      </c>
      <c r="D1606" s="2">
        <v>101</v>
      </c>
      <c r="E1606" s="2" t="s">
        <v>1620</v>
      </c>
      <c r="F1606" t="s">
        <v>4247</v>
      </c>
      <c r="H1606" t="s">
        <v>4271</v>
      </c>
      <c r="I1606">
        <f t="shared" si="110"/>
        <v>1</v>
      </c>
      <c r="J1606">
        <f t="shared" si="108"/>
        <v>6</v>
      </c>
    </row>
    <row r="1607" spans="1:10">
      <c r="A1607" s="2" t="s">
        <v>4</v>
      </c>
      <c r="B1607" t="str">
        <f t="shared" si="109"/>
        <v>S</v>
      </c>
      <c r="C1607" s="2">
        <f t="shared" si="111"/>
        <v>17</v>
      </c>
      <c r="D1607" s="2">
        <v>101</v>
      </c>
      <c r="E1607" s="2" t="s">
        <v>1621</v>
      </c>
      <c r="F1607" t="s">
        <v>4257</v>
      </c>
      <c r="H1607" t="s">
        <v>4271</v>
      </c>
      <c r="I1607">
        <f t="shared" si="110"/>
        <v>1</v>
      </c>
      <c r="J1607">
        <f t="shared" si="108"/>
        <v>10</v>
      </c>
    </row>
    <row r="1608" spans="1:10">
      <c r="A1608" s="2" t="s">
        <v>4</v>
      </c>
      <c r="B1608" t="str">
        <f t="shared" si="109"/>
        <v>S</v>
      </c>
      <c r="C1608" s="2">
        <f t="shared" si="111"/>
        <v>17</v>
      </c>
      <c r="D1608" s="2">
        <v>101</v>
      </c>
      <c r="E1608" s="2" t="s">
        <v>1622</v>
      </c>
      <c r="F1608" t="s">
        <v>4253</v>
      </c>
      <c r="H1608" t="s">
        <v>4271</v>
      </c>
      <c r="I1608">
        <f t="shared" si="110"/>
        <v>1</v>
      </c>
      <c r="J1608">
        <f t="shared" si="108"/>
        <v>7</v>
      </c>
    </row>
    <row r="1609" spans="1:10">
      <c r="A1609" s="2" t="s">
        <v>4</v>
      </c>
      <c r="B1609" t="str">
        <f t="shared" si="109"/>
        <v>S</v>
      </c>
      <c r="C1609" s="2">
        <f t="shared" si="111"/>
        <v>17</v>
      </c>
      <c r="D1609" s="2">
        <v>101</v>
      </c>
      <c r="E1609" s="2" t="s">
        <v>1623</v>
      </c>
      <c r="F1609">
        <v>0</v>
      </c>
      <c r="H1609" t="s">
        <v>4271</v>
      </c>
      <c r="I1609">
        <f t="shared" si="110"/>
        <v>0</v>
      </c>
      <c r="J1609" t="str">
        <f t="shared" si="108"/>
        <v>NA</v>
      </c>
    </row>
    <row r="1610" spans="1:10">
      <c r="A1610" s="2" t="s">
        <v>12</v>
      </c>
      <c r="B1610" t="str">
        <f t="shared" si="109"/>
        <v>A</v>
      </c>
      <c r="C1610" s="2">
        <f t="shared" si="111"/>
        <v>17</v>
      </c>
      <c r="D1610" s="2">
        <v>101</v>
      </c>
      <c r="E1610" s="2" t="s">
        <v>1624</v>
      </c>
      <c r="F1610" t="s">
        <v>4255</v>
      </c>
      <c r="H1610" t="s">
        <v>4271</v>
      </c>
      <c r="I1610">
        <f t="shared" si="110"/>
        <v>1</v>
      </c>
      <c r="J1610">
        <f t="shared" si="108"/>
        <v>14</v>
      </c>
    </row>
    <row r="1611" spans="1:10">
      <c r="A1611" s="2" t="s">
        <v>12</v>
      </c>
      <c r="B1611" t="str">
        <f t="shared" si="109"/>
        <v>A</v>
      </c>
      <c r="C1611" s="2">
        <f t="shared" si="111"/>
        <v>17</v>
      </c>
      <c r="D1611" s="2">
        <v>101</v>
      </c>
      <c r="E1611" s="2" t="s">
        <v>1625</v>
      </c>
      <c r="F1611">
        <v>0</v>
      </c>
      <c r="H1611" t="s">
        <v>4271</v>
      </c>
      <c r="I1611">
        <f t="shared" si="110"/>
        <v>0</v>
      </c>
      <c r="J1611" t="str">
        <f t="shared" si="108"/>
        <v>NA</v>
      </c>
    </row>
    <row r="1612" spans="1:10">
      <c r="A1612" s="2" t="s">
        <v>12</v>
      </c>
      <c r="B1612" t="str">
        <f t="shared" si="109"/>
        <v>A</v>
      </c>
      <c r="C1612" s="2">
        <f t="shared" si="111"/>
        <v>17</v>
      </c>
      <c r="D1612" s="2">
        <v>101</v>
      </c>
      <c r="E1612" s="2" t="s">
        <v>1626</v>
      </c>
      <c r="F1612">
        <v>0</v>
      </c>
      <c r="H1612" t="s">
        <v>4271</v>
      </c>
      <c r="I1612">
        <f t="shared" si="110"/>
        <v>0</v>
      </c>
      <c r="J1612" t="str">
        <f t="shared" si="108"/>
        <v>NA</v>
      </c>
    </row>
    <row r="1613" spans="1:10">
      <c r="A1613" s="2" t="s">
        <v>12</v>
      </c>
      <c r="B1613" t="str">
        <f t="shared" si="109"/>
        <v>A</v>
      </c>
      <c r="C1613" s="2">
        <f t="shared" si="111"/>
        <v>17</v>
      </c>
      <c r="D1613" s="2">
        <v>101</v>
      </c>
      <c r="E1613" s="2" t="s">
        <v>1627</v>
      </c>
      <c r="F1613">
        <v>0</v>
      </c>
      <c r="H1613" t="s">
        <v>4271</v>
      </c>
      <c r="I1613">
        <f t="shared" si="110"/>
        <v>0</v>
      </c>
      <c r="J1613" t="str">
        <f t="shared" si="108"/>
        <v>NA</v>
      </c>
    </row>
    <row r="1614" spans="1:10">
      <c r="A1614" s="2" t="s">
        <v>10</v>
      </c>
      <c r="B1614" t="str">
        <f t="shared" si="109"/>
        <v>S</v>
      </c>
      <c r="C1614" s="2">
        <f t="shared" si="111"/>
        <v>17</v>
      </c>
      <c r="D1614" s="2">
        <v>101</v>
      </c>
      <c r="E1614" s="2" t="s">
        <v>1628</v>
      </c>
      <c r="F1614" t="s">
        <v>4250</v>
      </c>
      <c r="H1614" t="s">
        <v>4271</v>
      </c>
      <c r="I1614">
        <f t="shared" si="110"/>
        <v>1</v>
      </c>
      <c r="J1614">
        <f t="shared" si="108"/>
        <v>8</v>
      </c>
    </row>
    <row r="1615" spans="1:10">
      <c r="A1615" s="2" t="s">
        <v>10</v>
      </c>
      <c r="B1615" t="str">
        <f t="shared" si="109"/>
        <v>S</v>
      </c>
      <c r="C1615" s="2">
        <f t="shared" si="111"/>
        <v>17</v>
      </c>
      <c r="D1615" s="2">
        <v>101</v>
      </c>
      <c r="E1615" s="2" t="s">
        <v>1629</v>
      </c>
      <c r="F1615" t="s">
        <v>4257</v>
      </c>
      <c r="H1615" t="s">
        <v>4271</v>
      </c>
      <c r="I1615">
        <f t="shared" si="110"/>
        <v>1</v>
      </c>
      <c r="J1615">
        <f t="shared" si="108"/>
        <v>10</v>
      </c>
    </row>
    <row r="1616" spans="1:10">
      <c r="A1616" s="2" t="s">
        <v>10</v>
      </c>
      <c r="B1616" t="str">
        <f t="shared" si="109"/>
        <v>S</v>
      </c>
      <c r="C1616" s="2">
        <f t="shared" si="111"/>
        <v>17</v>
      </c>
      <c r="D1616" s="2">
        <v>101</v>
      </c>
      <c r="E1616" s="2" t="s">
        <v>1630</v>
      </c>
      <c r="F1616">
        <v>0</v>
      </c>
      <c r="H1616" t="s">
        <v>4271</v>
      </c>
      <c r="I1616">
        <f t="shared" si="110"/>
        <v>0</v>
      </c>
      <c r="J1616" t="str">
        <f t="shared" si="108"/>
        <v>NA</v>
      </c>
    </row>
    <row r="1617" spans="1:10">
      <c r="A1617" s="2" t="s">
        <v>10</v>
      </c>
      <c r="B1617" t="str">
        <f t="shared" si="109"/>
        <v>S</v>
      </c>
      <c r="C1617" s="2">
        <f t="shared" si="111"/>
        <v>17</v>
      </c>
      <c r="D1617" s="2">
        <v>101</v>
      </c>
      <c r="E1617" s="2" t="s">
        <v>1631</v>
      </c>
      <c r="F1617">
        <v>0</v>
      </c>
      <c r="H1617" t="s">
        <v>4271</v>
      </c>
      <c r="I1617">
        <f t="shared" si="110"/>
        <v>0</v>
      </c>
      <c r="J1617" t="str">
        <f t="shared" si="108"/>
        <v>NA</v>
      </c>
    </row>
    <row r="1618" spans="1:10">
      <c r="A1618" s="2" t="s">
        <v>1</v>
      </c>
      <c r="B1618" t="str">
        <f t="shared" si="109"/>
        <v>S</v>
      </c>
      <c r="C1618" s="2">
        <f t="shared" si="111"/>
        <v>17</v>
      </c>
      <c r="D1618" s="2">
        <v>102</v>
      </c>
      <c r="E1618" s="2" t="s">
        <v>1632</v>
      </c>
      <c r="F1618" t="s">
        <v>4255</v>
      </c>
      <c r="H1618" t="s">
        <v>4271</v>
      </c>
      <c r="I1618">
        <f t="shared" si="110"/>
        <v>1</v>
      </c>
      <c r="J1618">
        <f t="shared" si="108"/>
        <v>14</v>
      </c>
    </row>
    <row r="1619" spans="1:10">
      <c r="A1619" s="2" t="s">
        <v>1</v>
      </c>
      <c r="B1619" t="str">
        <f t="shared" si="109"/>
        <v>S</v>
      </c>
      <c r="C1619" s="2">
        <f t="shared" si="111"/>
        <v>17</v>
      </c>
      <c r="D1619" s="2">
        <v>102</v>
      </c>
      <c r="E1619" s="2" t="s">
        <v>1633</v>
      </c>
      <c r="F1619" t="s">
        <v>4247</v>
      </c>
      <c r="H1619" t="s">
        <v>4271</v>
      </c>
      <c r="I1619">
        <f t="shared" si="110"/>
        <v>1</v>
      </c>
      <c r="J1619">
        <f t="shared" ref="J1619:J1682" si="112">IF(F1619="A",4,IF(F1619="B",5,IF(F1619="C",6,IF(F1619="D",7,IF(F1619="E",8,IF(F1619="F",9,IF(F1619="G",10,IF(F1619="H",11,IF(F1619="I",12,IF(F1619="J",14,IF(F1619="K",15,IF(F1619="L",18,IF(F1619="M",19,IF(F1619="N",20,IF(F1619="O", 28,IF(F1619="P",39,"NA"))))))))))))))))</f>
        <v>6</v>
      </c>
    </row>
    <row r="1620" spans="1:10">
      <c r="A1620" s="2" t="s">
        <v>1</v>
      </c>
      <c r="B1620" t="str">
        <f t="shared" si="109"/>
        <v>S</v>
      </c>
      <c r="C1620" s="2">
        <f t="shared" si="111"/>
        <v>17</v>
      </c>
      <c r="D1620" s="2">
        <v>102</v>
      </c>
      <c r="E1620" s="2" t="s">
        <v>1634</v>
      </c>
      <c r="F1620">
        <v>0</v>
      </c>
      <c r="H1620" t="s">
        <v>4271</v>
      </c>
      <c r="I1620">
        <f t="shared" si="110"/>
        <v>0</v>
      </c>
      <c r="J1620" t="str">
        <f t="shared" si="112"/>
        <v>NA</v>
      </c>
    </row>
    <row r="1621" spans="1:10">
      <c r="A1621" s="2" t="s">
        <v>1</v>
      </c>
      <c r="B1621" t="str">
        <f t="shared" si="109"/>
        <v>S</v>
      </c>
      <c r="C1621" s="2">
        <f t="shared" si="111"/>
        <v>17</v>
      </c>
      <c r="D1621" s="2">
        <v>102</v>
      </c>
      <c r="E1621" s="2" t="s">
        <v>1635</v>
      </c>
      <c r="F1621" t="s">
        <v>4256</v>
      </c>
      <c r="H1621" t="s">
        <v>4271</v>
      </c>
      <c r="I1621">
        <f t="shared" si="110"/>
        <v>1</v>
      </c>
      <c r="J1621" t="str">
        <f t="shared" si="112"/>
        <v>NA</v>
      </c>
    </row>
    <row r="1622" spans="1:10">
      <c r="A1622" s="2" t="s">
        <v>6</v>
      </c>
      <c r="B1622" t="str">
        <f t="shared" si="109"/>
        <v>A</v>
      </c>
      <c r="C1622" s="2">
        <f t="shared" si="111"/>
        <v>17</v>
      </c>
      <c r="D1622" s="2">
        <v>102</v>
      </c>
      <c r="E1622" s="2" t="s">
        <v>1636</v>
      </c>
      <c r="F1622" t="s">
        <v>4247</v>
      </c>
      <c r="H1622" t="s">
        <v>4271</v>
      </c>
      <c r="I1622">
        <f t="shared" si="110"/>
        <v>1</v>
      </c>
      <c r="J1622">
        <f t="shared" si="112"/>
        <v>6</v>
      </c>
    </row>
    <row r="1623" spans="1:10">
      <c r="A1623" s="2" t="s">
        <v>6</v>
      </c>
      <c r="B1623" t="str">
        <f t="shared" si="109"/>
        <v>A</v>
      </c>
      <c r="C1623" s="2">
        <f t="shared" si="111"/>
        <v>17</v>
      </c>
      <c r="D1623" s="2">
        <v>102</v>
      </c>
      <c r="E1623" s="2" t="s">
        <v>1637</v>
      </c>
      <c r="F1623" t="s">
        <v>4253</v>
      </c>
      <c r="H1623" t="s">
        <v>4271</v>
      </c>
      <c r="I1623">
        <f t="shared" si="110"/>
        <v>1</v>
      </c>
      <c r="J1623">
        <f t="shared" si="112"/>
        <v>7</v>
      </c>
    </row>
    <row r="1624" spans="1:10">
      <c r="A1624" s="2" t="s">
        <v>6</v>
      </c>
      <c r="B1624" t="str">
        <f t="shared" si="109"/>
        <v>A</v>
      </c>
      <c r="C1624" s="2">
        <f t="shared" si="111"/>
        <v>17</v>
      </c>
      <c r="D1624" s="2">
        <v>102</v>
      </c>
      <c r="E1624" s="2" t="s">
        <v>1638</v>
      </c>
      <c r="F1624" t="s">
        <v>4248</v>
      </c>
      <c r="H1624" t="s">
        <v>4271</v>
      </c>
      <c r="I1624">
        <f t="shared" si="110"/>
        <v>1</v>
      </c>
      <c r="J1624">
        <f t="shared" si="112"/>
        <v>5</v>
      </c>
    </row>
    <row r="1625" spans="1:10">
      <c r="A1625" s="2" t="s">
        <v>6</v>
      </c>
      <c r="B1625" t="str">
        <f t="shared" si="109"/>
        <v>A</v>
      </c>
      <c r="C1625" s="2">
        <f t="shared" si="111"/>
        <v>17</v>
      </c>
      <c r="D1625" s="2">
        <v>102</v>
      </c>
      <c r="E1625" s="2" t="s">
        <v>1639</v>
      </c>
      <c r="F1625">
        <v>0</v>
      </c>
      <c r="H1625" t="s">
        <v>4271</v>
      </c>
      <c r="I1625">
        <f t="shared" si="110"/>
        <v>0</v>
      </c>
      <c r="J1625" t="str">
        <f t="shared" si="112"/>
        <v>NA</v>
      </c>
    </row>
    <row r="1626" spans="1:10">
      <c r="A1626" s="2" t="s">
        <v>10</v>
      </c>
      <c r="B1626" t="str">
        <f t="shared" si="109"/>
        <v>S</v>
      </c>
      <c r="C1626" s="2">
        <f t="shared" si="111"/>
        <v>17</v>
      </c>
      <c r="D1626" s="2">
        <v>102</v>
      </c>
      <c r="E1626" s="2" t="s">
        <v>1640</v>
      </c>
      <c r="F1626" t="s">
        <v>4260</v>
      </c>
      <c r="H1626" t="s">
        <v>4271</v>
      </c>
      <c r="I1626">
        <f t="shared" si="110"/>
        <v>1</v>
      </c>
      <c r="J1626">
        <f t="shared" si="112"/>
        <v>9</v>
      </c>
    </row>
    <row r="1627" spans="1:10">
      <c r="A1627" s="2" t="s">
        <v>10</v>
      </c>
      <c r="B1627" t="str">
        <f t="shared" si="109"/>
        <v>S</v>
      </c>
      <c r="C1627" s="2">
        <f t="shared" si="111"/>
        <v>17</v>
      </c>
      <c r="D1627" s="2">
        <v>102</v>
      </c>
      <c r="E1627" s="2" t="s">
        <v>1641</v>
      </c>
      <c r="F1627" t="s">
        <v>4255</v>
      </c>
      <c r="H1627" t="s">
        <v>4271</v>
      </c>
      <c r="I1627">
        <f t="shared" si="110"/>
        <v>1</v>
      </c>
      <c r="J1627">
        <f t="shared" si="112"/>
        <v>14</v>
      </c>
    </row>
    <row r="1628" spans="1:10">
      <c r="A1628" s="2" t="s">
        <v>10</v>
      </c>
      <c r="B1628" t="str">
        <f t="shared" si="109"/>
        <v>S</v>
      </c>
      <c r="C1628" s="2">
        <f t="shared" si="111"/>
        <v>17</v>
      </c>
      <c r="D1628" s="2">
        <v>102</v>
      </c>
      <c r="E1628" s="2" t="s">
        <v>1642</v>
      </c>
      <c r="F1628">
        <v>0</v>
      </c>
      <c r="H1628" t="s">
        <v>4271</v>
      </c>
      <c r="I1628">
        <f t="shared" si="110"/>
        <v>0</v>
      </c>
      <c r="J1628" t="str">
        <f t="shared" si="112"/>
        <v>NA</v>
      </c>
    </row>
    <row r="1629" spans="1:10">
      <c r="A1629" s="2" t="s">
        <v>10</v>
      </c>
      <c r="B1629" t="str">
        <f t="shared" si="109"/>
        <v>S</v>
      </c>
      <c r="C1629" s="2">
        <f t="shared" si="111"/>
        <v>17</v>
      </c>
      <c r="D1629" s="2">
        <v>102</v>
      </c>
      <c r="E1629" s="2" t="s">
        <v>1643</v>
      </c>
      <c r="F1629">
        <v>0</v>
      </c>
      <c r="H1629" t="s">
        <v>4271</v>
      </c>
      <c r="I1629">
        <f t="shared" si="110"/>
        <v>0</v>
      </c>
      <c r="J1629" t="str">
        <f t="shared" si="112"/>
        <v>NA</v>
      </c>
    </row>
    <row r="1630" spans="1:10">
      <c r="A1630" s="2" t="s">
        <v>11</v>
      </c>
      <c r="B1630" t="str">
        <f t="shared" si="109"/>
        <v>S</v>
      </c>
      <c r="C1630" s="2">
        <f t="shared" si="111"/>
        <v>17</v>
      </c>
      <c r="D1630" s="2">
        <v>102</v>
      </c>
      <c r="E1630" s="2" t="s">
        <v>1644</v>
      </c>
      <c r="F1630" t="s">
        <v>4248</v>
      </c>
      <c r="H1630" t="s">
        <v>4271</v>
      </c>
      <c r="I1630">
        <f t="shared" si="110"/>
        <v>1</v>
      </c>
      <c r="J1630">
        <f t="shared" si="112"/>
        <v>5</v>
      </c>
    </row>
    <row r="1631" spans="1:10">
      <c r="A1631" s="2" t="s">
        <v>11</v>
      </c>
      <c r="B1631" t="str">
        <f t="shared" si="109"/>
        <v>S</v>
      </c>
      <c r="C1631" s="2">
        <f t="shared" si="111"/>
        <v>17</v>
      </c>
      <c r="D1631" s="2">
        <v>102</v>
      </c>
      <c r="E1631" s="2" t="s">
        <v>1645</v>
      </c>
      <c r="F1631" t="s">
        <v>4255</v>
      </c>
      <c r="H1631" t="s">
        <v>4271</v>
      </c>
      <c r="I1631">
        <f t="shared" si="110"/>
        <v>1</v>
      </c>
      <c r="J1631">
        <f t="shared" si="112"/>
        <v>14</v>
      </c>
    </row>
    <row r="1632" spans="1:10">
      <c r="A1632" s="2" t="s">
        <v>11</v>
      </c>
      <c r="B1632" t="str">
        <f t="shared" si="109"/>
        <v>S</v>
      </c>
      <c r="C1632" s="2">
        <f t="shared" si="111"/>
        <v>17</v>
      </c>
      <c r="D1632" s="2">
        <v>102</v>
      </c>
      <c r="E1632" s="2" t="s">
        <v>1646</v>
      </c>
      <c r="F1632" t="s">
        <v>4257</v>
      </c>
      <c r="H1632" t="s">
        <v>4271</v>
      </c>
      <c r="I1632">
        <f t="shared" si="110"/>
        <v>1</v>
      </c>
      <c r="J1632">
        <f t="shared" si="112"/>
        <v>10</v>
      </c>
    </row>
    <row r="1633" spans="1:10">
      <c r="A1633" s="2" t="s">
        <v>11</v>
      </c>
      <c r="B1633" t="str">
        <f t="shared" si="109"/>
        <v>S</v>
      </c>
      <c r="C1633" s="2">
        <f t="shared" si="111"/>
        <v>17</v>
      </c>
      <c r="D1633" s="2">
        <v>102</v>
      </c>
      <c r="E1633" s="2" t="s">
        <v>1647</v>
      </c>
      <c r="F1633" t="s">
        <v>4247</v>
      </c>
      <c r="H1633" t="s">
        <v>4271</v>
      </c>
      <c r="I1633">
        <f t="shared" si="110"/>
        <v>1</v>
      </c>
      <c r="J1633">
        <f t="shared" si="112"/>
        <v>6</v>
      </c>
    </row>
    <row r="1634" spans="1:10">
      <c r="A1634" s="2" t="s">
        <v>8</v>
      </c>
      <c r="B1634" t="str">
        <f t="shared" si="109"/>
        <v>A</v>
      </c>
      <c r="C1634" s="2">
        <f>C1633+1</f>
        <v>18</v>
      </c>
      <c r="D1634" s="2">
        <v>103</v>
      </c>
      <c r="E1634" s="2" t="s">
        <v>1648</v>
      </c>
      <c r="F1634" t="s">
        <v>4250</v>
      </c>
      <c r="H1634" t="s">
        <v>4271</v>
      </c>
      <c r="I1634">
        <f t="shared" si="110"/>
        <v>1</v>
      </c>
      <c r="J1634">
        <f t="shared" si="112"/>
        <v>8</v>
      </c>
    </row>
    <row r="1635" spans="1:10">
      <c r="A1635" s="2" t="s">
        <v>8</v>
      </c>
      <c r="B1635" t="str">
        <f t="shared" si="109"/>
        <v>A</v>
      </c>
      <c r="C1635" s="2">
        <f>C1634</f>
        <v>18</v>
      </c>
      <c r="D1635" s="2">
        <v>103</v>
      </c>
      <c r="E1635" s="2" t="s">
        <v>1649</v>
      </c>
      <c r="F1635" t="s">
        <v>4250</v>
      </c>
      <c r="H1635" t="s">
        <v>4271</v>
      </c>
      <c r="I1635">
        <f t="shared" si="110"/>
        <v>1</v>
      </c>
      <c r="J1635">
        <f t="shared" si="112"/>
        <v>8</v>
      </c>
    </row>
    <row r="1636" spans="1:10">
      <c r="A1636" s="2" t="s">
        <v>8</v>
      </c>
      <c r="B1636" t="str">
        <f t="shared" si="109"/>
        <v>A</v>
      </c>
      <c r="C1636" s="2">
        <f t="shared" ref="C1636:C1699" si="113">C1635</f>
        <v>18</v>
      </c>
      <c r="D1636" s="2">
        <v>103</v>
      </c>
      <c r="E1636" s="2" t="s">
        <v>1650</v>
      </c>
      <c r="F1636" t="s">
        <v>4250</v>
      </c>
      <c r="H1636" t="s">
        <v>4271</v>
      </c>
      <c r="I1636">
        <f t="shared" si="110"/>
        <v>1</v>
      </c>
      <c r="J1636">
        <f t="shared" si="112"/>
        <v>8</v>
      </c>
    </row>
    <row r="1637" spans="1:10">
      <c r="A1637" s="2" t="s">
        <v>8</v>
      </c>
      <c r="B1637" t="str">
        <f t="shared" si="109"/>
        <v>A</v>
      </c>
      <c r="C1637" s="2">
        <f t="shared" si="113"/>
        <v>18</v>
      </c>
      <c r="D1637" s="2">
        <v>103</v>
      </c>
      <c r="E1637" s="2" t="s">
        <v>1651</v>
      </c>
      <c r="F1637" t="s">
        <v>4253</v>
      </c>
      <c r="H1637" t="s">
        <v>4271</v>
      </c>
      <c r="I1637">
        <f t="shared" si="110"/>
        <v>1</v>
      </c>
      <c r="J1637">
        <f t="shared" si="112"/>
        <v>7</v>
      </c>
    </row>
    <row r="1638" spans="1:10">
      <c r="A1638" s="2" t="s">
        <v>6</v>
      </c>
      <c r="B1638" t="str">
        <f t="shared" si="109"/>
        <v>A</v>
      </c>
      <c r="C1638" s="2">
        <f t="shared" si="113"/>
        <v>18</v>
      </c>
      <c r="D1638" s="2">
        <v>103</v>
      </c>
      <c r="E1638" s="2" t="s">
        <v>1652</v>
      </c>
      <c r="F1638" t="s">
        <v>4250</v>
      </c>
      <c r="H1638" t="s">
        <v>4271</v>
      </c>
      <c r="I1638">
        <f t="shared" si="110"/>
        <v>1</v>
      </c>
      <c r="J1638">
        <f t="shared" si="112"/>
        <v>8</v>
      </c>
    </row>
    <row r="1639" spans="1:10">
      <c r="A1639" s="2" t="s">
        <v>6</v>
      </c>
      <c r="B1639" t="str">
        <f t="shared" si="109"/>
        <v>A</v>
      </c>
      <c r="C1639" s="2">
        <f t="shared" si="113"/>
        <v>18</v>
      </c>
      <c r="D1639" s="2">
        <v>103</v>
      </c>
      <c r="E1639" s="2" t="s">
        <v>1653</v>
      </c>
      <c r="F1639">
        <v>0</v>
      </c>
      <c r="H1639" t="s">
        <v>4271</v>
      </c>
      <c r="I1639">
        <f t="shared" si="110"/>
        <v>0</v>
      </c>
      <c r="J1639" t="str">
        <f t="shared" si="112"/>
        <v>NA</v>
      </c>
    </row>
    <row r="1640" spans="1:10">
      <c r="A1640" s="2" t="s">
        <v>6</v>
      </c>
      <c r="B1640" t="str">
        <f t="shared" si="109"/>
        <v>A</v>
      </c>
      <c r="C1640" s="2">
        <f t="shared" si="113"/>
        <v>18</v>
      </c>
      <c r="D1640" s="2">
        <v>103</v>
      </c>
      <c r="E1640" s="2" t="s">
        <v>1654</v>
      </c>
      <c r="F1640">
        <v>0</v>
      </c>
      <c r="H1640" t="s">
        <v>4271</v>
      </c>
      <c r="I1640">
        <f t="shared" si="110"/>
        <v>0</v>
      </c>
      <c r="J1640" t="str">
        <f t="shared" si="112"/>
        <v>NA</v>
      </c>
    </row>
    <row r="1641" spans="1:10">
      <c r="A1641" s="2" t="s">
        <v>6</v>
      </c>
      <c r="B1641" t="str">
        <f t="shared" si="109"/>
        <v>A</v>
      </c>
      <c r="C1641" s="2">
        <f t="shared" si="113"/>
        <v>18</v>
      </c>
      <c r="D1641" s="2">
        <v>103</v>
      </c>
      <c r="E1641" s="2" t="s">
        <v>1655</v>
      </c>
      <c r="F1641">
        <v>0</v>
      </c>
      <c r="H1641" t="s">
        <v>4271</v>
      </c>
      <c r="I1641">
        <f t="shared" si="110"/>
        <v>0</v>
      </c>
      <c r="J1641" t="str">
        <f t="shared" si="112"/>
        <v>NA</v>
      </c>
    </row>
    <row r="1642" spans="1:10">
      <c r="A1642" s="2" t="s">
        <v>12</v>
      </c>
      <c r="B1642" t="str">
        <f t="shared" si="109"/>
        <v>A</v>
      </c>
      <c r="C1642" s="2">
        <f t="shared" si="113"/>
        <v>18</v>
      </c>
      <c r="D1642" s="2">
        <v>103</v>
      </c>
      <c r="E1642" s="2" t="s">
        <v>1656</v>
      </c>
      <c r="F1642" t="s">
        <v>4247</v>
      </c>
      <c r="H1642" t="s">
        <v>4271</v>
      </c>
      <c r="I1642">
        <f t="shared" si="110"/>
        <v>1</v>
      </c>
      <c r="J1642">
        <f t="shared" si="112"/>
        <v>6</v>
      </c>
    </row>
    <row r="1643" spans="1:10">
      <c r="A1643" s="2" t="s">
        <v>12</v>
      </c>
      <c r="B1643" t="str">
        <f t="shared" si="109"/>
        <v>A</v>
      </c>
      <c r="C1643" s="2">
        <f t="shared" si="113"/>
        <v>18</v>
      </c>
      <c r="D1643" s="2">
        <v>103</v>
      </c>
      <c r="E1643" s="2" t="s">
        <v>1657</v>
      </c>
      <c r="F1643" t="s">
        <v>4247</v>
      </c>
      <c r="H1643" t="s">
        <v>4271</v>
      </c>
      <c r="I1643">
        <f t="shared" si="110"/>
        <v>1</v>
      </c>
      <c r="J1643">
        <f t="shared" si="112"/>
        <v>6</v>
      </c>
    </row>
    <row r="1644" spans="1:10">
      <c r="A1644" s="2" t="s">
        <v>12</v>
      </c>
      <c r="B1644" t="str">
        <f t="shared" si="109"/>
        <v>A</v>
      </c>
      <c r="C1644" s="2">
        <f t="shared" si="113"/>
        <v>18</v>
      </c>
      <c r="D1644" s="2">
        <v>103</v>
      </c>
      <c r="E1644" s="2" t="s">
        <v>1658</v>
      </c>
      <c r="F1644" t="s">
        <v>4253</v>
      </c>
      <c r="H1644" t="s">
        <v>4271</v>
      </c>
      <c r="I1644">
        <f t="shared" si="110"/>
        <v>1</v>
      </c>
      <c r="J1644">
        <f t="shared" si="112"/>
        <v>7</v>
      </c>
    </row>
    <row r="1645" spans="1:10">
      <c r="A1645" s="2" t="s">
        <v>12</v>
      </c>
      <c r="B1645" t="str">
        <f t="shared" si="109"/>
        <v>A</v>
      </c>
      <c r="C1645" s="2">
        <f t="shared" si="113"/>
        <v>18</v>
      </c>
      <c r="D1645" s="2">
        <v>103</v>
      </c>
      <c r="E1645" s="2" t="s">
        <v>1659</v>
      </c>
      <c r="F1645" t="s">
        <v>4250</v>
      </c>
      <c r="H1645" t="s">
        <v>4271</v>
      </c>
      <c r="I1645">
        <f t="shared" si="110"/>
        <v>1</v>
      </c>
      <c r="J1645">
        <f t="shared" si="112"/>
        <v>8</v>
      </c>
    </row>
    <row r="1646" spans="1:10">
      <c r="A1646" s="2" t="s">
        <v>3</v>
      </c>
      <c r="B1646" t="str">
        <f t="shared" si="109"/>
        <v>S</v>
      </c>
      <c r="C1646" s="2">
        <f t="shared" si="113"/>
        <v>18</v>
      </c>
      <c r="D1646" s="2">
        <v>103</v>
      </c>
      <c r="E1646" s="2" t="s">
        <v>1660</v>
      </c>
      <c r="F1646">
        <v>0</v>
      </c>
      <c r="H1646" t="s">
        <v>4271</v>
      </c>
      <c r="I1646">
        <f t="shared" si="110"/>
        <v>0</v>
      </c>
      <c r="J1646" t="str">
        <f t="shared" si="112"/>
        <v>NA</v>
      </c>
    </row>
    <row r="1647" spans="1:10">
      <c r="A1647" s="2" t="s">
        <v>3</v>
      </c>
      <c r="B1647" t="str">
        <f t="shared" si="109"/>
        <v>S</v>
      </c>
      <c r="C1647" s="2">
        <f t="shared" si="113"/>
        <v>18</v>
      </c>
      <c r="D1647" s="2">
        <v>103</v>
      </c>
      <c r="E1647" s="2" t="s">
        <v>1661</v>
      </c>
      <c r="F1647">
        <v>0</v>
      </c>
      <c r="H1647" t="s">
        <v>4271</v>
      </c>
      <c r="I1647">
        <f t="shared" si="110"/>
        <v>0</v>
      </c>
      <c r="J1647" t="str">
        <f t="shared" si="112"/>
        <v>NA</v>
      </c>
    </row>
    <row r="1648" spans="1:10">
      <c r="A1648" s="2" t="s">
        <v>3</v>
      </c>
      <c r="B1648" t="str">
        <f t="shared" si="109"/>
        <v>S</v>
      </c>
      <c r="C1648" s="2">
        <f t="shared" si="113"/>
        <v>18</v>
      </c>
      <c r="D1648" s="2">
        <v>103</v>
      </c>
      <c r="E1648" s="2" t="s">
        <v>1662</v>
      </c>
      <c r="F1648">
        <v>0</v>
      </c>
      <c r="H1648" t="s">
        <v>4271</v>
      </c>
      <c r="I1648">
        <f t="shared" si="110"/>
        <v>0</v>
      </c>
      <c r="J1648" t="str">
        <f t="shared" si="112"/>
        <v>NA</v>
      </c>
    </row>
    <row r="1649" spans="1:10">
      <c r="A1649" s="2" t="s">
        <v>3</v>
      </c>
      <c r="B1649" t="str">
        <f t="shared" si="109"/>
        <v>S</v>
      </c>
      <c r="C1649" s="2">
        <f t="shared" si="113"/>
        <v>18</v>
      </c>
      <c r="D1649" s="2">
        <v>103</v>
      </c>
      <c r="E1649" s="2" t="s">
        <v>1663</v>
      </c>
      <c r="F1649">
        <v>0</v>
      </c>
      <c r="H1649" t="s">
        <v>4271</v>
      </c>
      <c r="I1649">
        <f t="shared" si="110"/>
        <v>0</v>
      </c>
      <c r="J1649" t="str">
        <f t="shared" si="112"/>
        <v>NA</v>
      </c>
    </row>
    <row r="1650" spans="1:10">
      <c r="A1650" s="2" t="s">
        <v>1</v>
      </c>
      <c r="B1650" t="str">
        <f t="shared" si="109"/>
        <v>S</v>
      </c>
      <c r="C1650" s="2">
        <f t="shared" si="113"/>
        <v>18</v>
      </c>
      <c r="D1650" s="2">
        <v>104</v>
      </c>
      <c r="E1650" s="2" t="s">
        <v>1664</v>
      </c>
      <c r="F1650" t="s">
        <v>4260</v>
      </c>
      <c r="H1650" t="s">
        <v>4271</v>
      </c>
      <c r="I1650">
        <f t="shared" si="110"/>
        <v>1</v>
      </c>
      <c r="J1650">
        <f t="shared" si="112"/>
        <v>9</v>
      </c>
    </row>
    <row r="1651" spans="1:10">
      <c r="A1651" s="2" t="s">
        <v>1</v>
      </c>
      <c r="B1651" t="str">
        <f t="shared" si="109"/>
        <v>S</v>
      </c>
      <c r="C1651" s="2">
        <f t="shared" si="113"/>
        <v>18</v>
      </c>
      <c r="D1651" s="2">
        <v>104</v>
      </c>
      <c r="E1651" s="2" t="s">
        <v>1665</v>
      </c>
      <c r="F1651" t="s">
        <v>4249</v>
      </c>
      <c r="H1651" t="s">
        <v>4271</v>
      </c>
      <c r="I1651">
        <f t="shared" si="110"/>
        <v>1</v>
      </c>
      <c r="J1651">
        <f t="shared" si="112"/>
        <v>11</v>
      </c>
    </row>
    <row r="1652" spans="1:10">
      <c r="A1652" s="2" t="s">
        <v>1</v>
      </c>
      <c r="B1652" t="str">
        <f t="shared" si="109"/>
        <v>S</v>
      </c>
      <c r="C1652" s="2">
        <f t="shared" si="113"/>
        <v>18</v>
      </c>
      <c r="D1652" s="2">
        <v>104</v>
      </c>
      <c r="E1652" s="2" t="s">
        <v>1666</v>
      </c>
      <c r="F1652">
        <v>0</v>
      </c>
      <c r="H1652" t="s">
        <v>4271</v>
      </c>
      <c r="I1652">
        <f t="shared" si="110"/>
        <v>0</v>
      </c>
      <c r="J1652" t="str">
        <f t="shared" si="112"/>
        <v>NA</v>
      </c>
    </row>
    <row r="1653" spans="1:10">
      <c r="A1653" s="2" t="s">
        <v>1</v>
      </c>
      <c r="B1653" t="str">
        <f t="shared" si="109"/>
        <v>S</v>
      </c>
      <c r="C1653" s="2">
        <f t="shared" si="113"/>
        <v>18</v>
      </c>
      <c r="D1653" s="2">
        <v>104</v>
      </c>
      <c r="E1653" s="2" t="s">
        <v>1667</v>
      </c>
      <c r="F1653">
        <v>0</v>
      </c>
      <c r="H1653" t="s">
        <v>4271</v>
      </c>
      <c r="I1653">
        <f t="shared" si="110"/>
        <v>0</v>
      </c>
      <c r="J1653" t="str">
        <f t="shared" si="112"/>
        <v>NA</v>
      </c>
    </row>
    <row r="1654" spans="1:10">
      <c r="A1654" s="2" t="s">
        <v>9</v>
      </c>
      <c r="B1654" t="str">
        <f t="shared" si="109"/>
        <v>A</v>
      </c>
      <c r="C1654" s="2">
        <f t="shared" si="113"/>
        <v>18</v>
      </c>
      <c r="D1654" s="2">
        <v>104</v>
      </c>
      <c r="E1654" s="2" t="s">
        <v>1668</v>
      </c>
      <c r="F1654" t="s">
        <v>4250</v>
      </c>
      <c r="H1654" t="s">
        <v>4271</v>
      </c>
      <c r="I1654">
        <f t="shared" si="110"/>
        <v>1</v>
      </c>
      <c r="J1654">
        <f t="shared" si="112"/>
        <v>8</v>
      </c>
    </row>
    <row r="1655" spans="1:10">
      <c r="A1655" s="2" t="s">
        <v>9</v>
      </c>
      <c r="B1655" t="str">
        <f t="shared" si="109"/>
        <v>A</v>
      </c>
      <c r="C1655" s="2">
        <f t="shared" si="113"/>
        <v>18</v>
      </c>
      <c r="D1655" s="2">
        <v>104</v>
      </c>
      <c r="E1655" s="2" t="s">
        <v>1669</v>
      </c>
      <c r="F1655" t="s">
        <v>4250</v>
      </c>
      <c r="H1655" t="s">
        <v>4271</v>
      </c>
      <c r="I1655">
        <f t="shared" si="110"/>
        <v>1</v>
      </c>
      <c r="J1655">
        <f t="shared" si="112"/>
        <v>8</v>
      </c>
    </row>
    <row r="1656" spans="1:10">
      <c r="A1656" s="2" t="s">
        <v>9</v>
      </c>
      <c r="B1656" t="str">
        <f t="shared" si="109"/>
        <v>A</v>
      </c>
      <c r="C1656" s="2">
        <f t="shared" si="113"/>
        <v>18</v>
      </c>
      <c r="D1656" s="2">
        <v>104</v>
      </c>
      <c r="E1656" s="2" t="s">
        <v>1670</v>
      </c>
      <c r="F1656" t="s">
        <v>4250</v>
      </c>
      <c r="H1656" t="s">
        <v>4271</v>
      </c>
      <c r="I1656">
        <f t="shared" si="110"/>
        <v>1</v>
      </c>
      <c r="J1656">
        <f t="shared" si="112"/>
        <v>8</v>
      </c>
    </row>
    <row r="1657" spans="1:10">
      <c r="A1657" s="2" t="s">
        <v>9</v>
      </c>
      <c r="B1657" t="str">
        <f t="shared" si="109"/>
        <v>A</v>
      </c>
      <c r="C1657" s="2">
        <f t="shared" si="113"/>
        <v>18</v>
      </c>
      <c r="D1657" s="2">
        <v>104</v>
      </c>
      <c r="E1657" s="2" t="s">
        <v>1671</v>
      </c>
      <c r="F1657" t="s">
        <v>4250</v>
      </c>
      <c r="H1657" t="s">
        <v>4271</v>
      </c>
      <c r="I1657">
        <f t="shared" si="110"/>
        <v>1</v>
      </c>
      <c r="J1657">
        <f t="shared" si="112"/>
        <v>8</v>
      </c>
    </row>
    <row r="1658" spans="1:10">
      <c r="A1658" s="2" t="s">
        <v>12</v>
      </c>
      <c r="B1658" t="str">
        <f t="shared" si="109"/>
        <v>A</v>
      </c>
      <c r="C1658" s="2">
        <f t="shared" si="113"/>
        <v>18</v>
      </c>
      <c r="D1658" s="2">
        <v>104</v>
      </c>
      <c r="E1658" s="2" t="s">
        <v>1672</v>
      </c>
      <c r="F1658" t="s">
        <v>4248</v>
      </c>
      <c r="H1658" t="s">
        <v>4271</v>
      </c>
      <c r="I1658">
        <f t="shared" si="110"/>
        <v>1</v>
      </c>
      <c r="J1658">
        <f t="shared" si="112"/>
        <v>5</v>
      </c>
    </row>
    <row r="1659" spans="1:10">
      <c r="A1659" s="2" t="s">
        <v>12</v>
      </c>
      <c r="B1659" t="str">
        <f t="shared" si="109"/>
        <v>A</v>
      </c>
      <c r="C1659" s="2">
        <f t="shared" si="113"/>
        <v>18</v>
      </c>
      <c r="D1659" s="2">
        <v>104</v>
      </c>
      <c r="E1659" s="2" t="s">
        <v>1673</v>
      </c>
      <c r="F1659" t="s">
        <v>4250</v>
      </c>
      <c r="H1659" t="s">
        <v>4271</v>
      </c>
      <c r="I1659">
        <f t="shared" si="110"/>
        <v>1</v>
      </c>
      <c r="J1659">
        <f t="shared" si="112"/>
        <v>8</v>
      </c>
    </row>
    <row r="1660" spans="1:10">
      <c r="A1660" s="2" t="s">
        <v>12</v>
      </c>
      <c r="B1660" t="str">
        <f t="shared" si="109"/>
        <v>A</v>
      </c>
      <c r="C1660" s="2">
        <f t="shared" si="113"/>
        <v>18</v>
      </c>
      <c r="D1660" s="2">
        <v>104</v>
      </c>
      <c r="E1660" s="2" t="s">
        <v>1674</v>
      </c>
      <c r="F1660">
        <v>0</v>
      </c>
      <c r="H1660" t="s">
        <v>4271</v>
      </c>
      <c r="I1660">
        <f t="shared" si="110"/>
        <v>0</v>
      </c>
      <c r="J1660" t="str">
        <f t="shared" si="112"/>
        <v>NA</v>
      </c>
    </row>
    <row r="1661" spans="1:10">
      <c r="A1661" s="2" t="s">
        <v>12</v>
      </c>
      <c r="B1661" t="str">
        <f t="shared" si="109"/>
        <v>A</v>
      </c>
      <c r="C1661" s="2">
        <f t="shared" si="113"/>
        <v>18</v>
      </c>
      <c r="D1661" s="2">
        <v>104</v>
      </c>
      <c r="E1661" s="2" t="s">
        <v>1675</v>
      </c>
      <c r="F1661">
        <v>0</v>
      </c>
      <c r="H1661" t="s">
        <v>4271</v>
      </c>
      <c r="I1661">
        <f t="shared" si="110"/>
        <v>0</v>
      </c>
      <c r="J1661" t="str">
        <f t="shared" si="112"/>
        <v>NA</v>
      </c>
    </row>
    <row r="1662" spans="1:10">
      <c r="A1662" s="2" t="s">
        <v>10</v>
      </c>
      <c r="B1662" t="str">
        <f t="shared" si="109"/>
        <v>S</v>
      </c>
      <c r="C1662" s="2">
        <f t="shared" si="113"/>
        <v>18</v>
      </c>
      <c r="D1662" s="2">
        <v>104</v>
      </c>
      <c r="E1662" s="2" t="s">
        <v>1676</v>
      </c>
      <c r="F1662" t="s">
        <v>4253</v>
      </c>
      <c r="H1662" t="s">
        <v>4271</v>
      </c>
      <c r="I1662">
        <f t="shared" si="110"/>
        <v>1</v>
      </c>
      <c r="J1662">
        <f t="shared" si="112"/>
        <v>7</v>
      </c>
    </row>
    <row r="1663" spans="1:10">
      <c r="A1663" s="2" t="s">
        <v>10</v>
      </c>
      <c r="B1663" t="str">
        <f t="shared" si="109"/>
        <v>S</v>
      </c>
      <c r="C1663" s="2">
        <f t="shared" si="113"/>
        <v>18</v>
      </c>
      <c r="D1663" s="2">
        <v>104</v>
      </c>
      <c r="E1663" s="2" t="s">
        <v>1677</v>
      </c>
      <c r="F1663">
        <v>0</v>
      </c>
      <c r="H1663" t="s">
        <v>4271</v>
      </c>
      <c r="I1663">
        <f t="shared" si="110"/>
        <v>0</v>
      </c>
      <c r="J1663" t="str">
        <f t="shared" si="112"/>
        <v>NA</v>
      </c>
    </row>
    <row r="1664" spans="1:10">
      <c r="A1664" s="2" t="s">
        <v>10</v>
      </c>
      <c r="B1664" t="str">
        <f t="shared" si="109"/>
        <v>S</v>
      </c>
      <c r="C1664" s="2">
        <f t="shared" si="113"/>
        <v>18</v>
      </c>
      <c r="D1664" s="2">
        <v>104</v>
      </c>
      <c r="E1664" s="2" t="s">
        <v>1678</v>
      </c>
      <c r="F1664">
        <v>0</v>
      </c>
      <c r="H1664" t="s">
        <v>4271</v>
      </c>
      <c r="I1664">
        <f t="shared" si="110"/>
        <v>0</v>
      </c>
      <c r="J1664" t="str">
        <f t="shared" si="112"/>
        <v>NA</v>
      </c>
    </row>
    <row r="1665" spans="1:10">
      <c r="A1665" s="2" t="s">
        <v>10</v>
      </c>
      <c r="B1665" t="str">
        <f t="shared" si="109"/>
        <v>S</v>
      </c>
      <c r="C1665" s="2">
        <f t="shared" si="113"/>
        <v>18</v>
      </c>
      <c r="D1665" s="2">
        <v>104</v>
      </c>
      <c r="E1665" s="2" t="s">
        <v>1679</v>
      </c>
      <c r="F1665">
        <v>0</v>
      </c>
      <c r="H1665" t="s">
        <v>4271</v>
      </c>
      <c r="I1665">
        <f t="shared" si="110"/>
        <v>0</v>
      </c>
      <c r="J1665" t="str">
        <f t="shared" si="112"/>
        <v>NA</v>
      </c>
    </row>
    <row r="1666" spans="1:10">
      <c r="A1666" s="2" t="s">
        <v>11</v>
      </c>
      <c r="B1666" t="str">
        <f t="shared" si="109"/>
        <v>S</v>
      </c>
      <c r="C1666" s="2">
        <f t="shared" si="113"/>
        <v>18</v>
      </c>
      <c r="D1666" s="2">
        <v>105</v>
      </c>
      <c r="E1666" s="2" t="s">
        <v>1680</v>
      </c>
      <c r="F1666" t="s">
        <v>4253</v>
      </c>
      <c r="H1666" t="s">
        <v>4271</v>
      </c>
      <c r="I1666">
        <f t="shared" si="110"/>
        <v>1</v>
      </c>
      <c r="J1666">
        <f t="shared" si="112"/>
        <v>7</v>
      </c>
    </row>
    <row r="1667" spans="1:10">
      <c r="A1667" s="2" t="s">
        <v>11</v>
      </c>
      <c r="B1667" t="str">
        <f t="shared" ref="B1667:B1730" si="114">IF(OR(A1667="B42", A1667="B46", A1667="B49", A1667="B53", A1667="L11", A1667="L12"), "S", "A")</f>
        <v>S</v>
      </c>
      <c r="C1667" s="2">
        <f t="shared" si="113"/>
        <v>18</v>
      </c>
      <c r="D1667" s="2">
        <v>105</v>
      </c>
      <c r="E1667" s="2" t="s">
        <v>1681</v>
      </c>
      <c r="F1667" t="s">
        <v>4253</v>
      </c>
      <c r="H1667" t="s">
        <v>4271</v>
      </c>
      <c r="I1667">
        <f t="shared" ref="I1667:I1730" si="115">IF(F1667=0, 0, 1)</f>
        <v>1</v>
      </c>
      <c r="J1667">
        <f t="shared" si="112"/>
        <v>7</v>
      </c>
    </row>
    <row r="1668" spans="1:10">
      <c r="A1668" s="2" t="s">
        <v>11</v>
      </c>
      <c r="B1668" t="str">
        <f t="shared" si="114"/>
        <v>S</v>
      </c>
      <c r="C1668" s="2">
        <f t="shared" si="113"/>
        <v>18</v>
      </c>
      <c r="D1668" s="2">
        <v>105</v>
      </c>
      <c r="E1668" s="2" t="s">
        <v>1682</v>
      </c>
      <c r="F1668" t="s">
        <v>4247</v>
      </c>
      <c r="H1668" t="s">
        <v>4271</v>
      </c>
      <c r="I1668">
        <f t="shared" si="115"/>
        <v>1</v>
      </c>
      <c r="J1668">
        <f t="shared" si="112"/>
        <v>6</v>
      </c>
    </row>
    <row r="1669" spans="1:10">
      <c r="A1669" s="2" t="s">
        <v>11</v>
      </c>
      <c r="B1669" t="str">
        <f t="shared" si="114"/>
        <v>S</v>
      </c>
      <c r="C1669" s="2">
        <f t="shared" si="113"/>
        <v>18</v>
      </c>
      <c r="D1669" s="2">
        <v>105</v>
      </c>
      <c r="E1669" s="2" t="s">
        <v>1683</v>
      </c>
      <c r="F1669" t="s">
        <v>4250</v>
      </c>
      <c r="H1669" t="s">
        <v>4271</v>
      </c>
      <c r="I1669">
        <f t="shared" si="115"/>
        <v>1</v>
      </c>
      <c r="J1669">
        <f t="shared" si="112"/>
        <v>8</v>
      </c>
    </row>
    <row r="1670" spans="1:10">
      <c r="A1670" s="2" t="s">
        <v>5</v>
      </c>
      <c r="B1670" t="str">
        <f t="shared" si="114"/>
        <v>A</v>
      </c>
      <c r="C1670" s="2">
        <f t="shared" si="113"/>
        <v>18</v>
      </c>
      <c r="D1670" s="2">
        <v>105</v>
      </c>
      <c r="E1670" s="2" t="s">
        <v>1684</v>
      </c>
      <c r="F1670" t="s">
        <v>4253</v>
      </c>
      <c r="H1670" t="s">
        <v>4271</v>
      </c>
      <c r="I1670">
        <f t="shared" si="115"/>
        <v>1</v>
      </c>
      <c r="J1670">
        <f t="shared" si="112"/>
        <v>7</v>
      </c>
    </row>
    <row r="1671" spans="1:10">
      <c r="A1671" s="2" t="s">
        <v>5</v>
      </c>
      <c r="B1671" t="str">
        <f t="shared" si="114"/>
        <v>A</v>
      </c>
      <c r="C1671" s="2">
        <f t="shared" si="113"/>
        <v>18</v>
      </c>
      <c r="D1671" s="2">
        <v>105</v>
      </c>
      <c r="E1671" s="2" t="s">
        <v>1685</v>
      </c>
      <c r="F1671" t="s">
        <v>4253</v>
      </c>
      <c r="H1671" t="s">
        <v>4271</v>
      </c>
      <c r="I1671">
        <f t="shared" si="115"/>
        <v>1</v>
      </c>
      <c r="J1671">
        <f t="shared" si="112"/>
        <v>7</v>
      </c>
    </row>
    <row r="1672" spans="1:10">
      <c r="A1672" s="2" t="s">
        <v>5</v>
      </c>
      <c r="B1672" t="str">
        <f t="shared" si="114"/>
        <v>A</v>
      </c>
      <c r="C1672" s="2">
        <f t="shared" si="113"/>
        <v>18</v>
      </c>
      <c r="D1672" s="2">
        <v>105</v>
      </c>
      <c r="E1672" s="2" t="s">
        <v>1686</v>
      </c>
      <c r="F1672" t="s">
        <v>4248</v>
      </c>
      <c r="H1672" t="s">
        <v>4271</v>
      </c>
      <c r="I1672">
        <f t="shared" si="115"/>
        <v>1</v>
      </c>
      <c r="J1672">
        <f t="shared" si="112"/>
        <v>5</v>
      </c>
    </row>
    <row r="1673" spans="1:10">
      <c r="A1673" s="2" t="s">
        <v>5</v>
      </c>
      <c r="B1673" t="str">
        <f t="shared" si="114"/>
        <v>A</v>
      </c>
      <c r="C1673" s="2">
        <f t="shared" si="113"/>
        <v>18</v>
      </c>
      <c r="D1673" s="2">
        <v>105</v>
      </c>
      <c r="E1673" s="2" t="s">
        <v>1687</v>
      </c>
      <c r="F1673" t="s">
        <v>4256</v>
      </c>
      <c r="H1673" t="s">
        <v>4271</v>
      </c>
      <c r="I1673">
        <f t="shared" si="115"/>
        <v>1</v>
      </c>
      <c r="J1673" t="str">
        <f t="shared" si="112"/>
        <v>NA</v>
      </c>
    </row>
    <row r="1674" spans="1:10">
      <c r="A1674" s="2" t="s">
        <v>6</v>
      </c>
      <c r="B1674" t="str">
        <f t="shared" si="114"/>
        <v>A</v>
      </c>
      <c r="C1674" s="2">
        <f t="shared" si="113"/>
        <v>18</v>
      </c>
      <c r="D1674" s="2">
        <v>105</v>
      </c>
      <c r="E1674" s="2" t="s">
        <v>1688</v>
      </c>
      <c r="F1674" t="s">
        <v>4248</v>
      </c>
      <c r="H1674" t="s">
        <v>4271</v>
      </c>
      <c r="I1674">
        <f t="shared" si="115"/>
        <v>1</v>
      </c>
      <c r="J1674">
        <f t="shared" si="112"/>
        <v>5</v>
      </c>
    </row>
    <row r="1675" spans="1:10">
      <c r="A1675" s="2" t="s">
        <v>6</v>
      </c>
      <c r="B1675" t="str">
        <f t="shared" si="114"/>
        <v>A</v>
      </c>
      <c r="C1675" s="2">
        <f t="shared" si="113"/>
        <v>18</v>
      </c>
      <c r="D1675" s="2">
        <v>105</v>
      </c>
      <c r="E1675" s="2" t="s">
        <v>1689</v>
      </c>
      <c r="F1675" t="s">
        <v>4250</v>
      </c>
      <c r="H1675" t="s">
        <v>4271</v>
      </c>
      <c r="I1675">
        <f t="shared" si="115"/>
        <v>1</v>
      </c>
      <c r="J1675">
        <f t="shared" si="112"/>
        <v>8</v>
      </c>
    </row>
    <row r="1676" spans="1:10">
      <c r="A1676" s="2" t="s">
        <v>6</v>
      </c>
      <c r="B1676" t="str">
        <f t="shared" si="114"/>
        <v>A</v>
      </c>
      <c r="C1676" s="2">
        <f t="shared" si="113"/>
        <v>18</v>
      </c>
      <c r="D1676" s="2">
        <v>105</v>
      </c>
      <c r="E1676" s="2" t="s">
        <v>1690</v>
      </c>
      <c r="F1676">
        <v>0</v>
      </c>
      <c r="H1676" t="s">
        <v>4271</v>
      </c>
      <c r="I1676">
        <f t="shared" si="115"/>
        <v>0</v>
      </c>
      <c r="J1676" t="str">
        <f t="shared" si="112"/>
        <v>NA</v>
      </c>
    </row>
    <row r="1677" spans="1:10">
      <c r="A1677" s="2" t="s">
        <v>6</v>
      </c>
      <c r="B1677" t="str">
        <f t="shared" si="114"/>
        <v>A</v>
      </c>
      <c r="C1677" s="2">
        <f t="shared" si="113"/>
        <v>18</v>
      </c>
      <c r="D1677" s="2">
        <v>105</v>
      </c>
      <c r="E1677" s="2" t="s">
        <v>1691</v>
      </c>
      <c r="F1677">
        <v>0</v>
      </c>
      <c r="H1677" t="s">
        <v>4271</v>
      </c>
      <c r="I1677">
        <f t="shared" si="115"/>
        <v>0</v>
      </c>
      <c r="J1677" t="str">
        <f t="shared" si="112"/>
        <v>NA</v>
      </c>
    </row>
    <row r="1678" spans="1:10">
      <c r="A1678" s="2" t="s">
        <v>9</v>
      </c>
      <c r="B1678" t="str">
        <f t="shared" si="114"/>
        <v>A</v>
      </c>
      <c r="C1678" s="2">
        <f t="shared" si="113"/>
        <v>18</v>
      </c>
      <c r="D1678" s="2">
        <v>105</v>
      </c>
      <c r="E1678" s="2" t="s">
        <v>1692</v>
      </c>
      <c r="F1678" t="s">
        <v>4253</v>
      </c>
      <c r="H1678" t="s">
        <v>4271</v>
      </c>
      <c r="I1678">
        <f t="shared" si="115"/>
        <v>1</v>
      </c>
      <c r="J1678">
        <f t="shared" si="112"/>
        <v>7</v>
      </c>
    </row>
    <row r="1679" spans="1:10">
      <c r="A1679" s="2" t="s">
        <v>9</v>
      </c>
      <c r="B1679" t="str">
        <f t="shared" si="114"/>
        <v>A</v>
      </c>
      <c r="C1679" s="2">
        <f t="shared" si="113"/>
        <v>18</v>
      </c>
      <c r="D1679" s="2">
        <v>105</v>
      </c>
      <c r="E1679" s="2" t="s">
        <v>1693</v>
      </c>
      <c r="F1679" t="s">
        <v>4253</v>
      </c>
      <c r="H1679" t="s">
        <v>4271</v>
      </c>
      <c r="I1679">
        <f t="shared" si="115"/>
        <v>1</v>
      </c>
      <c r="J1679">
        <f t="shared" si="112"/>
        <v>7</v>
      </c>
    </row>
    <row r="1680" spans="1:10">
      <c r="A1680" s="2" t="s">
        <v>9</v>
      </c>
      <c r="B1680" t="str">
        <f t="shared" si="114"/>
        <v>A</v>
      </c>
      <c r="C1680" s="2">
        <f t="shared" si="113"/>
        <v>18</v>
      </c>
      <c r="D1680" s="2">
        <v>105</v>
      </c>
      <c r="E1680" s="2" t="s">
        <v>1694</v>
      </c>
      <c r="F1680" t="s">
        <v>4250</v>
      </c>
      <c r="H1680" t="s">
        <v>4271</v>
      </c>
      <c r="I1680">
        <f t="shared" si="115"/>
        <v>1</v>
      </c>
      <c r="J1680">
        <f t="shared" si="112"/>
        <v>8</v>
      </c>
    </row>
    <row r="1681" spans="1:10">
      <c r="A1681" s="2" t="s">
        <v>9</v>
      </c>
      <c r="B1681" t="str">
        <f t="shared" si="114"/>
        <v>A</v>
      </c>
      <c r="C1681" s="2">
        <f t="shared" si="113"/>
        <v>18</v>
      </c>
      <c r="D1681" s="2">
        <v>105</v>
      </c>
      <c r="E1681" s="2" t="s">
        <v>1695</v>
      </c>
      <c r="F1681">
        <v>0</v>
      </c>
      <c r="H1681" t="s">
        <v>4271</v>
      </c>
      <c r="I1681">
        <f t="shared" si="115"/>
        <v>0</v>
      </c>
      <c r="J1681" t="str">
        <f t="shared" si="112"/>
        <v>NA</v>
      </c>
    </row>
    <row r="1682" spans="1:10">
      <c r="A1682" s="2" t="s">
        <v>5</v>
      </c>
      <c r="B1682" t="str">
        <f t="shared" si="114"/>
        <v>A</v>
      </c>
      <c r="C1682" s="2">
        <f t="shared" si="113"/>
        <v>18</v>
      </c>
      <c r="D1682" s="2">
        <v>106</v>
      </c>
      <c r="E1682" s="2" t="s">
        <v>1696</v>
      </c>
      <c r="F1682" t="s">
        <v>4250</v>
      </c>
      <c r="H1682" t="s">
        <v>4271</v>
      </c>
      <c r="I1682">
        <f t="shared" si="115"/>
        <v>1</v>
      </c>
      <c r="J1682">
        <f t="shared" si="112"/>
        <v>8</v>
      </c>
    </row>
    <row r="1683" spans="1:10">
      <c r="A1683" s="2" t="s">
        <v>5</v>
      </c>
      <c r="B1683" t="str">
        <f t="shared" si="114"/>
        <v>A</v>
      </c>
      <c r="C1683" s="2">
        <f t="shared" si="113"/>
        <v>18</v>
      </c>
      <c r="D1683" s="2">
        <v>106</v>
      </c>
      <c r="E1683" s="2" t="s">
        <v>1697</v>
      </c>
      <c r="F1683" t="s">
        <v>4250</v>
      </c>
      <c r="H1683" t="s">
        <v>4271</v>
      </c>
      <c r="I1683">
        <f t="shared" si="115"/>
        <v>1</v>
      </c>
      <c r="J1683">
        <f t="shared" ref="J1683:J1746" si="116">IF(F1683="A",4,IF(F1683="B",5,IF(F1683="C",6,IF(F1683="D",7,IF(F1683="E",8,IF(F1683="F",9,IF(F1683="G",10,IF(F1683="H",11,IF(F1683="I",12,IF(F1683="J",14,IF(F1683="K",15,IF(F1683="L",18,IF(F1683="M",19,IF(F1683="N",20,IF(F1683="O", 28,IF(F1683="P",39,"NA"))))))))))))))))</f>
        <v>8</v>
      </c>
    </row>
    <row r="1684" spans="1:10">
      <c r="A1684" s="2" t="s">
        <v>5</v>
      </c>
      <c r="B1684" t="str">
        <f t="shared" si="114"/>
        <v>A</v>
      </c>
      <c r="C1684" s="2">
        <f t="shared" si="113"/>
        <v>18</v>
      </c>
      <c r="D1684" s="2">
        <v>106</v>
      </c>
      <c r="E1684" s="2" t="s">
        <v>1698</v>
      </c>
      <c r="F1684" t="s">
        <v>4253</v>
      </c>
      <c r="H1684" t="s">
        <v>4271</v>
      </c>
      <c r="I1684">
        <f t="shared" si="115"/>
        <v>1</v>
      </c>
      <c r="J1684">
        <f t="shared" si="116"/>
        <v>7</v>
      </c>
    </row>
    <row r="1685" spans="1:10">
      <c r="A1685" s="2" t="s">
        <v>5</v>
      </c>
      <c r="B1685" t="str">
        <f t="shared" si="114"/>
        <v>A</v>
      </c>
      <c r="C1685" s="2">
        <f t="shared" si="113"/>
        <v>18</v>
      </c>
      <c r="D1685" s="2">
        <v>106</v>
      </c>
      <c r="E1685" s="2" t="s">
        <v>1699</v>
      </c>
      <c r="F1685" t="s">
        <v>4248</v>
      </c>
      <c r="H1685" t="s">
        <v>4271</v>
      </c>
      <c r="I1685">
        <f t="shared" si="115"/>
        <v>1</v>
      </c>
      <c r="J1685">
        <f t="shared" si="116"/>
        <v>5</v>
      </c>
    </row>
    <row r="1686" spans="1:10">
      <c r="A1686" s="2" t="s">
        <v>6</v>
      </c>
      <c r="B1686" t="str">
        <f t="shared" si="114"/>
        <v>A</v>
      </c>
      <c r="C1686" s="2">
        <f t="shared" si="113"/>
        <v>18</v>
      </c>
      <c r="D1686" s="2">
        <v>106</v>
      </c>
      <c r="E1686" s="2" t="s">
        <v>1700</v>
      </c>
      <c r="F1686" t="s">
        <v>4248</v>
      </c>
      <c r="H1686" t="s">
        <v>4271</v>
      </c>
      <c r="I1686">
        <f t="shared" si="115"/>
        <v>1</v>
      </c>
      <c r="J1686">
        <f t="shared" si="116"/>
        <v>5</v>
      </c>
    </row>
    <row r="1687" spans="1:10">
      <c r="A1687" s="2" t="s">
        <v>6</v>
      </c>
      <c r="B1687" t="str">
        <f t="shared" si="114"/>
        <v>A</v>
      </c>
      <c r="C1687" s="2">
        <f t="shared" si="113"/>
        <v>18</v>
      </c>
      <c r="D1687" s="2">
        <v>106</v>
      </c>
      <c r="E1687" s="2" t="s">
        <v>1701</v>
      </c>
      <c r="F1687">
        <v>0</v>
      </c>
      <c r="H1687" t="s">
        <v>4271</v>
      </c>
      <c r="I1687">
        <f t="shared" si="115"/>
        <v>0</v>
      </c>
      <c r="J1687" t="str">
        <f t="shared" si="116"/>
        <v>NA</v>
      </c>
    </row>
    <row r="1688" spans="1:10">
      <c r="A1688" s="2" t="s">
        <v>6</v>
      </c>
      <c r="B1688" t="str">
        <f t="shared" si="114"/>
        <v>A</v>
      </c>
      <c r="C1688" s="2">
        <f t="shared" si="113"/>
        <v>18</v>
      </c>
      <c r="D1688" s="2">
        <v>106</v>
      </c>
      <c r="E1688" s="2" t="s">
        <v>1702</v>
      </c>
      <c r="F1688">
        <v>0</v>
      </c>
      <c r="H1688" t="s">
        <v>4271</v>
      </c>
      <c r="I1688">
        <f t="shared" si="115"/>
        <v>0</v>
      </c>
      <c r="J1688" t="str">
        <f t="shared" si="116"/>
        <v>NA</v>
      </c>
    </row>
    <row r="1689" spans="1:10">
      <c r="A1689" s="2" t="s">
        <v>6</v>
      </c>
      <c r="B1689" t="str">
        <f t="shared" si="114"/>
        <v>A</v>
      </c>
      <c r="C1689" s="2">
        <f t="shared" si="113"/>
        <v>18</v>
      </c>
      <c r="D1689" s="2">
        <v>106</v>
      </c>
      <c r="E1689" s="2" t="s">
        <v>1703</v>
      </c>
      <c r="F1689">
        <v>0</v>
      </c>
      <c r="H1689" t="s">
        <v>4271</v>
      </c>
      <c r="I1689">
        <f t="shared" si="115"/>
        <v>0</v>
      </c>
      <c r="J1689" t="str">
        <f t="shared" si="116"/>
        <v>NA</v>
      </c>
    </row>
    <row r="1690" spans="1:10">
      <c r="A1690" s="2" t="s">
        <v>9</v>
      </c>
      <c r="B1690" t="str">
        <f t="shared" si="114"/>
        <v>A</v>
      </c>
      <c r="C1690" s="2">
        <f t="shared" si="113"/>
        <v>18</v>
      </c>
      <c r="D1690" s="2">
        <v>106</v>
      </c>
      <c r="E1690" s="2" t="s">
        <v>1704</v>
      </c>
      <c r="F1690" t="s">
        <v>4247</v>
      </c>
      <c r="H1690" t="s">
        <v>4271</v>
      </c>
      <c r="I1690">
        <f t="shared" si="115"/>
        <v>1</v>
      </c>
      <c r="J1690">
        <f t="shared" si="116"/>
        <v>6</v>
      </c>
    </row>
    <row r="1691" spans="1:10">
      <c r="A1691" s="2" t="s">
        <v>9</v>
      </c>
      <c r="B1691" t="str">
        <f t="shared" si="114"/>
        <v>A</v>
      </c>
      <c r="C1691" s="2">
        <f t="shared" si="113"/>
        <v>18</v>
      </c>
      <c r="D1691" s="2">
        <v>106</v>
      </c>
      <c r="E1691" s="2" t="s">
        <v>1705</v>
      </c>
      <c r="F1691" t="s">
        <v>4247</v>
      </c>
      <c r="H1691" t="s">
        <v>4271</v>
      </c>
      <c r="I1691">
        <f t="shared" si="115"/>
        <v>1</v>
      </c>
      <c r="J1691">
        <f t="shared" si="116"/>
        <v>6</v>
      </c>
    </row>
    <row r="1692" spans="1:10">
      <c r="A1692" s="2" t="s">
        <v>9</v>
      </c>
      <c r="B1692" t="str">
        <f t="shared" si="114"/>
        <v>A</v>
      </c>
      <c r="C1692" s="2">
        <f t="shared" si="113"/>
        <v>18</v>
      </c>
      <c r="D1692" s="2">
        <v>106</v>
      </c>
      <c r="E1692" s="2" t="s">
        <v>1706</v>
      </c>
      <c r="F1692" t="s">
        <v>4247</v>
      </c>
      <c r="H1692" t="s">
        <v>4271</v>
      </c>
      <c r="I1692">
        <f t="shared" si="115"/>
        <v>1</v>
      </c>
      <c r="J1692">
        <f t="shared" si="116"/>
        <v>6</v>
      </c>
    </row>
    <row r="1693" spans="1:10">
      <c r="A1693" s="2" t="s">
        <v>9</v>
      </c>
      <c r="B1693" t="str">
        <f t="shared" si="114"/>
        <v>A</v>
      </c>
      <c r="C1693" s="2">
        <f t="shared" si="113"/>
        <v>18</v>
      </c>
      <c r="D1693" s="2">
        <v>106</v>
      </c>
      <c r="E1693" s="2" t="s">
        <v>1707</v>
      </c>
      <c r="F1693">
        <v>0</v>
      </c>
      <c r="H1693" t="s">
        <v>4271</v>
      </c>
      <c r="I1693">
        <f t="shared" si="115"/>
        <v>0</v>
      </c>
      <c r="J1693" t="str">
        <f t="shared" si="116"/>
        <v>NA</v>
      </c>
    </row>
    <row r="1694" spans="1:10">
      <c r="A1694" s="2" t="s">
        <v>12</v>
      </c>
      <c r="B1694" t="str">
        <f t="shared" si="114"/>
        <v>A</v>
      </c>
      <c r="C1694" s="2">
        <f t="shared" si="113"/>
        <v>18</v>
      </c>
      <c r="D1694" s="2">
        <v>106</v>
      </c>
      <c r="E1694" s="2" t="s">
        <v>1708</v>
      </c>
      <c r="F1694" t="s">
        <v>4253</v>
      </c>
      <c r="H1694" t="s">
        <v>4271</v>
      </c>
      <c r="I1694">
        <f t="shared" si="115"/>
        <v>1</v>
      </c>
      <c r="J1694">
        <f t="shared" si="116"/>
        <v>7</v>
      </c>
    </row>
    <row r="1695" spans="1:10">
      <c r="A1695" s="2" t="s">
        <v>12</v>
      </c>
      <c r="B1695" t="str">
        <f t="shared" si="114"/>
        <v>A</v>
      </c>
      <c r="C1695" s="2">
        <f t="shared" si="113"/>
        <v>18</v>
      </c>
      <c r="D1695" s="2">
        <v>106</v>
      </c>
      <c r="E1695" s="2" t="s">
        <v>1709</v>
      </c>
      <c r="F1695" t="s">
        <v>4253</v>
      </c>
      <c r="H1695" t="s">
        <v>4271</v>
      </c>
      <c r="I1695">
        <f t="shared" si="115"/>
        <v>1</v>
      </c>
      <c r="J1695">
        <f t="shared" si="116"/>
        <v>7</v>
      </c>
    </row>
    <row r="1696" spans="1:10">
      <c r="A1696" s="2" t="s">
        <v>12</v>
      </c>
      <c r="B1696" t="str">
        <f t="shared" si="114"/>
        <v>A</v>
      </c>
      <c r="C1696" s="2">
        <f t="shared" si="113"/>
        <v>18</v>
      </c>
      <c r="D1696" s="2">
        <v>106</v>
      </c>
      <c r="E1696" s="2" t="s">
        <v>1710</v>
      </c>
      <c r="F1696" t="s">
        <v>4250</v>
      </c>
      <c r="H1696" t="s">
        <v>4271</v>
      </c>
      <c r="I1696">
        <f t="shared" si="115"/>
        <v>1</v>
      </c>
      <c r="J1696">
        <f t="shared" si="116"/>
        <v>8</v>
      </c>
    </row>
    <row r="1697" spans="1:10">
      <c r="A1697" s="2" t="s">
        <v>12</v>
      </c>
      <c r="B1697" t="str">
        <f t="shared" si="114"/>
        <v>A</v>
      </c>
      <c r="C1697" s="2">
        <f t="shared" si="113"/>
        <v>18</v>
      </c>
      <c r="D1697" s="2">
        <v>106</v>
      </c>
      <c r="E1697" s="2" t="s">
        <v>1711</v>
      </c>
      <c r="F1697" t="s">
        <v>4247</v>
      </c>
      <c r="H1697" t="s">
        <v>4271</v>
      </c>
      <c r="I1697">
        <f t="shared" si="115"/>
        <v>1</v>
      </c>
      <c r="J1697">
        <f t="shared" si="116"/>
        <v>6</v>
      </c>
    </row>
    <row r="1698" spans="1:10">
      <c r="A1698" s="2" t="s">
        <v>5</v>
      </c>
      <c r="B1698" t="str">
        <f t="shared" si="114"/>
        <v>A</v>
      </c>
      <c r="C1698" s="2">
        <f t="shared" si="113"/>
        <v>18</v>
      </c>
      <c r="D1698" s="2">
        <v>107</v>
      </c>
      <c r="E1698" s="2" t="s">
        <v>1712</v>
      </c>
      <c r="F1698" t="s">
        <v>4250</v>
      </c>
      <c r="H1698" t="s">
        <v>4271</v>
      </c>
      <c r="I1698">
        <f t="shared" si="115"/>
        <v>1</v>
      </c>
      <c r="J1698">
        <f t="shared" si="116"/>
        <v>8</v>
      </c>
    </row>
    <row r="1699" spans="1:10">
      <c r="A1699" s="2" t="s">
        <v>5</v>
      </c>
      <c r="B1699" t="str">
        <f t="shared" si="114"/>
        <v>A</v>
      </c>
      <c r="C1699" s="2">
        <f t="shared" si="113"/>
        <v>18</v>
      </c>
      <c r="D1699" s="2">
        <v>107</v>
      </c>
      <c r="E1699" s="2" t="s">
        <v>1713</v>
      </c>
      <c r="F1699" t="s">
        <v>4250</v>
      </c>
      <c r="H1699" t="s">
        <v>4271</v>
      </c>
      <c r="I1699">
        <f t="shared" si="115"/>
        <v>1</v>
      </c>
      <c r="J1699">
        <f t="shared" si="116"/>
        <v>8</v>
      </c>
    </row>
    <row r="1700" spans="1:10">
      <c r="A1700" s="2" t="s">
        <v>5</v>
      </c>
      <c r="B1700" t="str">
        <f t="shared" si="114"/>
        <v>A</v>
      </c>
      <c r="C1700" s="2">
        <f t="shared" ref="C1700:C1729" si="117">C1699</f>
        <v>18</v>
      </c>
      <c r="D1700" s="2">
        <v>107</v>
      </c>
      <c r="E1700" s="2" t="s">
        <v>1714</v>
      </c>
      <c r="F1700" t="s">
        <v>4257</v>
      </c>
      <c r="H1700" t="s">
        <v>4271</v>
      </c>
      <c r="I1700">
        <f t="shared" si="115"/>
        <v>1</v>
      </c>
      <c r="J1700">
        <f t="shared" si="116"/>
        <v>10</v>
      </c>
    </row>
    <row r="1701" spans="1:10">
      <c r="A1701" s="2" t="s">
        <v>5</v>
      </c>
      <c r="B1701" t="str">
        <f t="shared" si="114"/>
        <v>A</v>
      </c>
      <c r="C1701" s="2">
        <f t="shared" si="117"/>
        <v>18</v>
      </c>
      <c r="D1701" s="2">
        <v>107</v>
      </c>
      <c r="E1701" s="2" t="s">
        <v>1715</v>
      </c>
      <c r="F1701" t="s">
        <v>4257</v>
      </c>
      <c r="H1701" t="s">
        <v>4271</v>
      </c>
      <c r="I1701">
        <f t="shared" si="115"/>
        <v>1</v>
      </c>
      <c r="J1701">
        <f t="shared" si="116"/>
        <v>10</v>
      </c>
    </row>
    <row r="1702" spans="1:10">
      <c r="A1702" s="2" t="s">
        <v>8</v>
      </c>
      <c r="B1702" t="str">
        <f t="shared" si="114"/>
        <v>A</v>
      </c>
      <c r="C1702" s="2">
        <f t="shared" si="117"/>
        <v>18</v>
      </c>
      <c r="D1702" s="2">
        <v>107</v>
      </c>
      <c r="E1702" s="2" t="s">
        <v>1716</v>
      </c>
      <c r="F1702" t="s">
        <v>4250</v>
      </c>
      <c r="H1702" t="s">
        <v>4271</v>
      </c>
      <c r="I1702">
        <f t="shared" si="115"/>
        <v>1</v>
      </c>
      <c r="J1702">
        <f t="shared" si="116"/>
        <v>8</v>
      </c>
    </row>
    <row r="1703" spans="1:10">
      <c r="A1703" s="2" t="s">
        <v>8</v>
      </c>
      <c r="B1703" t="str">
        <f t="shared" si="114"/>
        <v>A</v>
      </c>
      <c r="C1703" s="2">
        <f t="shared" si="117"/>
        <v>18</v>
      </c>
      <c r="D1703" s="2">
        <v>107</v>
      </c>
      <c r="E1703" s="2" t="s">
        <v>1717</v>
      </c>
      <c r="F1703" t="s">
        <v>4250</v>
      </c>
      <c r="H1703" t="s">
        <v>4271</v>
      </c>
      <c r="I1703">
        <f t="shared" si="115"/>
        <v>1</v>
      </c>
      <c r="J1703">
        <f t="shared" si="116"/>
        <v>8</v>
      </c>
    </row>
    <row r="1704" spans="1:10">
      <c r="A1704" s="2" t="s">
        <v>8</v>
      </c>
      <c r="B1704" t="str">
        <f t="shared" si="114"/>
        <v>A</v>
      </c>
      <c r="C1704" s="2">
        <f t="shared" si="117"/>
        <v>18</v>
      </c>
      <c r="D1704" s="2">
        <v>107</v>
      </c>
      <c r="E1704" s="2" t="s">
        <v>1718</v>
      </c>
      <c r="F1704" t="s">
        <v>4257</v>
      </c>
      <c r="H1704" t="s">
        <v>4271</v>
      </c>
      <c r="I1704">
        <f t="shared" si="115"/>
        <v>1</v>
      </c>
      <c r="J1704">
        <f t="shared" si="116"/>
        <v>10</v>
      </c>
    </row>
    <row r="1705" spans="1:10">
      <c r="A1705" s="2" t="s">
        <v>8</v>
      </c>
      <c r="B1705" t="str">
        <f t="shared" si="114"/>
        <v>A</v>
      </c>
      <c r="C1705" s="2">
        <f t="shared" si="117"/>
        <v>18</v>
      </c>
      <c r="D1705" s="2">
        <v>107</v>
      </c>
      <c r="E1705" s="2" t="s">
        <v>1719</v>
      </c>
      <c r="F1705" t="s">
        <v>4257</v>
      </c>
      <c r="H1705" t="s">
        <v>4271</v>
      </c>
      <c r="I1705">
        <f t="shared" si="115"/>
        <v>1</v>
      </c>
      <c r="J1705">
        <f t="shared" si="116"/>
        <v>10</v>
      </c>
    </row>
    <row r="1706" spans="1:10">
      <c r="A1706" s="2" t="s">
        <v>9</v>
      </c>
      <c r="B1706" t="str">
        <f t="shared" si="114"/>
        <v>A</v>
      </c>
      <c r="C1706" s="2">
        <f t="shared" si="117"/>
        <v>18</v>
      </c>
      <c r="D1706" s="2">
        <v>107</v>
      </c>
      <c r="E1706" s="2" t="s">
        <v>1720</v>
      </c>
      <c r="F1706" t="s">
        <v>4253</v>
      </c>
      <c r="H1706" t="s">
        <v>4271</v>
      </c>
      <c r="I1706">
        <f t="shared" si="115"/>
        <v>1</v>
      </c>
      <c r="J1706">
        <f t="shared" si="116"/>
        <v>7</v>
      </c>
    </row>
    <row r="1707" spans="1:10">
      <c r="A1707" s="2" t="s">
        <v>9</v>
      </c>
      <c r="B1707" t="str">
        <f t="shared" si="114"/>
        <v>A</v>
      </c>
      <c r="C1707" s="2">
        <f t="shared" si="117"/>
        <v>18</v>
      </c>
      <c r="D1707" s="2">
        <v>107</v>
      </c>
      <c r="E1707" s="2" t="s">
        <v>1721</v>
      </c>
      <c r="F1707" t="s">
        <v>4253</v>
      </c>
      <c r="H1707" t="s">
        <v>4271</v>
      </c>
      <c r="I1707">
        <f t="shared" si="115"/>
        <v>1</v>
      </c>
      <c r="J1707">
        <f t="shared" si="116"/>
        <v>7</v>
      </c>
    </row>
    <row r="1708" spans="1:10">
      <c r="A1708" s="2" t="s">
        <v>9</v>
      </c>
      <c r="B1708" t="str">
        <f t="shared" si="114"/>
        <v>A</v>
      </c>
      <c r="C1708" s="2">
        <f t="shared" si="117"/>
        <v>18</v>
      </c>
      <c r="D1708" s="2">
        <v>107</v>
      </c>
      <c r="E1708" s="2" t="s">
        <v>1722</v>
      </c>
      <c r="F1708" t="s">
        <v>4248</v>
      </c>
      <c r="H1708" t="s">
        <v>4271</v>
      </c>
      <c r="I1708">
        <f t="shared" si="115"/>
        <v>1</v>
      </c>
      <c r="J1708">
        <f t="shared" si="116"/>
        <v>5</v>
      </c>
    </row>
    <row r="1709" spans="1:10">
      <c r="A1709" s="2" t="s">
        <v>9</v>
      </c>
      <c r="B1709" t="str">
        <f t="shared" si="114"/>
        <v>A</v>
      </c>
      <c r="C1709" s="2">
        <f t="shared" si="117"/>
        <v>18</v>
      </c>
      <c r="D1709" s="2">
        <v>107</v>
      </c>
      <c r="E1709" s="2" t="s">
        <v>1723</v>
      </c>
      <c r="F1709" t="s">
        <v>4257</v>
      </c>
      <c r="H1709" t="s">
        <v>4271</v>
      </c>
      <c r="I1709">
        <f t="shared" si="115"/>
        <v>1</v>
      </c>
      <c r="J1709">
        <f t="shared" si="116"/>
        <v>10</v>
      </c>
    </row>
    <row r="1710" spans="1:10">
      <c r="A1710" s="2" t="s">
        <v>11</v>
      </c>
      <c r="B1710" t="str">
        <f t="shared" si="114"/>
        <v>S</v>
      </c>
      <c r="C1710" s="2">
        <f t="shared" si="117"/>
        <v>18</v>
      </c>
      <c r="D1710" s="2">
        <v>107</v>
      </c>
      <c r="E1710" s="2" t="s">
        <v>1724</v>
      </c>
      <c r="F1710" t="s">
        <v>4250</v>
      </c>
      <c r="H1710" t="s">
        <v>4271</v>
      </c>
      <c r="I1710">
        <f t="shared" si="115"/>
        <v>1</v>
      </c>
      <c r="J1710">
        <f t="shared" si="116"/>
        <v>8</v>
      </c>
    </row>
    <row r="1711" spans="1:10">
      <c r="A1711" s="2" t="s">
        <v>11</v>
      </c>
      <c r="B1711" t="str">
        <f t="shared" si="114"/>
        <v>S</v>
      </c>
      <c r="C1711" s="2">
        <f t="shared" si="117"/>
        <v>18</v>
      </c>
      <c r="D1711" s="2">
        <v>107</v>
      </c>
      <c r="E1711" s="2" t="s">
        <v>1725</v>
      </c>
      <c r="F1711" t="s">
        <v>4250</v>
      </c>
      <c r="H1711" t="s">
        <v>4271</v>
      </c>
      <c r="I1711">
        <f t="shared" si="115"/>
        <v>1</v>
      </c>
      <c r="J1711">
        <f t="shared" si="116"/>
        <v>8</v>
      </c>
    </row>
    <row r="1712" spans="1:10">
      <c r="A1712" s="2" t="s">
        <v>11</v>
      </c>
      <c r="B1712" t="str">
        <f t="shared" si="114"/>
        <v>S</v>
      </c>
      <c r="C1712" s="2">
        <f t="shared" si="117"/>
        <v>18</v>
      </c>
      <c r="D1712" s="2">
        <v>107</v>
      </c>
      <c r="E1712" s="2" t="s">
        <v>1726</v>
      </c>
      <c r="F1712" t="s">
        <v>4258</v>
      </c>
      <c r="H1712" t="s">
        <v>4271</v>
      </c>
      <c r="I1712">
        <f t="shared" si="115"/>
        <v>1</v>
      </c>
      <c r="J1712">
        <f t="shared" si="116"/>
        <v>12</v>
      </c>
    </row>
    <row r="1713" spans="1:10">
      <c r="A1713" s="2" t="s">
        <v>11</v>
      </c>
      <c r="B1713" t="str">
        <f t="shared" si="114"/>
        <v>S</v>
      </c>
      <c r="C1713" s="2">
        <f t="shared" si="117"/>
        <v>18</v>
      </c>
      <c r="D1713" s="2">
        <v>107</v>
      </c>
      <c r="E1713" s="2" t="s">
        <v>1727</v>
      </c>
      <c r="F1713" t="s">
        <v>4258</v>
      </c>
      <c r="H1713" t="s">
        <v>4271</v>
      </c>
      <c r="I1713">
        <f t="shared" si="115"/>
        <v>1</v>
      </c>
      <c r="J1713">
        <f t="shared" si="116"/>
        <v>12</v>
      </c>
    </row>
    <row r="1714" spans="1:10">
      <c r="A1714" s="2" t="s">
        <v>4</v>
      </c>
      <c r="B1714" t="str">
        <f t="shared" si="114"/>
        <v>S</v>
      </c>
      <c r="C1714" s="2">
        <f t="shared" si="117"/>
        <v>18</v>
      </c>
      <c r="D1714" s="2">
        <v>108</v>
      </c>
      <c r="E1714" s="2" t="s">
        <v>1728</v>
      </c>
      <c r="F1714" t="s">
        <v>4247</v>
      </c>
      <c r="H1714" t="s">
        <v>4271</v>
      </c>
      <c r="I1714">
        <f t="shared" si="115"/>
        <v>1</v>
      </c>
      <c r="J1714">
        <f t="shared" si="116"/>
        <v>6</v>
      </c>
    </row>
    <row r="1715" spans="1:10">
      <c r="A1715" s="2" t="s">
        <v>4</v>
      </c>
      <c r="B1715" t="str">
        <f t="shared" si="114"/>
        <v>S</v>
      </c>
      <c r="C1715" s="2">
        <f t="shared" si="117"/>
        <v>18</v>
      </c>
      <c r="D1715" s="2">
        <v>108</v>
      </c>
      <c r="E1715" s="2" t="s">
        <v>1729</v>
      </c>
      <c r="F1715" t="s">
        <v>4247</v>
      </c>
      <c r="H1715" t="s">
        <v>4271</v>
      </c>
      <c r="I1715">
        <f t="shared" si="115"/>
        <v>1</v>
      </c>
      <c r="J1715">
        <f t="shared" si="116"/>
        <v>6</v>
      </c>
    </row>
    <row r="1716" spans="1:10">
      <c r="A1716" s="2" t="s">
        <v>4</v>
      </c>
      <c r="B1716" t="str">
        <f t="shared" si="114"/>
        <v>S</v>
      </c>
      <c r="C1716" s="2">
        <f t="shared" si="117"/>
        <v>18</v>
      </c>
      <c r="D1716" s="2">
        <v>108</v>
      </c>
      <c r="E1716" s="2" t="s">
        <v>1730</v>
      </c>
      <c r="F1716" t="s">
        <v>4247</v>
      </c>
      <c r="H1716" t="s">
        <v>4271</v>
      </c>
      <c r="I1716">
        <f t="shared" si="115"/>
        <v>1</v>
      </c>
      <c r="J1716">
        <f t="shared" si="116"/>
        <v>6</v>
      </c>
    </row>
    <row r="1717" spans="1:10">
      <c r="A1717" s="2" t="s">
        <v>4</v>
      </c>
      <c r="B1717" t="str">
        <f t="shared" si="114"/>
        <v>S</v>
      </c>
      <c r="C1717" s="2">
        <f t="shared" si="117"/>
        <v>18</v>
      </c>
      <c r="D1717" s="2">
        <v>108</v>
      </c>
      <c r="E1717" s="2" t="s">
        <v>1731</v>
      </c>
      <c r="F1717" t="s">
        <v>4247</v>
      </c>
      <c r="H1717" t="s">
        <v>4271</v>
      </c>
      <c r="I1717">
        <f t="shared" si="115"/>
        <v>1</v>
      </c>
      <c r="J1717">
        <f t="shared" si="116"/>
        <v>6</v>
      </c>
    </row>
    <row r="1718" spans="1:10">
      <c r="A1718" s="2" t="s">
        <v>8</v>
      </c>
      <c r="B1718" t="str">
        <f t="shared" si="114"/>
        <v>A</v>
      </c>
      <c r="C1718" s="2">
        <f t="shared" si="117"/>
        <v>18</v>
      </c>
      <c r="D1718" s="2">
        <v>108</v>
      </c>
      <c r="E1718" s="2" t="s">
        <v>1732</v>
      </c>
      <c r="F1718" t="s">
        <v>4247</v>
      </c>
      <c r="H1718" t="s">
        <v>4271</v>
      </c>
      <c r="I1718">
        <f t="shared" si="115"/>
        <v>1</v>
      </c>
      <c r="J1718">
        <f t="shared" si="116"/>
        <v>6</v>
      </c>
    </row>
    <row r="1719" spans="1:10">
      <c r="A1719" s="2" t="s">
        <v>8</v>
      </c>
      <c r="B1719" t="str">
        <f t="shared" si="114"/>
        <v>A</v>
      </c>
      <c r="C1719" s="2">
        <f t="shared" si="117"/>
        <v>18</v>
      </c>
      <c r="D1719" s="2">
        <v>108</v>
      </c>
      <c r="E1719" s="2" t="s">
        <v>1733</v>
      </c>
      <c r="F1719" t="s">
        <v>4247</v>
      </c>
      <c r="H1719" t="s">
        <v>4271</v>
      </c>
      <c r="I1719">
        <f t="shared" si="115"/>
        <v>1</v>
      </c>
      <c r="J1719">
        <f t="shared" si="116"/>
        <v>6</v>
      </c>
    </row>
    <row r="1720" spans="1:10">
      <c r="A1720" s="2" t="s">
        <v>8</v>
      </c>
      <c r="B1720" t="str">
        <f t="shared" si="114"/>
        <v>A</v>
      </c>
      <c r="C1720" s="2">
        <f t="shared" si="117"/>
        <v>18</v>
      </c>
      <c r="D1720" s="2">
        <v>108</v>
      </c>
      <c r="E1720" s="2" t="s">
        <v>1734</v>
      </c>
      <c r="F1720">
        <v>0</v>
      </c>
      <c r="H1720" t="s">
        <v>4271</v>
      </c>
      <c r="I1720">
        <f t="shared" si="115"/>
        <v>0</v>
      </c>
      <c r="J1720" t="str">
        <f t="shared" si="116"/>
        <v>NA</v>
      </c>
    </row>
    <row r="1721" spans="1:10">
      <c r="A1721" s="2" t="s">
        <v>8</v>
      </c>
      <c r="B1721" t="str">
        <f t="shared" si="114"/>
        <v>A</v>
      </c>
      <c r="C1721" s="2">
        <f t="shared" si="117"/>
        <v>18</v>
      </c>
      <c r="D1721" s="2">
        <v>108</v>
      </c>
      <c r="E1721" s="2" t="s">
        <v>1735</v>
      </c>
      <c r="F1721">
        <v>0</v>
      </c>
      <c r="H1721" t="s">
        <v>4271</v>
      </c>
      <c r="I1721">
        <f t="shared" si="115"/>
        <v>0</v>
      </c>
      <c r="J1721" t="str">
        <f t="shared" si="116"/>
        <v>NA</v>
      </c>
    </row>
    <row r="1722" spans="1:10">
      <c r="A1722" s="2" t="s">
        <v>8</v>
      </c>
      <c r="B1722" t="str">
        <f t="shared" si="114"/>
        <v>A</v>
      </c>
      <c r="C1722" s="2">
        <f t="shared" si="117"/>
        <v>18</v>
      </c>
      <c r="D1722" s="2">
        <v>108</v>
      </c>
      <c r="E1722" s="2" t="s">
        <v>1736</v>
      </c>
      <c r="F1722" t="s">
        <v>4253</v>
      </c>
      <c r="H1722" t="s">
        <v>4271</v>
      </c>
      <c r="I1722">
        <f t="shared" si="115"/>
        <v>1</v>
      </c>
      <c r="J1722">
        <f t="shared" si="116"/>
        <v>7</v>
      </c>
    </row>
    <row r="1723" spans="1:10">
      <c r="A1723" s="2" t="s">
        <v>8</v>
      </c>
      <c r="B1723" t="str">
        <f t="shared" si="114"/>
        <v>A</v>
      </c>
      <c r="C1723" s="2">
        <f t="shared" si="117"/>
        <v>18</v>
      </c>
      <c r="D1723" s="2">
        <v>108</v>
      </c>
      <c r="E1723" s="2" t="s">
        <v>1737</v>
      </c>
      <c r="F1723" t="s">
        <v>4253</v>
      </c>
      <c r="H1723" t="s">
        <v>4271</v>
      </c>
      <c r="I1723">
        <f t="shared" si="115"/>
        <v>1</v>
      </c>
      <c r="J1723">
        <f t="shared" si="116"/>
        <v>7</v>
      </c>
    </row>
    <row r="1724" spans="1:10">
      <c r="A1724" s="2" t="s">
        <v>8</v>
      </c>
      <c r="B1724" t="str">
        <f t="shared" si="114"/>
        <v>A</v>
      </c>
      <c r="C1724" s="2">
        <f t="shared" si="117"/>
        <v>18</v>
      </c>
      <c r="D1724" s="2">
        <v>108</v>
      </c>
      <c r="E1724" s="2" t="s">
        <v>1738</v>
      </c>
      <c r="F1724" t="s">
        <v>4247</v>
      </c>
      <c r="H1724" t="s">
        <v>4271</v>
      </c>
      <c r="I1724">
        <f t="shared" si="115"/>
        <v>1</v>
      </c>
      <c r="J1724">
        <f t="shared" si="116"/>
        <v>6</v>
      </c>
    </row>
    <row r="1725" spans="1:10">
      <c r="A1725" s="2" t="s">
        <v>8</v>
      </c>
      <c r="B1725" t="str">
        <f t="shared" si="114"/>
        <v>A</v>
      </c>
      <c r="C1725" s="2">
        <f t="shared" si="117"/>
        <v>18</v>
      </c>
      <c r="D1725" s="2">
        <v>108</v>
      </c>
      <c r="E1725" s="2" t="s">
        <v>1739</v>
      </c>
      <c r="F1725" t="s">
        <v>4253</v>
      </c>
      <c r="H1725" t="s">
        <v>4271</v>
      </c>
      <c r="I1725">
        <f t="shared" si="115"/>
        <v>1</v>
      </c>
      <c r="J1725">
        <f t="shared" si="116"/>
        <v>7</v>
      </c>
    </row>
    <row r="1726" spans="1:10">
      <c r="A1726" s="2" t="s">
        <v>6</v>
      </c>
      <c r="B1726" t="str">
        <f t="shared" si="114"/>
        <v>A</v>
      </c>
      <c r="C1726" s="2">
        <f t="shared" si="117"/>
        <v>18</v>
      </c>
      <c r="D1726" s="2">
        <v>108</v>
      </c>
      <c r="E1726" s="2" t="s">
        <v>1740</v>
      </c>
      <c r="F1726" t="s">
        <v>4247</v>
      </c>
      <c r="H1726" t="s">
        <v>4271</v>
      </c>
      <c r="I1726">
        <f t="shared" si="115"/>
        <v>1</v>
      </c>
      <c r="J1726">
        <f t="shared" si="116"/>
        <v>6</v>
      </c>
    </row>
    <row r="1727" spans="1:10">
      <c r="A1727" s="2" t="s">
        <v>6</v>
      </c>
      <c r="B1727" t="str">
        <f t="shared" si="114"/>
        <v>A</v>
      </c>
      <c r="C1727" s="2">
        <f t="shared" si="117"/>
        <v>18</v>
      </c>
      <c r="D1727" s="2">
        <v>108</v>
      </c>
      <c r="E1727" s="2" t="s">
        <v>1741</v>
      </c>
      <c r="F1727" t="s">
        <v>4247</v>
      </c>
      <c r="H1727" t="s">
        <v>4271</v>
      </c>
      <c r="I1727">
        <f t="shared" si="115"/>
        <v>1</v>
      </c>
      <c r="J1727">
        <f t="shared" si="116"/>
        <v>6</v>
      </c>
    </row>
    <row r="1728" spans="1:10">
      <c r="A1728" s="2" t="s">
        <v>6</v>
      </c>
      <c r="B1728" t="str">
        <f t="shared" si="114"/>
        <v>A</v>
      </c>
      <c r="C1728" s="2">
        <f t="shared" si="117"/>
        <v>18</v>
      </c>
      <c r="D1728" s="2">
        <v>108</v>
      </c>
      <c r="E1728" s="2" t="s">
        <v>1742</v>
      </c>
      <c r="F1728" t="s">
        <v>4253</v>
      </c>
      <c r="H1728" t="s">
        <v>4271</v>
      </c>
      <c r="I1728">
        <f t="shared" si="115"/>
        <v>1</v>
      </c>
      <c r="J1728">
        <f t="shared" si="116"/>
        <v>7</v>
      </c>
    </row>
    <row r="1729" spans="1:10">
      <c r="A1729" s="2" t="s">
        <v>6</v>
      </c>
      <c r="B1729" t="str">
        <f t="shared" si="114"/>
        <v>A</v>
      </c>
      <c r="C1729" s="2">
        <f t="shared" si="117"/>
        <v>18</v>
      </c>
      <c r="D1729" s="2">
        <v>108</v>
      </c>
      <c r="E1729" s="2" t="s">
        <v>1743</v>
      </c>
      <c r="F1729" t="s">
        <v>4250</v>
      </c>
      <c r="H1729" t="s">
        <v>4271</v>
      </c>
      <c r="I1729">
        <f t="shared" si="115"/>
        <v>1</v>
      </c>
      <c r="J1729">
        <f t="shared" si="116"/>
        <v>8</v>
      </c>
    </row>
    <row r="1730" spans="1:10">
      <c r="A1730" s="2" t="s">
        <v>1</v>
      </c>
      <c r="B1730" t="str">
        <f t="shared" si="114"/>
        <v>S</v>
      </c>
      <c r="C1730" s="2">
        <f>C1729+1</f>
        <v>19</v>
      </c>
      <c r="D1730" s="2">
        <v>109</v>
      </c>
      <c r="E1730" s="2" t="s">
        <v>1744</v>
      </c>
      <c r="F1730" t="s">
        <v>4250</v>
      </c>
      <c r="H1730" t="s">
        <v>4271</v>
      </c>
      <c r="I1730">
        <f t="shared" si="115"/>
        <v>1</v>
      </c>
      <c r="J1730">
        <f t="shared" si="116"/>
        <v>8</v>
      </c>
    </row>
    <row r="1731" spans="1:10">
      <c r="A1731" s="2" t="s">
        <v>1</v>
      </c>
      <c r="B1731" t="str">
        <f t="shared" ref="B1731:B1794" si="118">IF(OR(A1731="B42", A1731="B46", A1731="B49", A1731="B53", A1731="L11", A1731="L12"), "S", "A")</f>
        <v>S</v>
      </c>
      <c r="C1731" s="2">
        <f>C1730</f>
        <v>19</v>
      </c>
      <c r="D1731" s="2">
        <v>109</v>
      </c>
      <c r="E1731" s="2" t="s">
        <v>1745</v>
      </c>
      <c r="F1731" t="s">
        <v>4250</v>
      </c>
      <c r="H1731" t="s">
        <v>4271</v>
      </c>
      <c r="I1731">
        <f t="shared" ref="I1731:I1794" si="119">IF(F1731=0, 0, 1)</f>
        <v>1</v>
      </c>
      <c r="J1731">
        <f t="shared" si="116"/>
        <v>8</v>
      </c>
    </row>
    <row r="1732" spans="1:10">
      <c r="A1732" s="2" t="s">
        <v>1</v>
      </c>
      <c r="B1732" t="str">
        <f t="shared" si="118"/>
        <v>S</v>
      </c>
      <c r="C1732" s="2">
        <f t="shared" ref="C1732:C1795" si="120">C1731</f>
        <v>19</v>
      </c>
      <c r="D1732" s="2">
        <v>109</v>
      </c>
      <c r="E1732" s="2" t="s">
        <v>1746</v>
      </c>
      <c r="F1732" t="s">
        <v>4257</v>
      </c>
      <c r="H1732" t="s">
        <v>4271</v>
      </c>
      <c r="I1732">
        <f t="shared" si="119"/>
        <v>1</v>
      </c>
      <c r="J1732">
        <f t="shared" si="116"/>
        <v>10</v>
      </c>
    </row>
    <row r="1733" spans="1:10">
      <c r="A1733" s="2" t="s">
        <v>1</v>
      </c>
      <c r="B1733" t="str">
        <f t="shared" si="118"/>
        <v>S</v>
      </c>
      <c r="C1733" s="2">
        <f t="shared" si="120"/>
        <v>19</v>
      </c>
      <c r="D1733" s="2">
        <v>109</v>
      </c>
      <c r="E1733" s="2" t="s">
        <v>1747</v>
      </c>
      <c r="F1733" t="s">
        <v>4253</v>
      </c>
      <c r="H1733" t="s">
        <v>4271</v>
      </c>
      <c r="I1733">
        <f t="shared" si="119"/>
        <v>1</v>
      </c>
      <c r="J1733">
        <f t="shared" si="116"/>
        <v>7</v>
      </c>
    </row>
    <row r="1734" spans="1:10">
      <c r="A1734" s="2" t="s">
        <v>2</v>
      </c>
      <c r="B1734" t="str">
        <f t="shared" si="118"/>
        <v>A</v>
      </c>
      <c r="C1734" s="2">
        <f t="shared" si="120"/>
        <v>19</v>
      </c>
      <c r="D1734" s="2">
        <v>109</v>
      </c>
      <c r="E1734" s="2" t="s">
        <v>1748</v>
      </c>
      <c r="F1734" t="s">
        <v>4257</v>
      </c>
      <c r="H1734" t="s">
        <v>4271</v>
      </c>
      <c r="I1734">
        <f t="shared" si="119"/>
        <v>1</v>
      </c>
      <c r="J1734">
        <f t="shared" si="116"/>
        <v>10</v>
      </c>
    </row>
    <row r="1735" spans="1:10">
      <c r="A1735" s="2" t="s">
        <v>2</v>
      </c>
      <c r="B1735" t="str">
        <f t="shared" si="118"/>
        <v>A</v>
      </c>
      <c r="C1735" s="2">
        <f t="shared" si="120"/>
        <v>19</v>
      </c>
      <c r="D1735" s="2">
        <v>109</v>
      </c>
      <c r="E1735" s="2" t="s">
        <v>1749</v>
      </c>
      <c r="F1735" t="s">
        <v>4257</v>
      </c>
      <c r="H1735" t="s">
        <v>4271</v>
      </c>
      <c r="I1735">
        <f t="shared" si="119"/>
        <v>1</v>
      </c>
      <c r="J1735">
        <f t="shared" si="116"/>
        <v>10</v>
      </c>
    </row>
    <row r="1736" spans="1:10">
      <c r="A1736" s="2" t="s">
        <v>2</v>
      </c>
      <c r="B1736" t="str">
        <f t="shared" si="118"/>
        <v>A</v>
      </c>
      <c r="C1736" s="2">
        <f t="shared" si="120"/>
        <v>19</v>
      </c>
      <c r="D1736" s="2">
        <v>109</v>
      </c>
      <c r="E1736" s="2" t="s">
        <v>1750</v>
      </c>
      <c r="F1736" t="s">
        <v>4257</v>
      </c>
      <c r="H1736" t="s">
        <v>4271</v>
      </c>
      <c r="I1736">
        <f t="shared" si="119"/>
        <v>1</v>
      </c>
      <c r="J1736">
        <f t="shared" si="116"/>
        <v>10</v>
      </c>
    </row>
    <row r="1737" spans="1:10">
      <c r="A1737" s="2" t="s">
        <v>2</v>
      </c>
      <c r="B1737" t="str">
        <f t="shared" si="118"/>
        <v>A</v>
      </c>
      <c r="C1737" s="2">
        <f t="shared" si="120"/>
        <v>19</v>
      </c>
      <c r="D1737" s="2">
        <v>109</v>
      </c>
      <c r="E1737" s="2" t="s">
        <v>1751</v>
      </c>
      <c r="F1737" t="s">
        <v>4250</v>
      </c>
      <c r="H1737" t="s">
        <v>4271</v>
      </c>
      <c r="I1737">
        <f t="shared" si="119"/>
        <v>1</v>
      </c>
      <c r="J1737">
        <f t="shared" si="116"/>
        <v>8</v>
      </c>
    </row>
    <row r="1738" spans="1:10">
      <c r="A1738" s="2" t="s">
        <v>5</v>
      </c>
      <c r="B1738" t="str">
        <f t="shared" si="118"/>
        <v>A</v>
      </c>
      <c r="C1738" s="2">
        <f t="shared" si="120"/>
        <v>19</v>
      </c>
      <c r="D1738" s="2">
        <v>109</v>
      </c>
      <c r="E1738" s="2" t="s">
        <v>1752</v>
      </c>
      <c r="F1738" t="s">
        <v>4257</v>
      </c>
      <c r="H1738" t="s">
        <v>4271</v>
      </c>
      <c r="I1738">
        <f t="shared" si="119"/>
        <v>1</v>
      </c>
      <c r="J1738">
        <f t="shared" si="116"/>
        <v>10</v>
      </c>
    </row>
    <row r="1739" spans="1:10">
      <c r="A1739" s="2" t="s">
        <v>5</v>
      </c>
      <c r="B1739" t="str">
        <f t="shared" si="118"/>
        <v>A</v>
      </c>
      <c r="C1739" s="2">
        <f t="shared" si="120"/>
        <v>19</v>
      </c>
      <c r="D1739" s="2">
        <v>109</v>
      </c>
      <c r="E1739" s="2" t="s">
        <v>1753</v>
      </c>
      <c r="F1739" t="s">
        <v>4257</v>
      </c>
      <c r="H1739" t="s">
        <v>4271</v>
      </c>
      <c r="I1739">
        <f t="shared" si="119"/>
        <v>1</v>
      </c>
      <c r="J1739">
        <f t="shared" si="116"/>
        <v>10</v>
      </c>
    </row>
    <row r="1740" spans="1:10">
      <c r="A1740" s="2" t="s">
        <v>5</v>
      </c>
      <c r="B1740" t="str">
        <f t="shared" si="118"/>
        <v>A</v>
      </c>
      <c r="C1740" s="2">
        <f t="shared" si="120"/>
        <v>19</v>
      </c>
      <c r="D1740" s="2">
        <v>109</v>
      </c>
      <c r="E1740" s="2" t="s">
        <v>1754</v>
      </c>
      <c r="F1740" t="s">
        <v>4257</v>
      </c>
      <c r="H1740" t="s">
        <v>4271</v>
      </c>
      <c r="I1740">
        <f t="shared" si="119"/>
        <v>1</v>
      </c>
      <c r="J1740">
        <f t="shared" si="116"/>
        <v>10</v>
      </c>
    </row>
    <row r="1741" spans="1:10">
      <c r="A1741" s="2" t="s">
        <v>5</v>
      </c>
      <c r="B1741" t="str">
        <f t="shared" si="118"/>
        <v>A</v>
      </c>
      <c r="C1741" s="2">
        <f t="shared" si="120"/>
        <v>19</v>
      </c>
      <c r="D1741" s="2">
        <v>109</v>
      </c>
      <c r="E1741" s="2" t="s">
        <v>1755</v>
      </c>
      <c r="F1741" t="s">
        <v>4257</v>
      </c>
      <c r="H1741" t="s">
        <v>4271</v>
      </c>
      <c r="I1741">
        <f t="shared" si="119"/>
        <v>1</v>
      </c>
      <c r="J1741">
        <f t="shared" si="116"/>
        <v>10</v>
      </c>
    </row>
    <row r="1742" spans="1:10">
      <c r="A1742" s="2" t="s">
        <v>8</v>
      </c>
      <c r="B1742" t="str">
        <f t="shared" si="118"/>
        <v>A</v>
      </c>
      <c r="C1742" s="2">
        <f t="shared" si="120"/>
        <v>19</v>
      </c>
      <c r="D1742" s="2">
        <v>109</v>
      </c>
      <c r="E1742" s="2" t="s">
        <v>1756</v>
      </c>
      <c r="F1742" t="s">
        <v>4257</v>
      </c>
      <c r="H1742" t="s">
        <v>4271</v>
      </c>
      <c r="I1742">
        <f t="shared" si="119"/>
        <v>1</v>
      </c>
      <c r="J1742">
        <f t="shared" si="116"/>
        <v>10</v>
      </c>
    </row>
    <row r="1743" spans="1:10">
      <c r="A1743" s="2" t="s">
        <v>8</v>
      </c>
      <c r="B1743" t="str">
        <f t="shared" si="118"/>
        <v>A</v>
      </c>
      <c r="C1743" s="2">
        <f t="shared" si="120"/>
        <v>19</v>
      </c>
      <c r="D1743" s="2">
        <v>109</v>
      </c>
      <c r="E1743" s="2" t="s">
        <v>1757</v>
      </c>
      <c r="F1743" t="s">
        <v>4260</v>
      </c>
      <c r="H1743" t="s">
        <v>4271</v>
      </c>
      <c r="I1743">
        <f t="shared" si="119"/>
        <v>1</v>
      </c>
      <c r="J1743">
        <f t="shared" si="116"/>
        <v>9</v>
      </c>
    </row>
    <row r="1744" spans="1:10">
      <c r="A1744" s="2" t="s">
        <v>8</v>
      </c>
      <c r="B1744" t="str">
        <f t="shared" si="118"/>
        <v>A</v>
      </c>
      <c r="C1744" s="2">
        <f t="shared" si="120"/>
        <v>19</v>
      </c>
      <c r="D1744" s="2">
        <v>109</v>
      </c>
      <c r="E1744" s="2" t="s">
        <v>1758</v>
      </c>
      <c r="F1744" t="s">
        <v>4250</v>
      </c>
      <c r="H1744" t="s">
        <v>4271</v>
      </c>
      <c r="I1744">
        <f t="shared" si="119"/>
        <v>1</v>
      </c>
      <c r="J1744">
        <f t="shared" si="116"/>
        <v>8</v>
      </c>
    </row>
    <row r="1745" spans="1:10">
      <c r="A1745" s="2" t="s">
        <v>8</v>
      </c>
      <c r="B1745" t="str">
        <f t="shared" si="118"/>
        <v>A</v>
      </c>
      <c r="C1745" s="2">
        <f t="shared" si="120"/>
        <v>19</v>
      </c>
      <c r="D1745" s="2">
        <v>109</v>
      </c>
      <c r="E1745" s="2" t="s">
        <v>1759</v>
      </c>
      <c r="F1745">
        <v>0</v>
      </c>
      <c r="H1745" t="s">
        <v>4271</v>
      </c>
      <c r="I1745">
        <f t="shared" si="119"/>
        <v>0</v>
      </c>
      <c r="J1745" t="str">
        <f t="shared" si="116"/>
        <v>NA</v>
      </c>
    </row>
    <row r="1746" spans="1:10" s="5" customFormat="1">
      <c r="A1746" s="4" t="s">
        <v>7</v>
      </c>
      <c r="B1746" t="str">
        <f t="shared" si="118"/>
        <v>S</v>
      </c>
      <c r="C1746" s="4">
        <f t="shared" si="120"/>
        <v>19</v>
      </c>
      <c r="D1746" s="4">
        <v>110</v>
      </c>
      <c r="E1746" s="4" t="s">
        <v>1760</v>
      </c>
      <c r="F1746" s="5" t="s">
        <v>4250</v>
      </c>
      <c r="H1746" t="s">
        <v>4271</v>
      </c>
      <c r="I1746">
        <f t="shared" si="119"/>
        <v>1</v>
      </c>
      <c r="J1746">
        <f t="shared" si="116"/>
        <v>8</v>
      </c>
    </row>
    <row r="1747" spans="1:10" s="5" customFormat="1">
      <c r="A1747" s="4" t="s">
        <v>7</v>
      </c>
      <c r="B1747" t="str">
        <f t="shared" si="118"/>
        <v>S</v>
      </c>
      <c r="C1747" s="4">
        <f t="shared" si="120"/>
        <v>19</v>
      </c>
      <c r="D1747" s="4">
        <v>110</v>
      </c>
      <c r="E1747" s="4" t="s">
        <v>1761</v>
      </c>
      <c r="F1747" s="5" t="s">
        <v>4260</v>
      </c>
      <c r="H1747" t="s">
        <v>4271</v>
      </c>
      <c r="I1747">
        <f t="shared" si="119"/>
        <v>1</v>
      </c>
      <c r="J1747">
        <f t="shared" ref="J1747:J1810" si="121">IF(F1747="A",4,IF(F1747="B",5,IF(F1747="C",6,IF(F1747="D",7,IF(F1747="E",8,IF(F1747="F",9,IF(F1747="G",10,IF(F1747="H",11,IF(F1747="I",12,IF(F1747="J",14,IF(F1747="K",15,IF(F1747="L",18,IF(F1747="M",19,IF(F1747="N",20,IF(F1747="O", 28,IF(F1747="P",39,"NA"))))))))))))))))</f>
        <v>9</v>
      </c>
    </row>
    <row r="1748" spans="1:10" s="5" customFormat="1">
      <c r="A1748" s="4" t="s">
        <v>7</v>
      </c>
      <c r="B1748" t="str">
        <f t="shared" si="118"/>
        <v>S</v>
      </c>
      <c r="C1748" s="4">
        <f t="shared" si="120"/>
        <v>19</v>
      </c>
      <c r="D1748" s="4">
        <v>110</v>
      </c>
      <c r="E1748" s="4" t="s">
        <v>1762</v>
      </c>
      <c r="F1748" s="5" t="s">
        <v>4253</v>
      </c>
      <c r="H1748" t="s">
        <v>4271</v>
      </c>
      <c r="I1748">
        <f t="shared" si="119"/>
        <v>1</v>
      </c>
      <c r="J1748">
        <f t="shared" si="121"/>
        <v>7</v>
      </c>
    </row>
    <row r="1749" spans="1:10" s="5" customFormat="1">
      <c r="A1749" s="4" t="s">
        <v>7</v>
      </c>
      <c r="B1749" t="str">
        <f t="shared" si="118"/>
        <v>S</v>
      </c>
      <c r="C1749" s="4">
        <f t="shared" si="120"/>
        <v>19</v>
      </c>
      <c r="D1749" s="4">
        <v>110</v>
      </c>
      <c r="E1749" s="4" t="s">
        <v>1763</v>
      </c>
      <c r="F1749" s="5" t="s">
        <v>4253</v>
      </c>
      <c r="H1749" t="s">
        <v>4271</v>
      </c>
      <c r="I1749">
        <f t="shared" si="119"/>
        <v>1</v>
      </c>
      <c r="J1749">
        <f t="shared" si="121"/>
        <v>7</v>
      </c>
    </row>
    <row r="1750" spans="1:10" s="5" customFormat="1">
      <c r="A1750" s="4" t="s">
        <v>2</v>
      </c>
      <c r="B1750" t="str">
        <f t="shared" si="118"/>
        <v>A</v>
      </c>
      <c r="C1750" s="4">
        <f t="shared" si="120"/>
        <v>19</v>
      </c>
      <c r="D1750" s="4">
        <v>110</v>
      </c>
      <c r="E1750" s="4" t="s">
        <v>1764</v>
      </c>
      <c r="F1750" s="5" t="s">
        <v>4250</v>
      </c>
      <c r="H1750" t="s">
        <v>4271</v>
      </c>
      <c r="I1750">
        <f t="shared" si="119"/>
        <v>1</v>
      </c>
      <c r="J1750">
        <f t="shared" si="121"/>
        <v>8</v>
      </c>
    </row>
    <row r="1751" spans="1:10" s="5" customFormat="1">
      <c r="A1751" s="4" t="s">
        <v>2</v>
      </c>
      <c r="B1751" t="str">
        <f t="shared" si="118"/>
        <v>A</v>
      </c>
      <c r="C1751" s="4">
        <f t="shared" si="120"/>
        <v>19</v>
      </c>
      <c r="D1751" s="4">
        <v>110</v>
      </c>
      <c r="E1751" s="4" t="s">
        <v>1765</v>
      </c>
      <c r="F1751" s="5" t="s">
        <v>4250</v>
      </c>
      <c r="H1751" t="s">
        <v>4271</v>
      </c>
      <c r="I1751">
        <f t="shared" si="119"/>
        <v>1</v>
      </c>
      <c r="J1751">
        <f t="shared" si="121"/>
        <v>8</v>
      </c>
    </row>
    <row r="1752" spans="1:10" s="5" customFormat="1">
      <c r="A1752" s="4" t="s">
        <v>2</v>
      </c>
      <c r="B1752" t="str">
        <f t="shared" si="118"/>
        <v>A</v>
      </c>
      <c r="C1752" s="4">
        <f t="shared" si="120"/>
        <v>19</v>
      </c>
      <c r="D1752" s="4">
        <v>110</v>
      </c>
      <c r="E1752" s="4" t="s">
        <v>1766</v>
      </c>
      <c r="F1752" s="5" t="s">
        <v>4257</v>
      </c>
      <c r="H1752" t="s">
        <v>4271</v>
      </c>
      <c r="I1752">
        <f t="shared" si="119"/>
        <v>1</v>
      </c>
      <c r="J1752">
        <f t="shared" si="121"/>
        <v>10</v>
      </c>
    </row>
    <row r="1753" spans="1:10" s="5" customFormat="1">
      <c r="A1753" s="4" t="s">
        <v>2</v>
      </c>
      <c r="B1753" t="str">
        <f t="shared" si="118"/>
        <v>A</v>
      </c>
      <c r="C1753" s="4">
        <f t="shared" si="120"/>
        <v>19</v>
      </c>
      <c r="D1753" s="4">
        <v>110</v>
      </c>
      <c r="E1753" s="4" t="s">
        <v>1767</v>
      </c>
      <c r="F1753" s="5" t="s">
        <v>4257</v>
      </c>
      <c r="H1753" t="s">
        <v>4271</v>
      </c>
      <c r="I1753">
        <f t="shared" si="119"/>
        <v>1</v>
      </c>
      <c r="J1753">
        <f t="shared" si="121"/>
        <v>10</v>
      </c>
    </row>
    <row r="1754" spans="1:10" s="5" customFormat="1">
      <c r="A1754" s="4" t="s">
        <v>2</v>
      </c>
      <c r="B1754" t="str">
        <f t="shared" si="118"/>
        <v>A</v>
      </c>
      <c r="C1754" s="4">
        <f t="shared" si="120"/>
        <v>19</v>
      </c>
      <c r="D1754" s="4">
        <v>110</v>
      </c>
      <c r="E1754" s="4" t="s">
        <v>1768</v>
      </c>
      <c r="F1754" s="5" t="s">
        <v>4257</v>
      </c>
      <c r="H1754" t="s">
        <v>4271</v>
      </c>
      <c r="I1754">
        <f t="shared" si="119"/>
        <v>1</v>
      </c>
      <c r="J1754">
        <f t="shared" si="121"/>
        <v>10</v>
      </c>
    </row>
    <row r="1755" spans="1:10" s="5" customFormat="1">
      <c r="A1755" s="4" t="s">
        <v>2</v>
      </c>
      <c r="B1755" t="str">
        <f t="shared" si="118"/>
        <v>A</v>
      </c>
      <c r="C1755" s="4">
        <f t="shared" si="120"/>
        <v>19</v>
      </c>
      <c r="D1755" s="4">
        <v>110</v>
      </c>
      <c r="E1755" s="4" t="s">
        <v>1769</v>
      </c>
      <c r="F1755" s="5" t="s">
        <v>4257</v>
      </c>
      <c r="H1755" t="s">
        <v>4271</v>
      </c>
      <c r="I1755">
        <f t="shared" si="119"/>
        <v>1</v>
      </c>
      <c r="J1755">
        <f t="shared" si="121"/>
        <v>10</v>
      </c>
    </row>
    <row r="1756" spans="1:10" s="5" customFormat="1">
      <c r="A1756" s="4" t="s">
        <v>2</v>
      </c>
      <c r="B1756" t="str">
        <f t="shared" si="118"/>
        <v>A</v>
      </c>
      <c r="C1756" s="4">
        <f t="shared" si="120"/>
        <v>19</v>
      </c>
      <c r="D1756" s="4">
        <v>110</v>
      </c>
      <c r="E1756" s="4" t="s">
        <v>1770</v>
      </c>
      <c r="F1756" s="5">
        <v>0</v>
      </c>
      <c r="H1756" t="s">
        <v>4271</v>
      </c>
      <c r="I1756">
        <f t="shared" si="119"/>
        <v>0</v>
      </c>
      <c r="J1756" t="str">
        <f t="shared" si="121"/>
        <v>NA</v>
      </c>
    </row>
    <row r="1757" spans="1:10" s="5" customFormat="1">
      <c r="A1757" s="4" t="s">
        <v>2</v>
      </c>
      <c r="B1757" t="str">
        <f t="shared" si="118"/>
        <v>A</v>
      </c>
      <c r="C1757" s="4">
        <f t="shared" si="120"/>
        <v>19</v>
      </c>
      <c r="D1757" s="4">
        <v>110</v>
      </c>
      <c r="E1757" s="4" t="s">
        <v>1771</v>
      </c>
      <c r="F1757" s="5" t="s">
        <v>4256</v>
      </c>
      <c r="H1757" t="s">
        <v>4271</v>
      </c>
      <c r="I1757">
        <f t="shared" si="119"/>
        <v>1</v>
      </c>
      <c r="J1757" t="str">
        <f t="shared" si="121"/>
        <v>NA</v>
      </c>
    </row>
    <row r="1758" spans="1:10" s="5" customFormat="1">
      <c r="A1758" s="4" t="s">
        <v>8</v>
      </c>
      <c r="B1758" t="str">
        <f t="shared" si="118"/>
        <v>A</v>
      </c>
      <c r="C1758" s="4">
        <f t="shared" si="120"/>
        <v>19</v>
      </c>
      <c r="D1758" s="4">
        <v>110</v>
      </c>
      <c r="E1758" s="4" t="s">
        <v>1772</v>
      </c>
      <c r="F1758" s="5" t="s">
        <v>4256</v>
      </c>
      <c r="H1758" t="s">
        <v>4271</v>
      </c>
      <c r="I1758">
        <f t="shared" si="119"/>
        <v>1</v>
      </c>
      <c r="J1758" t="str">
        <f t="shared" si="121"/>
        <v>NA</v>
      </c>
    </row>
    <row r="1759" spans="1:10" s="5" customFormat="1">
      <c r="A1759" s="4" t="s">
        <v>8</v>
      </c>
      <c r="B1759" t="str">
        <f t="shared" si="118"/>
        <v>A</v>
      </c>
      <c r="C1759" s="4">
        <f t="shared" si="120"/>
        <v>19</v>
      </c>
      <c r="D1759" s="4">
        <v>110</v>
      </c>
      <c r="E1759" s="4" t="s">
        <v>1773</v>
      </c>
      <c r="F1759" s="5" t="s">
        <v>4256</v>
      </c>
      <c r="H1759" t="s">
        <v>4271</v>
      </c>
      <c r="I1759">
        <f t="shared" si="119"/>
        <v>1</v>
      </c>
      <c r="J1759" t="str">
        <f t="shared" si="121"/>
        <v>NA</v>
      </c>
    </row>
    <row r="1760" spans="1:10" s="5" customFormat="1">
      <c r="A1760" s="4" t="s">
        <v>8</v>
      </c>
      <c r="B1760" t="str">
        <f t="shared" si="118"/>
        <v>A</v>
      </c>
      <c r="C1760" s="4">
        <f t="shared" si="120"/>
        <v>19</v>
      </c>
      <c r="D1760" s="4">
        <v>110</v>
      </c>
      <c r="E1760" s="4" t="s">
        <v>1774</v>
      </c>
      <c r="F1760" s="5" t="s">
        <v>4264</v>
      </c>
      <c r="H1760" t="s">
        <v>4271</v>
      </c>
      <c r="I1760">
        <f t="shared" si="119"/>
        <v>1</v>
      </c>
      <c r="J1760" t="str">
        <f t="shared" si="121"/>
        <v>NA</v>
      </c>
    </row>
    <row r="1761" spans="1:10" s="5" customFormat="1">
      <c r="A1761" s="4" t="s">
        <v>8</v>
      </c>
      <c r="B1761" t="str">
        <f t="shared" si="118"/>
        <v>A</v>
      </c>
      <c r="C1761" s="4">
        <f t="shared" si="120"/>
        <v>19</v>
      </c>
      <c r="D1761" s="4">
        <v>110</v>
      </c>
      <c r="E1761" s="4" t="s">
        <v>1775</v>
      </c>
      <c r="F1761" s="5" t="s">
        <v>4256</v>
      </c>
      <c r="H1761" t="s">
        <v>4271</v>
      </c>
      <c r="I1761">
        <f t="shared" si="119"/>
        <v>1</v>
      </c>
      <c r="J1761" t="str">
        <f t="shared" si="121"/>
        <v>NA</v>
      </c>
    </row>
    <row r="1762" spans="1:10">
      <c r="A1762" s="2" t="s">
        <v>1</v>
      </c>
      <c r="B1762" t="str">
        <f t="shared" si="118"/>
        <v>S</v>
      </c>
      <c r="C1762" s="2">
        <f t="shared" si="120"/>
        <v>19</v>
      </c>
      <c r="D1762" s="2">
        <v>111</v>
      </c>
      <c r="E1762" s="2" t="s">
        <v>1776</v>
      </c>
      <c r="F1762" s="5" t="s">
        <v>4250</v>
      </c>
      <c r="H1762" t="s">
        <v>4271</v>
      </c>
      <c r="I1762">
        <f t="shared" si="119"/>
        <v>1</v>
      </c>
      <c r="J1762">
        <f t="shared" si="121"/>
        <v>8</v>
      </c>
    </row>
    <row r="1763" spans="1:10">
      <c r="A1763" s="2" t="s">
        <v>1</v>
      </c>
      <c r="B1763" t="str">
        <f t="shared" si="118"/>
        <v>S</v>
      </c>
      <c r="C1763" s="2">
        <f t="shared" si="120"/>
        <v>19</v>
      </c>
      <c r="D1763" s="2">
        <v>111</v>
      </c>
      <c r="E1763" s="2" t="s">
        <v>1777</v>
      </c>
      <c r="F1763" s="5" t="s">
        <v>4250</v>
      </c>
      <c r="H1763" t="s">
        <v>4271</v>
      </c>
      <c r="I1763">
        <f t="shared" si="119"/>
        <v>1</v>
      </c>
      <c r="J1763">
        <f t="shared" si="121"/>
        <v>8</v>
      </c>
    </row>
    <row r="1764" spans="1:10">
      <c r="A1764" s="2" t="s">
        <v>1</v>
      </c>
      <c r="B1764" t="str">
        <f t="shared" si="118"/>
        <v>S</v>
      </c>
      <c r="C1764" s="2">
        <f t="shared" si="120"/>
        <v>19</v>
      </c>
      <c r="D1764" s="2">
        <v>111</v>
      </c>
      <c r="E1764" s="2" t="s">
        <v>1778</v>
      </c>
      <c r="F1764" s="5" t="s">
        <v>4250</v>
      </c>
      <c r="H1764" t="s">
        <v>4271</v>
      </c>
      <c r="I1764">
        <f t="shared" si="119"/>
        <v>1</v>
      </c>
      <c r="J1764">
        <f t="shared" si="121"/>
        <v>8</v>
      </c>
    </row>
    <row r="1765" spans="1:10">
      <c r="A1765" s="2" t="s">
        <v>1</v>
      </c>
      <c r="B1765" t="str">
        <f t="shared" si="118"/>
        <v>S</v>
      </c>
      <c r="C1765" s="2">
        <f t="shared" si="120"/>
        <v>19</v>
      </c>
      <c r="D1765" s="2">
        <v>111</v>
      </c>
      <c r="E1765" s="2" t="s">
        <v>1779</v>
      </c>
      <c r="F1765" s="5" t="s">
        <v>4248</v>
      </c>
      <c r="H1765" t="s">
        <v>4271</v>
      </c>
      <c r="I1765">
        <f t="shared" si="119"/>
        <v>1</v>
      </c>
      <c r="J1765">
        <f t="shared" si="121"/>
        <v>5</v>
      </c>
    </row>
    <row r="1766" spans="1:10">
      <c r="A1766" s="2" t="s">
        <v>4</v>
      </c>
      <c r="B1766" t="str">
        <f t="shared" si="118"/>
        <v>S</v>
      </c>
      <c r="C1766" s="2">
        <f t="shared" si="120"/>
        <v>19</v>
      </c>
      <c r="D1766" s="2">
        <v>111</v>
      </c>
      <c r="E1766" s="2" t="s">
        <v>1780</v>
      </c>
      <c r="F1766" s="5" t="s">
        <v>4260</v>
      </c>
      <c r="H1766" t="s">
        <v>4271</v>
      </c>
      <c r="I1766">
        <f t="shared" si="119"/>
        <v>1</v>
      </c>
      <c r="J1766">
        <f t="shared" si="121"/>
        <v>9</v>
      </c>
    </row>
    <row r="1767" spans="1:10">
      <c r="A1767" s="2" t="s">
        <v>4</v>
      </c>
      <c r="B1767" t="str">
        <f t="shared" si="118"/>
        <v>S</v>
      </c>
      <c r="C1767" s="2">
        <f t="shared" si="120"/>
        <v>19</v>
      </c>
      <c r="D1767" s="2">
        <v>111</v>
      </c>
      <c r="E1767" s="2" t="s">
        <v>1781</v>
      </c>
      <c r="F1767" s="5" t="s">
        <v>4257</v>
      </c>
      <c r="H1767" t="s">
        <v>4271</v>
      </c>
      <c r="I1767">
        <f t="shared" si="119"/>
        <v>1</v>
      </c>
      <c r="J1767">
        <f t="shared" si="121"/>
        <v>10</v>
      </c>
    </row>
    <row r="1768" spans="1:10">
      <c r="A1768" s="2" t="s">
        <v>4</v>
      </c>
      <c r="B1768" t="str">
        <f t="shared" si="118"/>
        <v>S</v>
      </c>
      <c r="C1768" s="2">
        <f t="shared" si="120"/>
        <v>19</v>
      </c>
      <c r="D1768" s="2">
        <v>111</v>
      </c>
      <c r="E1768" s="2" t="s">
        <v>1782</v>
      </c>
      <c r="F1768" s="5" t="s">
        <v>4250</v>
      </c>
      <c r="H1768" t="s">
        <v>4271</v>
      </c>
      <c r="I1768">
        <f t="shared" si="119"/>
        <v>1</v>
      </c>
      <c r="J1768">
        <f t="shared" si="121"/>
        <v>8</v>
      </c>
    </row>
    <row r="1769" spans="1:10">
      <c r="A1769" s="2" t="s">
        <v>4</v>
      </c>
      <c r="B1769" t="str">
        <f t="shared" si="118"/>
        <v>S</v>
      </c>
      <c r="C1769" s="2">
        <f t="shared" si="120"/>
        <v>19</v>
      </c>
      <c r="D1769" s="2">
        <v>111</v>
      </c>
      <c r="E1769" s="2" t="s">
        <v>1783</v>
      </c>
      <c r="F1769">
        <v>0</v>
      </c>
      <c r="H1769" t="s">
        <v>4271</v>
      </c>
      <c r="I1769">
        <f t="shared" si="119"/>
        <v>0</v>
      </c>
      <c r="J1769" t="str">
        <f t="shared" si="121"/>
        <v>NA</v>
      </c>
    </row>
    <row r="1770" spans="1:10">
      <c r="A1770" s="2" t="s">
        <v>8</v>
      </c>
      <c r="B1770" t="str">
        <f t="shared" si="118"/>
        <v>A</v>
      </c>
      <c r="C1770" s="2">
        <f t="shared" si="120"/>
        <v>19</v>
      </c>
      <c r="D1770" s="2">
        <v>111</v>
      </c>
      <c r="E1770" s="2" t="s">
        <v>1784</v>
      </c>
      <c r="F1770" s="5" t="s">
        <v>4250</v>
      </c>
      <c r="H1770" t="s">
        <v>4271</v>
      </c>
      <c r="I1770">
        <f t="shared" si="119"/>
        <v>1</v>
      </c>
      <c r="J1770">
        <f t="shared" si="121"/>
        <v>8</v>
      </c>
    </row>
    <row r="1771" spans="1:10">
      <c r="A1771" s="2" t="s">
        <v>8</v>
      </c>
      <c r="B1771" t="str">
        <f t="shared" si="118"/>
        <v>A</v>
      </c>
      <c r="C1771" s="2">
        <f t="shared" si="120"/>
        <v>19</v>
      </c>
      <c r="D1771" s="2">
        <v>111</v>
      </c>
      <c r="E1771" s="2" t="s">
        <v>1785</v>
      </c>
      <c r="F1771">
        <v>0</v>
      </c>
      <c r="H1771" t="s">
        <v>4271</v>
      </c>
      <c r="I1771">
        <f t="shared" si="119"/>
        <v>0</v>
      </c>
      <c r="J1771" t="str">
        <f t="shared" si="121"/>
        <v>NA</v>
      </c>
    </row>
    <row r="1772" spans="1:10">
      <c r="A1772" s="2" t="s">
        <v>8</v>
      </c>
      <c r="B1772" t="str">
        <f t="shared" si="118"/>
        <v>A</v>
      </c>
      <c r="C1772" s="2">
        <f t="shared" si="120"/>
        <v>19</v>
      </c>
      <c r="D1772" s="2">
        <v>111</v>
      </c>
      <c r="E1772" s="2" t="s">
        <v>1786</v>
      </c>
      <c r="F1772">
        <v>0</v>
      </c>
      <c r="H1772" t="s">
        <v>4271</v>
      </c>
      <c r="I1772">
        <f t="shared" si="119"/>
        <v>0</v>
      </c>
      <c r="J1772" t="str">
        <f t="shared" si="121"/>
        <v>NA</v>
      </c>
    </row>
    <row r="1773" spans="1:10">
      <c r="A1773" s="2" t="s">
        <v>8</v>
      </c>
      <c r="B1773" t="str">
        <f t="shared" si="118"/>
        <v>A</v>
      </c>
      <c r="C1773" s="2">
        <f t="shared" si="120"/>
        <v>19</v>
      </c>
      <c r="D1773" s="2">
        <v>111</v>
      </c>
      <c r="E1773" s="2" t="s">
        <v>1787</v>
      </c>
      <c r="F1773">
        <v>0</v>
      </c>
      <c r="H1773" t="s">
        <v>4271</v>
      </c>
      <c r="I1773">
        <f t="shared" si="119"/>
        <v>0</v>
      </c>
      <c r="J1773" t="str">
        <f t="shared" si="121"/>
        <v>NA</v>
      </c>
    </row>
    <row r="1774" spans="1:10">
      <c r="A1774" s="2" t="s">
        <v>10</v>
      </c>
      <c r="B1774" t="str">
        <f t="shared" si="118"/>
        <v>S</v>
      </c>
      <c r="C1774" s="2">
        <f t="shared" si="120"/>
        <v>19</v>
      </c>
      <c r="D1774" s="2">
        <v>111</v>
      </c>
      <c r="E1774" s="2" t="s">
        <v>1788</v>
      </c>
      <c r="F1774">
        <v>0</v>
      </c>
      <c r="H1774" t="s">
        <v>4271</v>
      </c>
      <c r="I1774">
        <f t="shared" si="119"/>
        <v>0</v>
      </c>
      <c r="J1774" t="str">
        <f t="shared" si="121"/>
        <v>NA</v>
      </c>
    </row>
    <row r="1775" spans="1:10">
      <c r="A1775" s="2" t="s">
        <v>10</v>
      </c>
      <c r="B1775" t="str">
        <f t="shared" si="118"/>
        <v>S</v>
      </c>
      <c r="C1775" s="2">
        <f t="shared" si="120"/>
        <v>19</v>
      </c>
      <c r="D1775" s="2">
        <v>111</v>
      </c>
      <c r="E1775" s="2" t="s">
        <v>1789</v>
      </c>
      <c r="F1775">
        <v>0</v>
      </c>
      <c r="H1775" t="s">
        <v>4271</v>
      </c>
      <c r="I1775">
        <f t="shared" si="119"/>
        <v>0</v>
      </c>
      <c r="J1775" t="str">
        <f t="shared" si="121"/>
        <v>NA</v>
      </c>
    </row>
    <row r="1776" spans="1:10">
      <c r="A1776" s="2" t="s">
        <v>10</v>
      </c>
      <c r="B1776" t="str">
        <f t="shared" si="118"/>
        <v>S</v>
      </c>
      <c r="C1776" s="2">
        <f t="shared" si="120"/>
        <v>19</v>
      </c>
      <c r="D1776" s="2">
        <v>111</v>
      </c>
      <c r="E1776" s="2" t="s">
        <v>1790</v>
      </c>
      <c r="F1776">
        <v>0</v>
      </c>
      <c r="H1776" t="s">
        <v>4271</v>
      </c>
      <c r="I1776">
        <f t="shared" si="119"/>
        <v>0</v>
      </c>
      <c r="J1776" t="str">
        <f t="shared" si="121"/>
        <v>NA</v>
      </c>
    </row>
    <row r="1777" spans="1:10">
      <c r="A1777" s="2" t="s">
        <v>10</v>
      </c>
      <c r="B1777" t="str">
        <f t="shared" si="118"/>
        <v>S</v>
      </c>
      <c r="C1777" s="2">
        <f t="shared" si="120"/>
        <v>19</v>
      </c>
      <c r="D1777" s="2">
        <v>111</v>
      </c>
      <c r="E1777" s="2" t="s">
        <v>1791</v>
      </c>
      <c r="F1777">
        <v>0</v>
      </c>
      <c r="H1777" t="s">
        <v>4271</v>
      </c>
      <c r="I1777">
        <f t="shared" si="119"/>
        <v>0</v>
      </c>
      <c r="J1777" t="str">
        <f t="shared" si="121"/>
        <v>NA</v>
      </c>
    </row>
    <row r="1778" spans="1:10">
      <c r="A1778" s="2" t="s">
        <v>6</v>
      </c>
      <c r="B1778" t="str">
        <f t="shared" si="118"/>
        <v>A</v>
      </c>
      <c r="C1778" s="2">
        <f t="shared" si="120"/>
        <v>19</v>
      </c>
      <c r="D1778" s="2">
        <v>112</v>
      </c>
      <c r="E1778" s="2" t="s">
        <v>1792</v>
      </c>
      <c r="F1778" t="s">
        <v>4257</v>
      </c>
      <c r="H1778" t="s">
        <v>4271</v>
      </c>
      <c r="I1778">
        <f t="shared" si="119"/>
        <v>1</v>
      </c>
      <c r="J1778">
        <f t="shared" si="121"/>
        <v>10</v>
      </c>
    </row>
    <row r="1779" spans="1:10">
      <c r="A1779" s="2" t="s">
        <v>6</v>
      </c>
      <c r="B1779" t="str">
        <f t="shared" si="118"/>
        <v>A</v>
      </c>
      <c r="C1779" s="2">
        <f t="shared" si="120"/>
        <v>19</v>
      </c>
      <c r="D1779" s="2">
        <v>112</v>
      </c>
      <c r="E1779" s="2" t="s">
        <v>1793</v>
      </c>
      <c r="F1779">
        <v>0</v>
      </c>
      <c r="H1779" t="s">
        <v>4271</v>
      </c>
      <c r="I1779">
        <f t="shared" si="119"/>
        <v>0</v>
      </c>
      <c r="J1779" t="str">
        <f t="shared" si="121"/>
        <v>NA</v>
      </c>
    </row>
    <row r="1780" spans="1:10">
      <c r="A1780" s="2" t="s">
        <v>6</v>
      </c>
      <c r="B1780" t="str">
        <f t="shared" si="118"/>
        <v>A</v>
      </c>
      <c r="C1780" s="2">
        <f t="shared" si="120"/>
        <v>19</v>
      </c>
      <c r="D1780" s="2">
        <v>112</v>
      </c>
      <c r="E1780" s="2" t="s">
        <v>1794</v>
      </c>
      <c r="F1780">
        <v>0</v>
      </c>
      <c r="H1780" t="s">
        <v>4271</v>
      </c>
      <c r="I1780">
        <f t="shared" si="119"/>
        <v>0</v>
      </c>
      <c r="J1780" t="str">
        <f t="shared" si="121"/>
        <v>NA</v>
      </c>
    </row>
    <row r="1781" spans="1:10">
      <c r="A1781" s="2" t="s">
        <v>6</v>
      </c>
      <c r="B1781" t="str">
        <f t="shared" si="118"/>
        <v>A</v>
      </c>
      <c r="C1781" s="2">
        <f t="shared" si="120"/>
        <v>19</v>
      </c>
      <c r="D1781" s="2">
        <v>112</v>
      </c>
      <c r="E1781" s="2" t="s">
        <v>1795</v>
      </c>
      <c r="F1781">
        <v>0</v>
      </c>
      <c r="H1781" t="s">
        <v>4271</v>
      </c>
      <c r="I1781">
        <f t="shared" si="119"/>
        <v>0</v>
      </c>
      <c r="J1781" t="str">
        <f t="shared" si="121"/>
        <v>NA</v>
      </c>
    </row>
    <row r="1782" spans="1:10">
      <c r="A1782" s="2" t="s">
        <v>10</v>
      </c>
      <c r="B1782" t="str">
        <f t="shared" si="118"/>
        <v>S</v>
      </c>
      <c r="C1782" s="2">
        <f t="shared" si="120"/>
        <v>19</v>
      </c>
      <c r="D1782" s="2">
        <v>112</v>
      </c>
      <c r="E1782" s="2" t="s">
        <v>1796</v>
      </c>
      <c r="F1782">
        <v>0</v>
      </c>
      <c r="H1782" t="s">
        <v>4271</v>
      </c>
      <c r="I1782">
        <f t="shared" si="119"/>
        <v>0</v>
      </c>
      <c r="J1782" t="str">
        <f t="shared" si="121"/>
        <v>NA</v>
      </c>
    </row>
    <row r="1783" spans="1:10">
      <c r="A1783" s="2" t="s">
        <v>10</v>
      </c>
      <c r="B1783" t="str">
        <f t="shared" si="118"/>
        <v>S</v>
      </c>
      <c r="C1783" s="2">
        <f t="shared" si="120"/>
        <v>19</v>
      </c>
      <c r="D1783" s="2">
        <v>112</v>
      </c>
      <c r="E1783" s="2" t="s">
        <v>1797</v>
      </c>
      <c r="F1783">
        <v>0</v>
      </c>
      <c r="H1783" t="s">
        <v>4271</v>
      </c>
      <c r="I1783">
        <f t="shared" si="119"/>
        <v>0</v>
      </c>
      <c r="J1783" t="str">
        <f t="shared" si="121"/>
        <v>NA</v>
      </c>
    </row>
    <row r="1784" spans="1:10">
      <c r="A1784" s="2" t="s">
        <v>10</v>
      </c>
      <c r="B1784" t="str">
        <f t="shared" si="118"/>
        <v>S</v>
      </c>
      <c r="C1784" s="2">
        <f t="shared" si="120"/>
        <v>19</v>
      </c>
      <c r="D1784" s="2">
        <v>112</v>
      </c>
      <c r="E1784" s="2" t="s">
        <v>1798</v>
      </c>
      <c r="F1784">
        <v>0</v>
      </c>
      <c r="H1784" t="s">
        <v>4271</v>
      </c>
      <c r="I1784">
        <f t="shared" si="119"/>
        <v>0</v>
      </c>
      <c r="J1784" t="str">
        <f t="shared" si="121"/>
        <v>NA</v>
      </c>
    </row>
    <row r="1785" spans="1:10">
      <c r="A1785" s="2" t="s">
        <v>10</v>
      </c>
      <c r="B1785" t="str">
        <f t="shared" si="118"/>
        <v>S</v>
      </c>
      <c r="C1785" s="2">
        <f t="shared" si="120"/>
        <v>19</v>
      </c>
      <c r="D1785" s="2">
        <v>112</v>
      </c>
      <c r="E1785" s="2" t="s">
        <v>1799</v>
      </c>
      <c r="F1785">
        <v>0</v>
      </c>
      <c r="H1785" t="s">
        <v>4271</v>
      </c>
      <c r="I1785">
        <f t="shared" si="119"/>
        <v>0</v>
      </c>
      <c r="J1785" t="str">
        <f t="shared" si="121"/>
        <v>NA</v>
      </c>
    </row>
    <row r="1786" spans="1:10">
      <c r="A1786" s="2" t="s">
        <v>10</v>
      </c>
      <c r="B1786" t="str">
        <f t="shared" si="118"/>
        <v>S</v>
      </c>
      <c r="C1786" s="2">
        <f t="shared" si="120"/>
        <v>19</v>
      </c>
      <c r="D1786" s="2">
        <v>112</v>
      </c>
      <c r="E1786" s="2" t="s">
        <v>1800</v>
      </c>
      <c r="F1786">
        <v>0</v>
      </c>
      <c r="H1786" t="s">
        <v>4271</v>
      </c>
      <c r="I1786">
        <f t="shared" si="119"/>
        <v>0</v>
      </c>
      <c r="J1786" t="str">
        <f t="shared" si="121"/>
        <v>NA</v>
      </c>
    </row>
    <row r="1787" spans="1:10">
      <c r="A1787" s="2" t="s">
        <v>10</v>
      </c>
      <c r="B1787" t="str">
        <f t="shared" si="118"/>
        <v>S</v>
      </c>
      <c r="C1787" s="2">
        <f t="shared" si="120"/>
        <v>19</v>
      </c>
      <c r="D1787" s="2">
        <v>112</v>
      </c>
      <c r="E1787" s="2" t="s">
        <v>1801</v>
      </c>
      <c r="F1787">
        <v>0</v>
      </c>
      <c r="H1787" t="s">
        <v>4271</v>
      </c>
      <c r="I1787">
        <f t="shared" si="119"/>
        <v>0</v>
      </c>
      <c r="J1787" t="str">
        <f t="shared" si="121"/>
        <v>NA</v>
      </c>
    </row>
    <row r="1788" spans="1:10">
      <c r="A1788" s="2" t="s">
        <v>10</v>
      </c>
      <c r="B1788" t="str">
        <f t="shared" si="118"/>
        <v>S</v>
      </c>
      <c r="C1788" s="2">
        <f t="shared" si="120"/>
        <v>19</v>
      </c>
      <c r="D1788" s="2">
        <v>112</v>
      </c>
      <c r="E1788" s="2" t="s">
        <v>1802</v>
      </c>
      <c r="F1788" t="s">
        <v>4249</v>
      </c>
      <c r="H1788" t="s">
        <v>4271</v>
      </c>
      <c r="I1788">
        <f t="shared" si="119"/>
        <v>1</v>
      </c>
      <c r="J1788">
        <f t="shared" si="121"/>
        <v>11</v>
      </c>
    </row>
    <row r="1789" spans="1:10">
      <c r="A1789" s="2" t="s">
        <v>10</v>
      </c>
      <c r="B1789" t="str">
        <f t="shared" si="118"/>
        <v>S</v>
      </c>
      <c r="C1789" s="2">
        <f t="shared" si="120"/>
        <v>19</v>
      </c>
      <c r="D1789" s="2">
        <v>112</v>
      </c>
      <c r="E1789" s="2" t="s">
        <v>1803</v>
      </c>
      <c r="F1789" t="s">
        <v>4259</v>
      </c>
      <c r="H1789" t="s">
        <v>4271</v>
      </c>
      <c r="I1789">
        <f t="shared" si="119"/>
        <v>1</v>
      </c>
      <c r="J1789">
        <f t="shared" si="121"/>
        <v>19</v>
      </c>
    </row>
    <row r="1790" spans="1:10">
      <c r="A1790" s="2" t="s">
        <v>3</v>
      </c>
      <c r="B1790" t="str">
        <f t="shared" si="118"/>
        <v>S</v>
      </c>
      <c r="C1790" s="2">
        <f t="shared" si="120"/>
        <v>19</v>
      </c>
      <c r="D1790" s="2">
        <v>112</v>
      </c>
      <c r="E1790" s="2" t="s">
        <v>1804</v>
      </c>
      <c r="F1790">
        <v>0</v>
      </c>
      <c r="H1790" t="s">
        <v>4271</v>
      </c>
      <c r="I1790">
        <f t="shared" si="119"/>
        <v>0</v>
      </c>
      <c r="J1790" t="str">
        <f t="shared" si="121"/>
        <v>NA</v>
      </c>
    </row>
    <row r="1791" spans="1:10">
      <c r="A1791" s="2" t="s">
        <v>3</v>
      </c>
      <c r="B1791" t="str">
        <f t="shared" si="118"/>
        <v>S</v>
      </c>
      <c r="C1791" s="2">
        <f t="shared" si="120"/>
        <v>19</v>
      </c>
      <c r="D1791" s="2">
        <v>112</v>
      </c>
      <c r="E1791" s="2" t="s">
        <v>1805</v>
      </c>
      <c r="F1791">
        <v>0</v>
      </c>
      <c r="H1791" t="s">
        <v>4271</v>
      </c>
      <c r="I1791">
        <f t="shared" si="119"/>
        <v>0</v>
      </c>
      <c r="J1791" t="str">
        <f t="shared" si="121"/>
        <v>NA</v>
      </c>
    </row>
    <row r="1792" spans="1:10">
      <c r="A1792" s="2" t="s">
        <v>3</v>
      </c>
      <c r="B1792" t="str">
        <f t="shared" si="118"/>
        <v>S</v>
      </c>
      <c r="C1792" s="2">
        <f t="shared" si="120"/>
        <v>19</v>
      </c>
      <c r="D1792" s="2">
        <v>112</v>
      </c>
      <c r="E1792" s="2" t="s">
        <v>1806</v>
      </c>
      <c r="F1792">
        <v>0</v>
      </c>
      <c r="H1792" t="s">
        <v>4271</v>
      </c>
      <c r="I1792">
        <f t="shared" si="119"/>
        <v>0</v>
      </c>
      <c r="J1792" t="str">
        <f t="shared" si="121"/>
        <v>NA</v>
      </c>
    </row>
    <row r="1793" spans="1:10">
      <c r="A1793" s="2" t="s">
        <v>3</v>
      </c>
      <c r="B1793" t="str">
        <f t="shared" si="118"/>
        <v>S</v>
      </c>
      <c r="C1793" s="2">
        <f t="shared" si="120"/>
        <v>19</v>
      </c>
      <c r="D1793" s="2">
        <v>112</v>
      </c>
      <c r="E1793" s="2" t="s">
        <v>1807</v>
      </c>
      <c r="F1793">
        <v>0</v>
      </c>
      <c r="H1793" t="s">
        <v>4271</v>
      </c>
      <c r="I1793">
        <f t="shared" si="119"/>
        <v>0</v>
      </c>
      <c r="J1793" t="str">
        <f t="shared" si="121"/>
        <v>NA</v>
      </c>
    </row>
    <row r="1794" spans="1:10">
      <c r="A1794" s="2" t="s">
        <v>1</v>
      </c>
      <c r="B1794" t="str">
        <f t="shared" si="118"/>
        <v>S</v>
      </c>
      <c r="C1794" s="2">
        <f t="shared" si="120"/>
        <v>19</v>
      </c>
      <c r="D1794" s="2">
        <v>113</v>
      </c>
      <c r="E1794" s="2" t="s">
        <v>1808</v>
      </c>
      <c r="F1794" t="s">
        <v>4247</v>
      </c>
      <c r="H1794" t="s">
        <v>4271</v>
      </c>
      <c r="I1794">
        <f t="shared" si="119"/>
        <v>1</v>
      </c>
      <c r="J1794">
        <f t="shared" si="121"/>
        <v>6</v>
      </c>
    </row>
    <row r="1795" spans="1:10">
      <c r="A1795" s="2" t="s">
        <v>1</v>
      </c>
      <c r="B1795" t="str">
        <f t="shared" ref="B1795:B1858" si="122">IF(OR(A1795="B42", A1795="B46", A1795="B49", A1795="B53", A1795="L11", A1795="L12"), "S", "A")</f>
        <v>S</v>
      </c>
      <c r="C1795" s="2">
        <f t="shared" si="120"/>
        <v>19</v>
      </c>
      <c r="D1795" s="2">
        <v>113</v>
      </c>
      <c r="E1795" s="2" t="s">
        <v>1809</v>
      </c>
      <c r="F1795" t="s">
        <v>4247</v>
      </c>
      <c r="H1795" t="s">
        <v>4271</v>
      </c>
      <c r="I1795">
        <f t="shared" ref="I1795:I1858" si="123">IF(F1795=0, 0, 1)</f>
        <v>1</v>
      </c>
      <c r="J1795">
        <f t="shared" si="121"/>
        <v>6</v>
      </c>
    </row>
    <row r="1796" spans="1:10">
      <c r="A1796" s="2" t="s">
        <v>1</v>
      </c>
      <c r="B1796" t="str">
        <f t="shared" si="122"/>
        <v>S</v>
      </c>
      <c r="C1796" s="2">
        <f t="shared" ref="C1796:C1825" si="124">C1795</f>
        <v>19</v>
      </c>
      <c r="D1796" s="2">
        <v>113</v>
      </c>
      <c r="E1796" s="2" t="s">
        <v>1810</v>
      </c>
      <c r="F1796" t="s">
        <v>4253</v>
      </c>
      <c r="H1796" t="s">
        <v>4271</v>
      </c>
      <c r="I1796">
        <f t="shared" si="123"/>
        <v>1</v>
      </c>
      <c r="J1796">
        <f t="shared" si="121"/>
        <v>7</v>
      </c>
    </row>
    <row r="1797" spans="1:10">
      <c r="A1797" s="2" t="s">
        <v>1</v>
      </c>
      <c r="B1797" t="str">
        <f t="shared" si="122"/>
        <v>S</v>
      </c>
      <c r="C1797" s="2">
        <f t="shared" si="124"/>
        <v>19</v>
      </c>
      <c r="D1797" s="2">
        <v>113</v>
      </c>
      <c r="E1797" s="2" t="s">
        <v>1811</v>
      </c>
      <c r="F1797">
        <v>0</v>
      </c>
      <c r="H1797" t="s">
        <v>4271</v>
      </c>
      <c r="I1797">
        <f t="shared" si="123"/>
        <v>0</v>
      </c>
      <c r="J1797" t="str">
        <f t="shared" si="121"/>
        <v>NA</v>
      </c>
    </row>
    <row r="1798" spans="1:10">
      <c r="A1798" s="2" t="s">
        <v>2</v>
      </c>
      <c r="B1798" t="str">
        <f t="shared" si="122"/>
        <v>A</v>
      </c>
      <c r="C1798" s="2">
        <f t="shared" si="124"/>
        <v>19</v>
      </c>
      <c r="D1798" s="2">
        <v>113</v>
      </c>
      <c r="E1798" s="2" t="s">
        <v>1812</v>
      </c>
      <c r="F1798" t="s">
        <v>4257</v>
      </c>
      <c r="H1798" t="s">
        <v>4271</v>
      </c>
      <c r="I1798">
        <f t="shared" si="123"/>
        <v>1</v>
      </c>
      <c r="J1798">
        <f t="shared" si="121"/>
        <v>10</v>
      </c>
    </row>
    <row r="1799" spans="1:10">
      <c r="A1799" s="2" t="s">
        <v>2</v>
      </c>
      <c r="B1799" t="str">
        <f t="shared" si="122"/>
        <v>A</v>
      </c>
      <c r="C1799" s="2">
        <f t="shared" si="124"/>
        <v>19</v>
      </c>
      <c r="D1799" s="2">
        <v>113</v>
      </c>
      <c r="E1799" s="2" t="s">
        <v>1813</v>
      </c>
      <c r="F1799" t="s">
        <v>4257</v>
      </c>
      <c r="H1799" t="s">
        <v>4271</v>
      </c>
      <c r="I1799">
        <f t="shared" si="123"/>
        <v>1</v>
      </c>
      <c r="J1799">
        <f t="shared" si="121"/>
        <v>10</v>
      </c>
    </row>
    <row r="1800" spans="1:10">
      <c r="A1800" s="2" t="s">
        <v>2</v>
      </c>
      <c r="B1800" t="str">
        <f t="shared" si="122"/>
        <v>A</v>
      </c>
      <c r="C1800" s="2">
        <f t="shared" si="124"/>
        <v>19</v>
      </c>
      <c r="D1800" s="2">
        <v>113</v>
      </c>
      <c r="E1800" s="2" t="s">
        <v>1814</v>
      </c>
      <c r="F1800" t="s">
        <v>4253</v>
      </c>
      <c r="H1800" t="s">
        <v>4271</v>
      </c>
      <c r="I1800">
        <f t="shared" si="123"/>
        <v>1</v>
      </c>
      <c r="J1800">
        <f t="shared" si="121"/>
        <v>7</v>
      </c>
    </row>
    <row r="1801" spans="1:10">
      <c r="A1801" s="2" t="s">
        <v>2</v>
      </c>
      <c r="B1801" t="str">
        <f t="shared" si="122"/>
        <v>A</v>
      </c>
      <c r="C1801" s="2">
        <f t="shared" si="124"/>
        <v>19</v>
      </c>
      <c r="D1801" s="2">
        <v>113</v>
      </c>
      <c r="E1801" s="2" t="s">
        <v>1815</v>
      </c>
      <c r="F1801">
        <v>0</v>
      </c>
      <c r="H1801" t="s">
        <v>4271</v>
      </c>
      <c r="I1801">
        <f t="shared" si="123"/>
        <v>0</v>
      </c>
      <c r="J1801" t="str">
        <f t="shared" si="121"/>
        <v>NA</v>
      </c>
    </row>
    <row r="1802" spans="1:10">
      <c r="A1802" s="2" t="s">
        <v>12</v>
      </c>
      <c r="B1802" t="str">
        <f t="shared" si="122"/>
        <v>A</v>
      </c>
      <c r="C1802" s="2">
        <f t="shared" si="124"/>
        <v>19</v>
      </c>
      <c r="D1802" s="2">
        <v>113</v>
      </c>
      <c r="E1802" s="2" t="s">
        <v>1816</v>
      </c>
      <c r="F1802" t="s">
        <v>4250</v>
      </c>
      <c r="H1802" t="s">
        <v>4271</v>
      </c>
      <c r="I1802">
        <f t="shared" si="123"/>
        <v>1</v>
      </c>
      <c r="J1802">
        <f t="shared" si="121"/>
        <v>8</v>
      </c>
    </row>
    <row r="1803" spans="1:10">
      <c r="A1803" s="2" t="s">
        <v>12</v>
      </c>
      <c r="B1803" t="str">
        <f t="shared" si="122"/>
        <v>A</v>
      </c>
      <c r="C1803" s="2">
        <f t="shared" si="124"/>
        <v>19</v>
      </c>
      <c r="D1803" s="2">
        <v>113</v>
      </c>
      <c r="E1803" s="2" t="s">
        <v>1817</v>
      </c>
      <c r="F1803" t="s">
        <v>4250</v>
      </c>
      <c r="H1803" t="s">
        <v>4271</v>
      </c>
      <c r="I1803">
        <f t="shared" si="123"/>
        <v>1</v>
      </c>
      <c r="J1803">
        <f t="shared" si="121"/>
        <v>8</v>
      </c>
    </row>
    <row r="1804" spans="1:10">
      <c r="A1804" s="2" t="s">
        <v>12</v>
      </c>
      <c r="B1804" t="str">
        <f t="shared" si="122"/>
        <v>A</v>
      </c>
      <c r="C1804" s="2">
        <f t="shared" si="124"/>
        <v>19</v>
      </c>
      <c r="D1804" s="2">
        <v>113</v>
      </c>
      <c r="E1804" s="2" t="s">
        <v>1818</v>
      </c>
      <c r="F1804" t="s">
        <v>4257</v>
      </c>
      <c r="H1804" t="s">
        <v>4271</v>
      </c>
      <c r="I1804">
        <f t="shared" si="123"/>
        <v>1</v>
      </c>
      <c r="J1804">
        <f t="shared" si="121"/>
        <v>10</v>
      </c>
    </row>
    <row r="1805" spans="1:10">
      <c r="A1805" s="2" t="s">
        <v>12</v>
      </c>
      <c r="B1805" t="str">
        <f t="shared" si="122"/>
        <v>A</v>
      </c>
      <c r="C1805" s="2">
        <f t="shared" si="124"/>
        <v>19</v>
      </c>
      <c r="D1805" s="2">
        <v>113</v>
      </c>
      <c r="E1805" s="2" t="s">
        <v>1819</v>
      </c>
      <c r="F1805">
        <v>0</v>
      </c>
      <c r="H1805" t="s">
        <v>4271</v>
      </c>
      <c r="I1805">
        <f t="shared" si="123"/>
        <v>0</v>
      </c>
      <c r="J1805" t="str">
        <f t="shared" si="121"/>
        <v>NA</v>
      </c>
    </row>
    <row r="1806" spans="1:10">
      <c r="A1806" s="2" t="s">
        <v>11</v>
      </c>
      <c r="B1806" t="str">
        <f t="shared" si="122"/>
        <v>S</v>
      </c>
      <c r="C1806" s="2">
        <f t="shared" si="124"/>
        <v>19</v>
      </c>
      <c r="D1806" s="2">
        <v>113</v>
      </c>
      <c r="E1806" s="2" t="s">
        <v>1820</v>
      </c>
      <c r="F1806" t="s">
        <v>4257</v>
      </c>
      <c r="H1806" t="s">
        <v>4271</v>
      </c>
      <c r="I1806">
        <f t="shared" si="123"/>
        <v>1</v>
      </c>
      <c r="J1806">
        <f t="shared" si="121"/>
        <v>10</v>
      </c>
    </row>
    <row r="1807" spans="1:10">
      <c r="A1807" s="2" t="s">
        <v>11</v>
      </c>
      <c r="B1807" t="str">
        <f t="shared" si="122"/>
        <v>S</v>
      </c>
      <c r="C1807" s="2">
        <f t="shared" si="124"/>
        <v>19</v>
      </c>
      <c r="D1807" s="2">
        <v>113</v>
      </c>
      <c r="E1807" s="2" t="s">
        <v>1821</v>
      </c>
      <c r="F1807" t="s">
        <v>4257</v>
      </c>
      <c r="H1807" t="s">
        <v>4271</v>
      </c>
      <c r="I1807">
        <f t="shared" si="123"/>
        <v>1</v>
      </c>
      <c r="J1807">
        <f t="shared" si="121"/>
        <v>10</v>
      </c>
    </row>
    <row r="1808" spans="1:10">
      <c r="A1808" s="2" t="s">
        <v>11</v>
      </c>
      <c r="B1808" t="str">
        <f t="shared" si="122"/>
        <v>S</v>
      </c>
      <c r="C1808" s="2">
        <f t="shared" si="124"/>
        <v>19</v>
      </c>
      <c r="D1808" s="2">
        <v>113</v>
      </c>
      <c r="E1808" s="2" t="s">
        <v>1822</v>
      </c>
      <c r="F1808" t="s">
        <v>4249</v>
      </c>
      <c r="H1808" t="s">
        <v>4271</v>
      </c>
      <c r="I1808">
        <f t="shared" si="123"/>
        <v>1</v>
      </c>
      <c r="J1808">
        <f t="shared" si="121"/>
        <v>11</v>
      </c>
    </row>
    <row r="1809" spans="1:10">
      <c r="A1809" s="2" t="s">
        <v>11</v>
      </c>
      <c r="B1809" t="str">
        <f t="shared" si="122"/>
        <v>S</v>
      </c>
      <c r="C1809" s="2">
        <f t="shared" si="124"/>
        <v>19</v>
      </c>
      <c r="D1809" s="2">
        <v>113</v>
      </c>
      <c r="E1809" s="2" t="s">
        <v>1823</v>
      </c>
      <c r="F1809" t="s">
        <v>4258</v>
      </c>
      <c r="H1809" t="s">
        <v>4271</v>
      </c>
      <c r="I1809">
        <f t="shared" si="123"/>
        <v>1</v>
      </c>
      <c r="J1809">
        <f t="shared" si="121"/>
        <v>12</v>
      </c>
    </row>
    <row r="1810" spans="1:10">
      <c r="A1810" s="2" t="s">
        <v>1</v>
      </c>
      <c r="B1810" t="str">
        <f t="shared" si="122"/>
        <v>S</v>
      </c>
      <c r="C1810" s="2">
        <f t="shared" si="124"/>
        <v>19</v>
      </c>
      <c r="D1810" s="2">
        <v>114</v>
      </c>
      <c r="E1810" s="2" t="s">
        <v>1824</v>
      </c>
      <c r="F1810" t="s">
        <v>4257</v>
      </c>
      <c r="H1810" t="s">
        <v>4271</v>
      </c>
      <c r="I1810">
        <f t="shared" si="123"/>
        <v>1</v>
      </c>
      <c r="J1810">
        <f t="shared" si="121"/>
        <v>10</v>
      </c>
    </row>
    <row r="1811" spans="1:10">
      <c r="A1811" s="2" t="s">
        <v>1</v>
      </c>
      <c r="B1811" t="str">
        <f t="shared" si="122"/>
        <v>S</v>
      </c>
      <c r="C1811" s="2">
        <f t="shared" si="124"/>
        <v>19</v>
      </c>
      <c r="D1811" s="2">
        <v>114</v>
      </c>
      <c r="E1811" s="2" t="s">
        <v>1825</v>
      </c>
      <c r="F1811" t="s">
        <v>4257</v>
      </c>
      <c r="H1811" t="s">
        <v>4271</v>
      </c>
      <c r="I1811">
        <f t="shared" si="123"/>
        <v>1</v>
      </c>
      <c r="J1811">
        <f t="shared" ref="J1811:J1874" si="125">IF(F1811="A",4,IF(F1811="B",5,IF(F1811="C",6,IF(F1811="D",7,IF(F1811="E",8,IF(F1811="F",9,IF(F1811="G",10,IF(F1811="H",11,IF(F1811="I",12,IF(F1811="J",14,IF(F1811="K",15,IF(F1811="L",18,IF(F1811="M",19,IF(F1811="N",20,IF(F1811="O", 28,IF(F1811="P",39,"NA"))))))))))))))))</f>
        <v>10</v>
      </c>
    </row>
    <row r="1812" spans="1:10">
      <c r="A1812" s="2" t="s">
        <v>1</v>
      </c>
      <c r="B1812" t="str">
        <f t="shared" si="122"/>
        <v>S</v>
      </c>
      <c r="C1812" s="2">
        <f t="shared" si="124"/>
        <v>19</v>
      </c>
      <c r="D1812" s="2">
        <v>114</v>
      </c>
      <c r="E1812" s="2" t="s">
        <v>1826</v>
      </c>
      <c r="F1812" t="s">
        <v>4257</v>
      </c>
      <c r="H1812" t="s">
        <v>4271</v>
      </c>
      <c r="I1812">
        <f t="shared" si="123"/>
        <v>1</v>
      </c>
      <c r="J1812">
        <f t="shared" si="125"/>
        <v>10</v>
      </c>
    </row>
    <row r="1813" spans="1:10">
      <c r="A1813" s="2" t="s">
        <v>1</v>
      </c>
      <c r="B1813" t="str">
        <f t="shared" si="122"/>
        <v>S</v>
      </c>
      <c r="C1813" s="2">
        <f t="shared" si="124"/>
        <v>19</v>
      </c>
      <c r="D1813" s="2">
        <v>114</v>
      </c>
      <c r="E1813" s="2" t="s">
        <v>1827</v>
      </c>
      <c r="F1813" t="s">
        <v>4250</v>
      </c>
      <c r="H1813" t="s">
        <v>4271</v>
      </c>
      <c r="I1813">
        <f t="shared" si="123"/>
        <v>1</v>
      </c>
      <c r="J1813">
        <f t="shared" si="125"/>
        <v>8</v>
      </c>
    </row>
    <row r="1814" spans="1:10">
      <c r="A1814" s="2" t="s">
        <v>5</v>
      </c>
      <c r="B1814" t="str">
        <f t="shared" si="122"/>
        <v>A</v>
      </c>
      <c r="C1814" s="2">
        <f t="shared" si="124"/>
        <v>19</v>
      </c>
      <c r="D1814" s="2">
        <v>114</v>
      </c>
      <c r="E1814" s="2" t="s">
        <v>1828</v>
      </c>
      <c r="F1814" t="s">
        <v>4257</v>
      </c>
      <c r="H1814" t="s">
        <v>4271</v>
      </c>
      <c r="I1814">
        <f t="shared" si="123"/>
        <v>1</v>
      </c>
      <c r="J1814">
        <f t="shared" si="125"/>
        <v>10</v>
      </c>
    </row>
    <row r="1815" spans="1:10">
      <c r="A1815" s="2" t="s">
        <v>5</v>
      </c>
      <c r="B1815" t="str">
        <f t="shared" si="122"/>
        <v>A</v>
      </c>
      <c r="C1815" s="2">
        <f t="shared" si="124"/>
        <v>19</v>
      </c>
      <c r="D1815" s="2">
        <v>114</v>
      </c>
      <c r="E1815" s="2" t="s">
        <v>1829</v>
      </c>
      <c r="F1815" t="s">
        <v>4257</v>
      </c>
      <c r="H1815" t="s">
        <v>4271</v>
      </c>
      <c r="I1815">
        <f t="shared" si="123"/>
        <v>1</v>
      </c>
      <c r="J1815">
        <f t="shared" si="125"/>
        <v>10</v>
      </c>
    </row>
    <row r="1816" spans="1:10">
      <c r="A1816" s="2" t="s">
        <v>5</v>
      </c>
      <c r="B1816" t="str">
        <f t="shared" si="122"/>
        <v>A</v>
      </c>
      <c r="C1816" s="2">
        <f t="shared" si="124"/>
        <v>19</v>
      </c>
      <c r="D1816" s="2">
        <v>114</v>
      </c>
      <c r="E1816" s="2" t="s">
        <v>1830</v>
      </c>
      <c r="F1816" t="s">
        <v>4257</v>
      </c>
      <c r="H1816" t="s">
        <v>4271</v>
      </c>
      <c r="I1816">
        <f t="shared" si="123"/>
        <v>1</v>
      </c>
      <c r="J1816">
        <f t="shared" si="125"/>
        <v>10</v>
      </c>
    </row>
    <row r="1817" spans="1:10">
      <c r="A1817" s="2" t="s">
        <v>5</v>
      </c>
      <c r="B1817" t="str">
        <f t="shared" si="122"/>
        <v>A</v>
      </c>
      <c r="C1817" s="2">
        <f t="shared" si="124"/>
        <v>19</v>
      </c>
      <c r="D1817" s="2">
        <v>114</v>
      </c>
      <c r="E1817" s="2" t="s">
        <v>1831</v>
      </c>
      <c r="F1817" t="s">
        <v>4260</v>
      </c>
      <c r="H1817" t="s">
        <v>4271</v>
      </c>
      <c r="I1817">
        <f t="shared" si="123"/>
        <v>1</v>
      </c>
      <c r="J1817">
        <f t="shared" si="125"/>
        <v>9</v>
      </c>
    </row>
    <row r="1818" spans="1:10">
      <c r="A1818" s="2" t="s">
        <v>9</v>
      </c>
      <c r="B1818" t="str">
        <f t="shared" si="122"/>
        <v>A</v>
      </c>
      <c r="C1818" s="2">
        <f t="shared" si="124"/>
        <v>19</v>
      </c>
      <c r="D1818" s="2">
        <v>114</v>
      </c>
      <c r="E1818" s="2" t="s">
        <v>1832</v>
      </c>
      <c r="F1818" t="s">
        <v>4247</v>
      </c>
      <c r="H1818" t="s">
        <v>4271</v>
      </c>
      <c r="I1818">
        <f t="shared" si="123"/>
        <v>1</v>
      </c>
      <c r="J1818">
        <f t="shared" si="125"/>
        <v>6</v>
      </c>
    </row>
    <row r="1819" spans="1:10">
      <c r="A1819" s="2" t="s">
        <v>9</v>
      </c>
      <c r="B1819" t="str">
        <f t="shared" si="122"/>
        <v>A</v>
      </c>
      <c r="C1819" s="2">
        <f t="shared" si="124"/>
        <v>19</v>
      </c>
      <c r="D1819" s="2">
        <v>114</v>
      </c>
      <c r="E1819" s="2" t="s">
        <v>1833</v>
      </c>
      <c r="F1819" t="s">
        <v>4253</v>
      </c>
      <c r="H1819" t="s">
        <v>4271</v>
      </c>
      <c r="I1819">
        <f t="shared" si="123"/>
        <v>1</v>
      </c>
      <c r="J1819">
        <f t="shared" si="125"/>
        <v>7</v>
      </c>
    </row>
    <row r="1820" spans="1:10">
      <c r="A1820" s="2" t="s">
        <v>9</v>
      </c>
      <c r="B1820" t="str">
        <f t="shared" si="122"/>
        <v>A</v>
      </c>
      <c r="C1820" s="2">
        <f t="shared" si="124"/>
        <v>19</v>
      </c>
      <c r="D1820" s="2">
        <v>114</v>
      </c>
      <c r="E1820" s="2" t="s">
        <v>1834</v>
      </c>
      <c r="F1820">
        <v>0</v>
      </c>
      <c r="H1820" t="s">
        <v>4271</v>
      </c>
      <c r="I1820">
        <f t="shared" si="123"/>
        <v>0</v>
      </c>
      <c r="J1820" t="str">
        <f t="shared" si="125"/>
        <v>NA</v>
      </c>
    </row>
    <row r="1821" spans="1:10">
      <c r="A1821" s="2" t="s">
        <v>9</v>
      </c>
      <c r="B1821" t="str">
        <f t="shared" si="122"/>
        <v>A</v>
      </c>
      <c r="C1821" s="2">
        <f t="shared" si="124"/>
        <v>19</v>
      </c>
      <c r="D1821" s="2">
        <v>114</v>
      </c>
      <c r="E1821" s="2" t="s">
        <v>1835</v>
      </c>
      <c r="F1821">
        <v>0</v>
      </c>
      <c r="H1821" t="s">
        <v>4271</v>
      </c>
      <c r="I1821">
        <f t="shared" si="123"/>
        <v>0</v>
      </c>
      <c r="J1821" t="str">
        <f t="shared" si="125"/>
        <v>NA</v>
      </c>
    </row>
    <row r="1822" spans="1:10">
      <c r="A1822" s="2" t="s">
        <v>3</v>
      </c>
      <c r="B1822" t="str">
        <f t="shared" si="122"/>
        <v>S</v>
      </c>
      <c r="C1822" s="2">
        <f t="shared" si="124"/>
        <v>19</v>
      </c>
      <c r="D1822" s="2">
        <v>114</v>
      </c>
      <c r="E1822" s="2" t="s">
        <v>1836</v>
      </c>
      <c r="F1822">
        <v>0</v>
      </c>
      <c r="H1822" t="s">
        <v>4271</v>
      </c>
      <c r="I1822">
        <f t="shared" si="123"/>
        <v>0</v>
      </c>
      <c r="J1822" t="str">
        <f t="shared" si="125"/>
        <v>NA</v>
      </c>
    </row>
    <row r="1823" spans="1:10">
      <c r="A1823" s="2" t="s">
        <v>3</v>
      </c>
      <c r="B1823" t="str">
        <f t="shared" si="122"/>
        <v>S</v>
      </c>
      <c r="C1823" s="2">
        <f t="shared" si="124"/>
        <v>19</v>
      </c>
      <c r="D1823" s="2">
        <v>114</v>
      </c>
      <c r="E1823" s="2" t="s">
        <v>1837</v>
      </c>
      <c r="F1823">
        <v>0</v>
      </c>
      <c r="H1823" t="s">
        <v>4271</v>
      </c>
      <c r="I1823">
        <f t="shared" si="123"/>
        <v>0</v>
      </c>
      <c r="J1823" t="str">
        <f t="shared" si="125"/>
        <v>NA</v>
      </c>
    </row>
    <row r="1824" spans="1:10">
      <c r="A1824" s="2" t="s">
        <v>3</v>
      </c>
      <c r="B1824" t="str">
        <f t="shared" si="122"/>
        <v>S</v>
      </c>
      <c r="C1824" s="2">
        <f t="shared" si="124"/>
        <v>19</v>
      </c>
      <c r="D1824" s="2">
        <v>114</v>
      </c>
      <c r="E1824" s="2" t="s">
        <v>1838</v>
      </c>
      <c r="F1824">
        <v>0</v>
      </c>
      <c r="H1824" t="s">
        <v>4271</v>
      </c>
      <c r="I1824">
        <f t="shared" si="123"/>
        <v>0</v>
      </c>
      <c r="J1824" t="str">
        <f t="shared" si="125"/>
        <v>NA</v>
      </c>
    </row>
    <row r="1825" spans="1:10">
      <c r="A1825" s="2" t="s">
        <v>3</v>
      </c>
      <c r="B1825" t="str">
        <f t="shared" si="122"/>
        <v>S</v>
      </c>
      <c r="C1825" s="2">
        <f t="shared" si="124"/>
        <v>19</v>
      </c>
      <c r="D1825" s="2">
        <v>114</v>
      </c>
      <c r="E1825" s="2" t="s">
        <v>1839</v>
      </c>
      <c r="F1825">
        <v>0</v>
      </c>
      <c r="H1825" t="s">
        <v>4271</v>
      </c>
      <c r="I1825">
        <f t="shared" si="123"/>
        <v>0</v>
      </c>
      <c r="J1825" t="str">
        <f t="shared" si="125"/>
        <v>NA</v>
      </c>
    </row>
    <row r="1826" spans="1:10">
      <c r="A1826" s="2" t="s">
        <v>1</v>
      </c>
      <c r="B1826" t="str">
        <f t="shared" si="122"/>
        <v>S</v>
      </c>
      <c r="C1826" s="2">
        <f>C1825+1</f>
        <v>20</v>
      </c>
      <c r="D1826" s="2">
        <v>115</v>
      </c>
      <c r="E1826" s="2" t="s">
        <v>1840</v>
      </c>
      <c r="F1826" t="s">
        <v>4250</v>
      </c>
      <c r="H1826" t="s">
        <v>4271</v>
      </c>
      <c r="I1826">
        <f t="shared" si="123"/>
        <v>1</v>
      </c>
      <c r="J1826">
        <f t="shared" si="125"/>
        <v>8</v>
      </c>
    </row>
    <row r="1827" spans="1:10">
      <c r="A1827" s="2" t="s">
        <v>1</v>
      </c>
      <c r="B1827" t="str">
        <f t="shared" si="122"/>
        <v>S</v>
      </c>
      <c r="C1827" s="2">
        <f>C1826</f>
        <v>20</v>
      </c>
      <c r="D1827" s="2">
        <v>115</v>
      </c>
      <c r="E1827" s="2" t="s">
        <v>1841</v>
      </c>
      <c r="F1827" t="s">
        <v>4250</v>
      </c>
      <c r="H1827" t="s">
        <v>4271</v>
      </c>
      <c r="I1827">
        <f t="shared" si="123"/>
        <v>1</v>
      </c>
      <c r="J1827">
        <f t="shared" si="125"/>
        <v>8</v>
      </c>
    </row>
    <row r="1828" spans="1:10">
      <c r="A1828" s="2" t="s">
        <v>1</v>
      </c>
      <c r="B1828" t="str">
        <f t="shared" si="122"/>
        <v>S</v>
      </c>
      <c r="C1828" s="2">
        <f t="shared" ref="C1828:C1891" si="126">C1827</f>
        <v>20</v>
      </c>
      <c r="D1828" s="2">
        <v>115</v>
      </c>
      <c r="E1828" s="2" t="s">
        <v>1842</v>
      </c>
      <c r="F1828" t="s">
        <v>4250</v>
      </c>
      <c r="H1828" t="s">
        <v>4271</v>
      </c>
      <c r="I1828">
        <f t="shared" si="123"/>
        <v>1</v>
      </c>
      <c r="J1828">
        <f t="shared" si="125"/>
        <v>8</v>
      </c>
    </row>
    <row r="1829" spans="1:10">
      <c r="A1829" s="2" t="s">
        <v>1</v>
      </c>
      <c r="B1829" t="str">
        <f t="shared" si="122"/>
        <v>S</v>
      </c>
      <c r="C1829" s="2">
        <f t="shared" si="126"/>
        <v>20</v>
      </c>
      <c r="D1829" s="2">
        <v>115</v>
      </c>
      <c r="E1829" s="2" t="s">
        <v>1843</v>
      </c>
      <c r="F1829">
        <v>0</v>
      </c>
      <c r="H1829" t="s">
        <v>4271</v>
      </c>
      <c r="I1829">
        <f t="shared" si="123"/>
        <v>0</v>
      </c>
      <c r="J1829" t="str">
        <f t="shared" si="125"/>
        <v>NA</v>
      </c>
    </row>
    <row r="1830" spans="1:10">
      <c r="A1830" s="2" t="s">
        <v>10</v>
      </c>
      <c r="B1830" t="str">
        <f t="shared" si="122"/>
        <v>S</v>
      </c>
      <c r="C1830" s="2">
        <f t="shared" si="126"/>
        <v>20</v>
      </c>
      <c r="D1830" s="2">
        <v>115</v>
      </c>
      <c r="E1830" s="2" t="s">
        <v>1844</v>
      </c>
      <c r="F1830" t="s">
        <v>4250</v>
      </c>
      <c r="H1830" t="s">
        <v>4271</v>
      </c>
      <c r="I1830">
        <f t="shared" si="123"/>
        <v>1</v>
      </c>
      <c r="J1830">
        <f t="shared" si="125"/>
        <v>8</v>
      </c>
    </row>
    <row r="1831" spans="1:10">
      <c r="A1831" s="2" t="s">
        <v>10</v>
      </c>
      <c r="B1831" t="str">
        <f t="shared" si="122"/>
        <v>S</v>
      </c>
      <c r="C1831" s="2">
        <f t="shared" si="126"/>
        <v>20</v>
      </c>
      <c r="D1831" s="2">
        <v>115</v>
      </c>
      <c r="E1831" s="2" t="s">
        <v>1845</v>
      </c>
      <c r="F1831" t="s">
        <v>4250</v>
      </c>
      <c r="H1831" t="s">
        <v>4271</v>
      </c>
      <c r="I1831">
        <f t="shared" si="123"/>
        <v>1</v>
      </c>
      <c r="J1831">
        <f t="shared" si="125"/>
        <v>8</v>
      </c>
    </row>
    <row r="1832" spans="1:10">
      <c r="A1832" s="2" t="s">
        <v>10</v>
      </c>
      <c r="B1832" t="str">
        <f t="shared" si="122"/>
        <v>S</v>
      </c>
      <c r="C1832" s="2">
        <f t="shared" si="126"/>
        <v>20</v>
      </c>
      <c r="D1832" s="2">
        <v>115</v>
      </c>
      <c r="E1832" s="2" t="s">
        <v>1846</v>
      </c>
      <c r="F1832">
        <v>0</v>
      </c>
      <c r="H1832" t="s">
        <v>4271</v>
      </c>
      <c r="I1832">
        <f t="shared" si="123"/>
        <v>0</v>
      </c>
      <c r="J1832" t="str">
        <f t="shared" si="125"/>
        <v>NA</v>
      </c>
    </row>
    <row r="1833" spans="1:10">
      <c r="A1833" s="2" t="s">
        <v>10</v>
      </c>
      <c r="B1833" t="str">
        <f t="shared" si="122"/>
        <v>S</v>
      </c>
      <c r="C1833" s="2">
        <f t="shared" si="126"/>
        <v>20</v>
      </c>
      <c r="D1833" s="2">
        <v>115</v>
      </c>
      <c r="E1833" s="2" t="s">
        <v>1847</v>
      </c>
      <c r="F1833">
        <v>0</v>
      </c>
      <c r="H1833" t="s">
        <v>4271</v>
      </c>
      <c r="I1833">
        <f t="shared" si="123"/>
        <v>0</v>
      </c>
      <c r="J1833" t="str">
        <f t="shared" si="125"/>
        <v>NA</v>
      </c>
    </row>
    <row r="1834" spans="1:10">
      <c r="A1834" s="2" t="s">
        <v>11</v>
      </c>
      <c r="B1834" t="str">
        <f t="shared" si="122"/>
        <v>S</v>
      </c>
      <c r="C1834" s="2">
        <f t="shared" si="126"/>
        <v>20</v>
      </c>
      <c r="D1834" s="2">
        <v>115</v>
      </c>
      <c r="E1834" s="2" t="s">
        <v>1848</v>
      </c>
      <c r="F1834" t="s">
        <v>4253</v>
      </c>
      <c r="H1834" t="s">
        <v>4271</v>
      </c>
      <c r="I1834">
        <f t="shared" si="123"/>
        <v>1</v>
      </c>
      <c r="J1834">
        <f t="shared" si="125"/>
        <v>7</v>
      </c>
    </row>
    <row r="1835" spans="1:10">
      <c r="A1835" s="2" t="s">
        <v>11</v>
      </c>
      <c r="B1835" t="str">
        <f t="shared" si="122"/>
        <v>S</v>
      </c>
      <c r="C1835" s="2">
        <f t="shared" si="126"/>
        <v>20</v>
      </c>
      <c r="D1835" s="2">
        <v>115</v>
      </c>
      <c r="E1835" s="2" t="s">
        <v>1849</v>
      </c>
      <c r="F1835" t="s">
        <v>4253</v>
      </c>
      <c r="H1835" t="s">
        <v>4271</v>
      </c>
      <c r="I1835">
        <f t="shared" si="123"/>
        <v>1</v>
      </c>
      <c r="J1835">
        <f t="shared" si="125"/>
        <v>7</v>
      </c>
    </row>
    <row r="1836" spans="1:10">
      <c r="A1836" s="2" t="s">
        <v>11</v>
      </c>
      <c r="B1836" t="str">
        <f t="shared" si="122"/>
        <v>S</v>
      </c>
      <c r="C1836" s="2">
        <f t="shared" si="126"/>
        <v>20</v>
      </c>
      <c r="D1836" s="2">
        <v>115</v>
      </c>
      <c r="E1836" s="2" t="s">
        <v>1850</v>
      </c>
      <c r="F1836" t="s">
        <v>4253</v>
      </c>
      <c r="H1836" t="s">
        <v>4271</v>
      </c>
      <c r="I1836">
        <f t="shared" si="123"/>
        <v>1</v>
      </c>
      <c r="J1836">
        <f t="shared" si="125"/>
        <v>7</v>
      </c>
    </row>
    <row r="1837" spans="1:10">
      <c r="A1837" s="2" t="s">
        <v>11</v>
      </c>
      <c r="B1837" t="str">
        <f t="shared" si="122"/>
        <v>S</v>
      </c>
      <c r="C1837" s="2">
        <f t="shared" si="126"/>
        <v>20</v>
      </c>
      <c r="D1837" s="2">
        <v>115</v>
      </c>
      <c r="E1837" s="2" t="s">
        <v>1851</v>
      </c>
      <c r="F1837" t="s">
        <v>4248</v>
      </c>
      <c r="H1837" t="s">
        <v>4271</v>
      </c>
      <c r="I1837">
        <f t="shared" si="123"/>
        <v>1</v>
      </c>
      <c r="J1837">
        <f t="shared" si="125"/>
        <v>5</v>
      </c>
    </row>
    <row r="1838" spans="1:10">
      <c r="A1838" s="2" t="s">
        <v>7</v>
      </c>
      <c r="B1838" t="str">
        <f t="shared" si="122"/>
        <v>S</v>
      </c>
      <c r="C1838" s="2">
        <f t="shared" si="126"/>
        <v>20</v>
      </c>
      <c r="D1838" s="2">
        <v>115</v>
      </c>
      <c r="E1838" s="2" t="s">
        <v>1852</v>
      </c>
      <c r="F1838" t="s">
        <v>4253</v>
      </c>
      <c r="H1838" t="s">
        <v>4271</v>
      </c>
      <c r="I1838">
        <f t="shared" si="123"/>
        <v>1</v>
      </c>
      <c r="J1838">
        <f t="shared" si="125"/>
        <v>7</v>
      </c>
    </row>
    <row r="1839" spans="1:10">
      <c r="A1839" s="2" t="s">
        <v>7</v>
      </c>
      <c r="B1839" t="str">
        <f t="shared" si="122"/>
        <v>S</v>
      </c>
      <c r="C1839" s="2">
        <f t="shared" si="126"/>
        <v>20</v>
      </c>
      <c r="D1839" s="2">
        <v>115</v>
      </c>
      <c r="E1839" s="2" t="s">
        <v>1853</v>
      </c>
      <c r="F1839" t="s">
        <v>4253</v>
      </c>
      <c r="H1839" t="s">
        <v>4271</v>
      </c>
      <c r="I1839">
        <f t="shared" si="123"/>
        <v>1</v>
      </c>
      <c r="J1839">
        <f t="shared" si="125"/>
        <v>7</v>
      </c>
    </row>
    <row r="1840" spans="1:10">
      <c r="A1840" s="2" t="s">
        <v>7</v>
      </c>
      <c r="B1840" t="str">
        <f t="shared" si="122"/>
        <v>S</v>
      </c>
      <c r="C1840" s="2">
        <f t="shared" si="126"/>
        <v>20</v>
      </c>
      <c r="D1840" s="2">
        <v>115</v>
      </c>
      <c r="E1840" s="2" t="s">
        <v>1854</v>
      </c>
      <c r="F1840">
        <v>0</v>
      </c>
      <c r="H1840" t="s">
        <v>4271</v>
      </c>
      <c r="I1840">
        <f t="shared" si="123"/>
        <v>0</v>
      </c>
      <c r="J1840" t="str">
        <f t="shared" si="125"/>
        <v>NA</v>
      </c>
    </row>
    <row r="1841" spans="1:10">
      <c r="A1841" s="2" t="s">
        <v>7</v>
      </c>
      <c r="B1841" t="str">
        <f t="shared" si="122"/>
        <v>S</v>
      </c>
      <c r="C1841" s="2">
        <f t="shared" si="126"/>
        <v>20</v>
      </c>
      <c r="D1841" s="2">
        <v>115</v>
      </c>
      <c r="E1841" s="2" t="s">
        <v>1855</v>
      </c>
      <c r="F1841">
        <v>0</v>
      </c>
      <c r="H1841" t="s">
        <v>4271</v>
      </c>
      <c r="I1841">
        <f t="shared" si="123"/>
        <v>0</v>
      </c>
      <c r="J1841" t="str">
        <f t="shared" si="125"/>
        <v>NA</v>
      </c>
    </row>
    <row r="1842" spans="1:10">
      <c r="A1842" s="2" t="s">
        <v>1</v>
      </c>
      <c r="B1842" t="str">
        <f t="shared" si="122"/>
        <v>S</v>
      </c>
      <c r="C1842" s="2">
        <f t="shared" si="126"/>
        <v>20</v>
      </c>
      <c r="D1842" s="2">
        <v>116</v>
      </c>
      <c r="E1842" s="2" t="s">
        <v>1856</v>
      </c>
      <c r="F1842">
        <v>0</v>
      </c>
      <c r="H1842" t="s">
        <v>4271</v>
      </c>
      <c r="I1842">
        <f t="shared" si="123"/>
        <v>0</v>
      </c>
      <c r="J1842" t="str">
        <f t="shared" si="125"/>
        <v>NA</v>
      </c>
    </row>
    <row r="1843" spans="1:10">
      <c r="A1843" s="2" t="s">
        <v>1</v>
      </c>
      <c r="B1843" t="str">
        <f t="shared" si="122"/>
        <v>S</v>
      </c>
      <c r="C1843" s="2">
        <f t="shared" si="126"/>
        <v>20</v>
      </c>
      <c r="D1843" s="2">
        <v>116</v>
      </c>
      <c r="E1843" s="2" t="s">
        <v>1857</v>
      </c>
      <c r="F1843">
        <v>0</v>
      </c>
      <c r="H1843" t="s">
        <v>4271</v>
      </c>
      <c r="I1843">
        <f t="shared" si="123"/>
        <v>0</v>
      </c>
      <c r="J1843" t="str">
        <f t="shared" si="125"/>
        <v>NA</v>
      </c>
    </row>
    <row r="1844" spans="1:10">
      <c r="A1844" s="2" t="s">
        <v>1</v>
      </c>
      <c r="B1844" t="str">
        <f t="shared" si="122"/>
        <v>S</v>
      </c>
      <c r="C1844" s="2">
        <f t="shared" si="126"/>
        <v>20</v>
      </c>
      <c r="D1844" s="2">
        <v>116</v>
      </c>
      <c r="E1844" s="2" t="s">
        <v>1858</v>
      </c>
      <c r="F1844">
        <v>0</v>
      </c>
      <c r="H1844" t="s">
        <v>4271</v>
      </c>
      <c r="I1844">
        <f t="shared" si="123"/>
        <v>0</v>
      </c>
      <c r="J1844" t="str">
        <f t="shared" si="125"/>
        <v>NA</v>
      </c>
    </row>
    <row r="1845" spans="1:10">
      <c r="A1845" s="2" t="s">
        <v>1</v>
      </c>
      <c r="B1845" t="str">
        <f t="shared" si="122"/>
        <v>S</v>
      </c>
      <c r="C1845" s="2">
        <f t="shared" si="126"/>
        <v>20</v>
      </c>
      <c r="D1845" s="2">
        <v>116</v>
      </c>
      <c r="E1845" s="2" t="s">
        <v>1859</v>
      </c>
      <c r="F1845">
        <v>0</v>
      </c>
      <c r="H1845" t="s">
        <v>4271</v>
      </c>
      <c r="I1845">
        <f t="shared" si="123"/>
        <v>0</v>
      </c>
      <c r="J1845" t="str">
        <f t="shared" si="125"/>
        <v>NA</v>
      </c>
    </row>
    <row r="1846" spans="1:10">
      <c r="A1846" s="2" t="s">
        <v>4</v>
      </c>
      <c r="B1846" t="str">
        <f t="shared" si="122"/>
        <v>S</v>
      </c>
      <c r="C1846" s="2">
        <f t="shared" si="126"/>
        <v>20</v>
      </c>
      <c r="D1846" s="2">
        <v>116</v>
      </c>
      <c r="E1846" s="2" t="s">
        <v>1860</v>
      </c>
      <c r="F1846" t="s">
        <v>4246</v>
      </c>
      <c r="H1846" t="s">
        <v>4271</v>
      </c>
      <c r="I1846">
        <f t="shared" si="123"/>
        <v>1</v>
      </c>
      <c r="J1846">
        <f t="shared" si="125"/>
        <v>4</v>
      </c>
    </row>
    <row r="1847" spans="1:10">
      <c r="A1847" s="2" t="s">
        <v>4</v>
      </c>
      <c r="B1847" t="str">
        <f t="shared" si="122"/>
        <v>S</v>
      </c>
      <c r="C1847" s="2">
        <f t="shared" si="126"/>
        <v>20</v>
      </c>
      <c r="D1847" s="2">
        <v>116</v>
      </c>
      <c r="E1847" s="2" t="s">
        <v>1861</v>
      </c>
      <c r="F1847" t="s">
        <v>4247</v>
      </c>
      <c r="H1847" t="s">
        <v>4271</v>
      </c>
      <c r="I1847">
        <f t="shared" si="123"/>
        <v>1</v>
      </c>
      <c r="J1847">
        <f t="shared" si="125"/>
        <v>6</v>
      </c>
    </row>
    <row r="1848" spans="1:10">
      <c r="A1848" s="2" t="s">
        <v>4</v>
      </c>
      <c r="B1848" t="str">
        <f t="shared" si="122"/>
        <v>S</v>
      </c>
      <c r="C1848" s="2">
        <f t="shared" si="126"/>
        <v>20</v>
      </c>
      <c r="D1848" s="2">
        <v>116</v>
      </c>
      <c r="E1848" s="2" t="s">
        <v>1862</v>
      </c>
      <c r="F1848" t="s">
        <v>4248</v>
      </c>
      <c r="H1848" t="s">
        <v>4271</v>
      </c>
      <c r="I1848">
        <f t="shared" si="123"/>
        <v>1</v>
      </c>
      <c r="J1848">
        <f t="shared" si="125"/>
        <v>5</v>
      </c>
    </row>
    <row r="1849" spans="1:10">
      <c r="A1849" s="2" t="s">
        <v>4</v>
      </c>
      <c r="B1849" t="str">
        <f t="shared" si="122"/>
        <v>S</v>
      </c>
      <c r="C1849" s="2">
        <f t="shared" si="126"/>
        <v>20</v>
      </c>
      <c r="D1849" s="2">
        <v>116</v>
      </c>
      <c r="E1849" s="2" t="s">
        <v>1863</v>
      </c>
      <c r="F1849">
        <v>0</v>
      </c>
      <c r="H1849" t="s">
        <v>4271</v>
      </c>
      <c r="I1849">
        <f t="shared" si="123"/>
        <v>0</v>
      </c>
      <c r="J1849" t="str">
        <f t="shared" si="125"/>
        <v>NA</v>
      </c>
    </row>
    <row r="1850" spans="1:10">
      <c r="A1850" s="2" t="s">
        <v>4</v>
      </c>
      <c r="B1850" t="str">
        <f t="shared" si="122"/>
        <v>S</v>
      </c>
      <c r="C1850" s="2">
        <f t="shared" si="126"/>
        <v>20</v>
      </c>
      <c r="D1850" s="2">
        <v>116</v>
      </c>
      <c r="E1850" s="2" t="s">
        <v>1864</v>
      </c>
      <c r="F1850" t="s">
        <v>4248</v>
      </c>
      <c r="H1850" t="s">
        <v>4271</v>
      </c>
      <c r="I1850">
        <f t="shared" si="123"/>
        <v>1</v>
      </c>
      <c r="J1850">
        <f t="shared" si="125"/>
        <v>5</v>
      </c>
    </row>
    <row r="1851" spans="1:10">
      <c r="A1851" s="2" t="s">
        <v>4</v>
      </c>
      <c r="B1851" t="str">
        <f t="shared" si="122"/>
        <v>S</v>
      </c>
      <c r="C1851" s="2">
        <f t="shared" si="126"/>
        <v>20</v>
      </c>
      <c r="D1851" s="2">
        <v>116</v>
      </c>
      <c r="E1851" s="2" t="s">
        <v>1865</v>
      </c>
      <c r="F1851" t="s">
        <v>4248</v>
      </c>
      <c r="H1851" t="s">
        <v>4271</v>
      </c>
      <c r="I1851">
        <f t="shared" si="123"/>
        <v>1</v>
      </c>
      <c r="J1851">
        <f t="shared" si="125"/>
        <v>5</v>
      </c>
    </row>
    <row r="1852" spans="1:10">
      <c r="A1852" s="2" t="s">
        <v>4</v>
      </c>
      <c r="B1852" t="str">
        <f t="shared" si="122"/>
        <v>S</v>
      </c>
      <c r="C1852" s="2">
        <f t="shared" si="126"/>
        <v>20</v>
      </c>
      <c r="D1852" s="2">
        <v>116</v>
      </c>
      <c r="E1852" s="2" t="s">
        <v>1866</v>
      </c>
      <c r="F1852">
        <v>0</v>
      </c>
      <c r="H1852" t="s">
        <v>4271</v>
      </c>
      <c r="I1852">
        <f t="shared" si="123"/>
        <v>0</v>
      </c>
      <c r="J1852" t="str">
        <f t="shared" si="125"/>
        <v>NA</v>
      </c>
    </row>
    <row r="1853" spans="1:10">
      <c r="A1853" s="2" t="s">
        <v>4</v>
      </c>
      <c r="B1853" t="str">
        <f t="shared" si="122"/>
        <v>S</v>
      </c>
      <c r="C1853" s="2">
        <f t="shared" si="126"/>
        <v>20</v>
      </c>
      <c r="D1853" s="2">
        <v>116</v>
      </c>
      <c r="E1853" s="2" t="s">
        <v>1867</v>
      </c>
      <c r="F1853">
        <v>0</v>
      </c>
      <c r="H1853" t="s">
        <v>4271</v>
      </c>
      <c r="I1853">
        <f t="shared" si="123"/>
        <v>0</v>
      </c>
      <c r="J1853" t="str">
        <f t="shared" si="125"/>
        <v>NA</v>
      </c>
    </row>
    <row r="1854" spans="1:10">
      <c r="A1854" s="2" t="s">
        <v>9</v>
      </c>
      <c r="B1854" t="str">
        <f t="shared" si="122"/>
        <v>A</v>
      </c>
      <c r="C1854" s="2">
        <f t="shared" si="126"/>
        <v>20</v>
      </c>
      <c r="D1854" s="2">
        <v>116</v>
      </c>
      <c r="E1854" s="2" t="s">
        <v>1868</v>
      </c>
      <c r="F1854" t="s">
        <v>4248</v>
      </c>
      <c r="H1854" t="s">
        <v>4271</v>
      </c>
      <c r="I1854">
        <f t="shared" si="123"/>
        <v>1</v>
      </c>
      <c r="J1854">
        <f t="shared" si="125"/>
        <v>5</v>
      </c>
    </row>
    <row r="1855" spans="1:10">
      <c r="A1855" s="2" t="s">
        <v>9</v>
      </c>
      <c r="B1855" t="str">
        <f t="shared" si="122"/>
        <v>A</v>
      </c>
      <c r="C1855" s="2">
        <f t="shared" si="126"/>
        <v>20</v>
      </c>
      <c r="D1855" s="2">
        <v>116</v>
      </c>
      <c r="E1855" s="2" t="s">
        <v>1869</v>
      </c>
      <c r="F1855" t="s">
        <v>4247</v>
      </c>
      <c r="H1855" t="s">
        <v>4271</v>
      </c>
      <c r="I1855">
        <f t="shared" si="123"/>
        <v>1</v>
      </c>
      <c r="J1855">
        <f t="shared" si="125"/>
        <v>6</v>
      </c>
    </row>
    <row r="1856" spans="1:10">
      <c r="A1856" s="2" t="s">
        <v>9</v>
      </c>
      <c r="B1856" t="str">
        <f t="shared" si="122"/>
        <v>A</v>
      </c>
      <c r="C1856" s="2">
        <f t="shared" si="126"/>
        <v>20</v>
      </c>
      <c r="D1856" s="2">
        <v>116</v>
      </c>
      <c r="E1856" s="2" t="s">
        <v>1870</v>
      </c>
      <c r="F1856" t="s">
        <v>4253</v>
      </c>
      <c r="H1856" t="s">
        <v>4271</v>
      </c>
      <c r="I1856">
        <f t="shared" si="123"/>
        <v>1</v>
      </c>
      <c r="J1856">
        <f t="shared" si="125"/>
        <v>7</v>
      </c>
    </row>
    <row r="1857" spans="1:10">
      <c r="A1857" s="2" t="s">
        <v>9</v>
      </c>
      <c r="B1857" t="str">
        <f t="shared" si="122"/>
        <v>A</v>
      </c>
      <c r="C1857" s="2">
        <f t="shared" si="126"/>
        <v>20</v>
      </c>
      <c r="D1857" s="2">
        <v>116</v>
      </c>
      <c r="E1857" s="2" t="s">
        <v>1871</v>
      </c>
      <c r="F1857" t="s">
        <v>4250</v>
      </c>
      <c r="H1857" t="s">
        <v>4271</v>
      </c>
      <c r="I1857">
        <f t="shared" si="123"/>
        <v>1</v>
      </c>
      <c r="J1857">
        <f t="shared" si="125"/>
        <v>8</v>
      </c>
    </row>
    <row r="1858" spans="1:10">
      <c r="A1858" s="2" t="s">
        <v>1</v>
      </c>
      <c r="B1858" t="str">
        <f t="shared" si="122"/>
        <v>S</v>
      </c>
      <c r="C1858" s="2">
        <f t="shared" si="126"/>
        <v>20</v>
      </c>
      <c r="D1858" s="2">
        <v>117</v>
      </c>
      <c r="E1858" s="2" t="s">
        <v>1872</v>
      </c>
      <c r="F1858" t="s">
        <v>4247</v>
      </c>
      <c r="H1858" t="s">
        <v>4271</v>
      </c>
      <c r="I1858">
        <f t="shared" si="123"/>
        <v>1</v>
      </c>
      <c r="J1858">
        <f t="shared" si="125"/>
        <v>6</v>
      </c>
    </row>
    <row r="1859" spans="1:10">
      <c r="A1859" s="2" t="s">
        <v>1</v>
      </c>
      <c r="B1859" t="str">
        <f t="shared" ref="B1859:B1922" si="127">IF(OR(A1859="B42", A1859="B46", A1859="B49", A1859="B53", A1859="L11", A1859="L12"), "S", "A")</f>
        <v>S</v>
      </c>
      <c r="C1859" s="2">
        <f t="shared" si="126"/>
        <v>20</v>
      </c>
      <c r="D1859" s="2">
        <v>117</v>
      </c>
      <c r="E1859" s="2" t="s">
        <v>1873</v>
      </c>
      <c r="F1859">
        <v>0</v>
      </c>
      <c r="H1859" t="s">
        <v>4271</v>
      </c>
      <c r="I1859">
        <f t="shared" ref="I1859:I1922" si="128">IF(F1859=0, 0, 1)</f>
        <v>0</v>
      </c>
      <c r="J1859" t="str">
        <f t="shared" si="125"/>
        <v>NA</v>
      </c>
    </row>
    <row r="1860" spans="1:10">
      <c r="A1860" s="2" t="s">
        <v>1</v>
      </c>
      <c r="B1860" t="str">
        <f t="shared" si="127"/>
        <v>S</v>
      </c>
      <c r="C1860" s="2">
        <f t="shared" si="126"/>
        <v>20</v>
      </c>
      <c r="D1860" s="2">
        <v>117</v>
      </c>
      <c r="E1860" s="2" t="s">
        <v>1874</v>
      </c>
      <c r="F1860">
        <v>0</v>
      </c>
      <c r="H1860" t="s">
        <v>4271</v>
      </c>
      <c r="I1860">
        <f t="shared" si="128"/>
        <v>0</v>
      </c>
      <c r="J1860" t="str">
        <f t="shared" si="125"/>
        <v>NA</v>
      </c>
    </row>
    <row r="1861" spans="1:10">
      <c r="A1861" s="2" t="s">
        <v>1</v>
      </c>
      <c r="B1861" t="str">
        <f t="shared" si="127"/>
        <v>S</v>
      </c>
      <c r="C1861" s="2">
        <f t="shared" si="126"/>
        <v>20</v>
      </c>
      <c r="D1861" s="2">
        <v>117</v>
      </c>
      <c r="E1861" s="2" t="s">
        <v>1875</v>
      </c>
      <c r="F1861">
        <v>0</v>
      </c>
      <c r="H1861" t="s">
        <v>4271</v>
      </c>
      <c r="I1861">
        <f t="shared" si="128"/>
        <v>0</v>
      </c>
      <c r="J1861" t="str">
        <f t="shared" si="125"/>
        <v>NA</v>
      </c>
    </row>
    <row r="1862" spans="1:10">
      <c r="A1862" s="2" t="s">
        <v>2</v>
      </c>
      <c r="B1862" t="str">
        <f t="shared" si="127"/>
        <v>A</v>
      </c>
      <c r="C1862" s="2">
        <f t="shared" si="126"/>
        <v>20</v>
      </c>
      <c r="D1862" s="2">
        <v>117</v>
      </c>
      <c r="E1862" s="2" t="s">
        <v>1876</v>
      </c>
      <c r="F1862" t="s">
        <v>4250</v>
      </c>
      <c r="H1862" t="s">
        <v>4271</v>
      </c>
      <c r="I1862">
        <f t="shared" si="128"/>
        <v>1</v>
      </c>
      <c r="J1862">
        <f t="shared" si="125"/>
        <v>8</v>
      </c>
    </row>
    <row r="1863" spans="1:10">
      <c r="A1863" s="2" t="s">
        <v>2</v>
      </c>
      <c r="B1863" t="str">
        <f t="shared" si="127"/>
        <v>A</v>
      </c>
      <c r="C1863" s="2">
        <f t="shared" si="126"/>
        <v>20</v>
      </c>
      <c r="D1863" s="2">
        <v>117</v>
      </c>
      <c r="E1863" s="2" t="s">
        <v>1877</v>
      </c>
      <c r="F1863" t="s">
        <v>4260</v>
      </c>
      <c r="H1863" t="s">
        <v>4271</v>
      </c>
      <c r="I1863">
        <f t="shared" si="128"/>
        <v>1</v>
      </c>
      <c r="J1863">
        <f t="shared" si="125"/>
        <v>9</v>
      </c>
    </row>
    <row r="1864" spans="1:10">
      <c r="A1864" s="2" t="s">
        <v>2</v>
      </c>
      <c r="B1864" t="str">
        <f t="shared" si="127"/>
        <v>A</v>
      </c>
      <c r="C1864" s="2">
        <f t="shared" si="126"/>
        <v>20</v>
      </c>
      <c r="D1864" s="2">
        <v>117</v>
      </c>
      <c r="E1864" s="2" t="s">
        <v>1878</v>
      </c>
      <c r="F1864" t="s">
        <v>4253</v>
      </c>
      <c r="H1864" t="s">
        <v>4271</v>
      </c>
      <c r="I1864">
        <f t="shared" si="128"/>
        <v>1</v>
      </c>
      <c r="J1864">
        <f t="shared" si="125"/>
        <v>7</v>
      </c>
    </row>
    <row r="1865" spans="1:10">
      <c r="A1865" s="2" t="s">
        <v>2</v>
      </c>
      <c r="B1865" t="str">
        <f t="shared" si="127"/>
        <v>A</v>
      </c>
      <c r="C1865" s="2">
        <f t="shared" si="126"/>
        <v>20</v>
      </c>
      <c r="D1865" s="2">
        <v>117</v>
      </c>
      <c r="E1865" s="2" t="s">
        <v>1879</v>
      </c>
      <c r="F1865">
        <v>0</v>
      </c>
      <c r="H1865" t="s">
        <v>4271</v>
      </c>
      <c r="I1865">
        <f t="shared" si="128"/>
        <v>0</v>
      </c>
      <c r="J1865" t="str">
        <f t="shared" si="125"/>
        <v>NA</v>
      </c>
    </row>
    <row r="1866" spans="1:10">
      <c r="A1866" s="2" t="s">
        <v>8</v>
      </c>
      <c r="B1866" t="str">
        <f t="shared" si="127"/>
        <v>A</v>
      </c>
      <c r="C1866" s="2">
        <f t="shared" si="126"/>
        <v>20</v>
      </c>
      <c r="D1866" s="2">
        <v>117</v>
      </c>
      <c r="E1866" s="2" t="s">
        <v>1880</v>
      </c>
      <c r="F1866" t="s">
        <v>4247</v>
      </c>
      <c r="H1866" t="s">
        <v>4271</v>
      </c>
      <c r="I1866">
        <f t="shared" si="128"/>
        <v>1</v>
      </c>
      <c r="J1866">
        <f t="shared" si="125"/>
        <v>6</v>
      </c>
    </row>
    <row r="1867" spans="1:10">
      <c r="A1867" s="2" t="s">
        <v>8</v>
      </c>
      <c r="B1867" t="str">
        <f t="shared" si="127"/>
        <v>A</v>
      </c>
      <c r="C1867" s="2">
        <f t="shared" si="126"/>
        <v>20</v>
      </c>
      <c r="D1867" s="2">
        <v>117</v>
      </c>
      <c r="E1867" s="2" t="s">
        <v>1881</v>
      </c>
      <c r="F1867">
        <v>0</v>
      </c>
      <c r="H1867" t="s">
        <v>4271</v>
      </c>
      <c r="I1867">
        <f t="shared" si="128"/>
        <v>0</v>
      </c>
      <c r="J1867" t="str">
        <f t="shared" si="125"/>
        <v>NA</v>
      </c>
    </row>
    <row r="1868" spans="1:10">
      <c r="A1868" s="2" t="s">
        <v>8</v>
      </c>
      <c r="B1868" t="str">
        <f t="shared" si="127"/>
        <v>A</v>
      </c>
      <c r="C1868" s="2">
        <f t="shared" si="126"/>
        <v>20</v>
      </c>
      <c r="D1868" s="2">
        <v>117</v>
      </c>
      <c r="E1868" s="2" t="s">
        <v>1882</v>
      </c>
      <c r="F1868">
        <v>0</v>
      </c>
      <c r="H1868" t="s">
        <v>4271</v>
      </c>
      <c r="I1868">
        <f t="shared" si="128"/>
        <v>0</v>
      </c>
      <c r="J1868" t="str">
        <f t="shared" si="125"/>
        <v>NA</v>
      </c>
    </row>
    <row r="1869" spans="1:10">
      <c r="A1869" s="2" t="s">
        <v>8</v>
      </c>
      <c r="B1869" t="str">
        <f t="shared" si="127"/>
        <v>A</v>
      </c>
      <c r="C1869" s="2">
        <f t="shared" si="126"/>
        <v>20</v>
      </c>
      <c r="D1869" s="2">
        <v>117</v>
      </c>
      <c r="E1869" s="2" t="s">
        <v>1883</v>
      </c>
      <c r="F1869">
        <v>0</v>
      </c>
      <c r="H1869" t="s">
        <v>4271</v>
      </c>
      <c r="I1869">
        <f t="shared" si="128"/>
        <v>0</v>
      </c>
      <c r="J1869" t="str">
        <f t="shared" si="125"/>
        <v>NA</v>
      </c>
    </row>
    <row r="1870" spans="1:10">
      <c r="A1870" s="2" t="s">
        <v>10</v>
      </c>
      <c r="B1870" t="str">
        <f t="shared" si="127"/>
        <v>S</v>
      </c>
      <c r="C1870" s="2">
        <f t="shared" si="126"/>
        <v>20</v>
      </c>
      <c r="D1870" s="2">
        <v>117</v>
      </c>
      <c r="E1870" s="2" t="s">
        <v>1884</v>
      </c>
      <c r="F1870">
        <v>0</v>
      </c>
      <c r="H1870" t="s">
        <v>4271</v>
      </c>
      <c r="I1870">
        <f t="shared" si="128"/>
        <v>0</v>
      </c>
      <c r="J1870" t="str">
        <f t="shared" si="125"/>
        <v>NA</v>
      </c>
    </row>
    <row r="1871" spans="1:10">
      <c r="A1871" s="2" t="s">
        <v>10</v>
      </c>
      <c r="B1871" t="str">
        <f t="shared" si="127"/>
        <v>S</v>
      </c>
      <c r="C1871" s="2">
        <f t="shared" si="126"/>
        <v>20</v>
      </c>
      <c r="D1871" s="2">
        <v>117</v>
      </c>
      <c r="E1871" s="2" t="s">
        <v>1885</v>
      </c>
      <c r="F1871">
        <v>0</v>
      </c>
      <c r="H1871" t="s">
        <v>4271</v>
      </c>
      <c r="I1871">
        <f t="shared" si="128"/>
        <v>0</v>
      </c>
      <c r="J1871" t="str">
        <f t="shared" si="125"/>
        <v>NA</v>
      </c>
    </row>
    <row r="1872" spans="1:10">
      <c r="A1872" s="2" t="s">
        <v>10</v>
      </c>
      <c r="B1872" t="str">
        <f t="shared" si="127"/>
        <v>S</v>
      </c>
      <c r="C1872" s="2">
        <f t="shared" si="126"/>
        <v>20</v>
      </c>
      <c r="D1872" s="2">
        <v>117</v>
      </c>
      <c r="E1872" s="2" t="s">
        <v>1886</v>
      </c>
      <c r="F1872">
        <v>0</v>
      </c>
      <c r="H1872" t="s">
        <v>4271</v>
      </c>
      <c r="I1872">
        <f t="shared" si="128"/>
        <v>0</v>
      </c>
      <c r="J1872" t="str">
        <f t="shared" si="125"/>
        <v>NA</v>
      </c>
    </row>
    <row r="1873" spans="1:10">
      <c r="A1873" s="2" t="s">
        <v>10</v>
      </c>
      <c r="B1873" t="str">
        <f t="shared" si="127"/>
        <v>S</v>
      </c>
      <c r="C1873" s="2">
        <f t="shared" si="126"/>
        <v>20</v>
      </c>
      <c r="D1873" s="2">
        <v>117</v>
      </c>
      <c r="E1873" s="2" t="s">
        <v>1887</v>
      </c>
      <c r="F1873">
        <v>0</v>
      </c>
      <c r="H1873" t="s">
        <v>4271</v>
      </c>
      <c r="I1873">
        <f t="shared" si="128"/>
        <v>0</v>
      </c>
      <c r="J1873" t="str">
        <f t="shared" si="125"/>
        <v>NA</v>
      </c>
    </row>
    <row r="1874" spans="1:10">
      <c r="A1874" s="2" t="s">
        <v>7</v>
      </c>
      <c r="B1874" t="str">
        <f t="shared" si="127"/>
        <v>S</v>
      </c>
      <c r="C1874" s="2">
        <f t="shared" si="126"/>
        <v>20</v>
      </c>
      <c r="D1874" s="2">
        <v>118</v>
      </c>
      <c r="E1874" s="2" t="s">
        <v>1888</v>
      </c>
      <c r="F1874" t="s">
        <v>4248</v>
      </c>
      <c r="H1874" t="s">
        <v>4271</v>
      </c>
      <c r="I1874">
        <f t="shared" si="128"/>
        <v>1</v>
      </c>
      <c r="J1874">
        <f t="shared" si="125"/>
        <v>5</v>
      </c>
    </row>
    <row r="1875" spans="1:10">
      <c r="A1875" s="2" t="s">
        <v>7</v>
      </c>
      <c r="B1875" t="str">
        <f t="shared" si="127"/>
        <v>S</v>
      </c>
      <c r="C1875" s="2">
        <f t="shared" si="126"/>
        <v>20</v>
      </c>
      <c r="D1875" s="2">
        <v>118</v>
      </c>
      <c r="E1875" s="2" t="s">
        <v>1889</v>
      </c>
      <c r="F1875" t="s">
        <v>4247</v>
      </c>
      <c r="H1875" t="s">
        <v>4271</v>
      </c>
      <c r="I1875">
        <f t="shared" si="128"/>
        <v>1</v>
      </c>
      <c r="J1875">
        <f t="shared" ref="J1875:J1938" si="129">IF(F1875="A",4,IF(F1875="B",5,IF(F1875="C",6,IF(F1875="D",7,IF(F1875="E",8,IF(F1875="F",9,IF(F1875="G",10,IF(F1875="H",11,IF(F1875="I",12,IF(F1875="J",14,IF(F1875="K",15,IF(F1875="L",18,IF(F1875="M",19,IF(F1875="N",20,IF(F1875="O", 28,IF(F1875="P",39,"NA"))))))))))))))))</f>
        <v>6</v>
      </c>
    </row>
    <row r="1876" spans="1:10">
      <c r="A1876" s="2" t="s">
        <v>7</v>
      </c>
      <c r="B1876" t="str">
        <f t="shared" si="127"/>
        <v>S</v>
      </c>
      <c r="C1876" s="2">
        <f t="shared" si="126"/>
        <v>20</v>
      </c>
      <c r="D1876" s="2">
        <v>118</v>
      </c>
      <c r="E1876" s="2" t="s">
        <v>1890</v>
      </c>
      <c r="F1876" t="s">
        <v>4253</v>
      </c>
      <c r="H1876" t="s">
        <v>4271</v>
      </c>
      <c r="I1876">
        <f t="shared" si="128"/>
        <v>1</v>
      </c>
      <c r="J1876">
        <f t="shared" si="129"/>
        <v>7</v>
      </c>
    </row>
    <row r="1877" spans="1:10">
      <c r="A1877" s="2" t="s">
        <v>7</v>
      </c>
      <c r="B1877" t="str">
        <f t="shared" si="127"/>
        <v>S</v>
      </c>
      <c r="C1877" s="2">
        <f t="shared" si="126"/>
        <v>20</v>
      </c>
      <c r="D1877" s="2">
        <v>118</v>
      </c>
      <c r="E1877" s="2" t="s">
        <v>1891</v>
      </c>
      <c r="F1877">
        <v>0</v>
      </c>
      <c r="H1877" t="s">
        <v>4271</v>
      </c>
      <c r="I1877">
        <f t="shared" si="128"/>
        <v>0</v>
      </c>
      <c r="J1877" t="str">
        <f t="shared" si="129"/>
        <v>NA</v>
      </c>
    </row>
    <row r="1878" spans="1:10">
      <c r="A1878" s="2" t="s">
        <v>9</v>
      </c>
      <c r="B1878" t="str">
        <f t="shared" si="127"/>
        <v>A</v>
      </c>
      <c r="C1878" s="2">
        <f t="shared" si="126"/>
        <v>20</v>
      </c>
      <c r="D1878" s="2">
        <v>118</v>
      </c>
      <c r="E1878" s="2" t="s">
        <v>1892</v>
      </c>
      <c r="F1878" t="s">
        <v>4248</v>
      </c>
      <c r="H1878" t="s">
        <v>4271</v>
      </c>
      <c r="I1878">
        <f t="shared" si="128"/>
        <v>1</v>
      </c>
      <c r="J1878">
        <f t="shared" si="129"/>
        <v>5</v>
      </c>
    </row>
    <row r="1879" spans="1:10">
      <c r="A1879" s="2" t="s">
        <v>9</v>
      </c>
      <c r="B1879" t="str">
        <f t="shared" si="127"/>
        <v>A</v>
      </c>
      <c r="C1879" s="2">
        <f t="shared" si="126"/>
        <v>20</v>
      </c>
      <c r="D1879" s="2">
        <v>118</v>
      </c>
      <c r="E1879" s="2" t="s">
        <v>1893</v>
      </c>
      <c r="F1879" t="s">
        <v>4253</v>
      </c>
      <c r="H1879" t="s">
        <v>4271</v>
      </c>
      <c r="I1879">
        <f t="shared" si="128"/>
        <v>1</v>
      </c>
      <c r="J1879">
        <f t="shared" si="129"/>
        <v>7</v>
      </c>
    </row>
    <row r="1880" spans="1:10">
      <c r="A1880" s="2" t="s">
        <v>9</v>
      </c>
      <c r="B1880" t="str">
        <f t="shared" si="127"/>
        <v>A</v>
      </c>
      <c r="C1880" s="2">
        <f t="shared" si="126"/>
        <v>20</v>
      </c>
      <c r="D1880" s="2">
        <v>118</v>
      </c>
      <c r="E1880" s="2" t="s">
        <v>1894</v>
      </c>
      <c r="F1880">
        <v>0</v>
      </c>
      <c r="H1880" t="s">
        <v>4271</v>
      </c>
      <c r="I1880">
        <f t="shared" si="128"/>
        <v>0</v>
      </c>
      <c r="J1880" t="str">
        <f t="shared" si="129"/>
        <v>NA</v>
      </c>
    </row>
    <row r="1881" spans="1:10">
      <c r="A1881" s="2" t="s">
        <v>9</v>
      </c>
      <c r="B1881" t="str">
        <f t="shared" si="127"/>
        <v>A</v>
      </c>
      <c r="C1881" s="2">
        <f t="shared" si="126"/>
        <v>20</v>
      </c>
      <c r="D1881" s="2">
        <v>118</v>
      </c>
      <c r="E1881" s="2" t="s">
        <v>1895</v>
      </c>
      <c r="F1881">
        <v>0</v>
      </c>
      <c r="H1881" t="s">
        <v>4271</v>
      </c>
      <c r="I1881">
        <f t="shared" si="128"/>
        <v>0</v>
      </c>
      <c r="J1881" t="str">
        <f t="shared" si="129"/>
        <v>NA</v>
      </c>
    </row>
    <row r="1882" spans="1:10">
      <c r="A1882" s="2" t="s">
        <v>12</v>
      </c>
      <c r="B1882" t="str">
        <f t="shared" si="127"/>
        <v>A</v>
      </c>
      <c r="C1882" s="2">
        <f t="shared" si="126"/>
        <v>20</v>
      </c>
      <c r="D1882" s="2">
        <v>118</v>
      </c>
      <c r="E1882" s="2" t="s">
        <v>1896</v>
      </c>
      <c r="F1882" t="s">
        <v>4248</v>
      </c>
      <c r="H1882" t="s">
        <v>4271</v>
      </c>
      <c r="I1882">
        <f t="shared" si="128"/>
        <v>1</v>
      </c>
      <c r="J1882">
        <f t="shared" si="129"/>
        <v>5</v>
      </c>
    </row>
    <row r="1883" spans="1:10">
      <c r="A1883" s="2" t="s">
        <v>12</v>
      </c>
      <c r="B1883" t="str">
        <f t="shared" si="127"/>
        <v>A</v>
      </c>
      <c r="C1883" s="2">
        <f t="shared" si="126"/>
        <v>20</v>
      </c>
      <c r="D1883" s="2">
        <v>118</v>
      </c>
      <c r="E1883" s="2" t="s">
        <v>1897</v>
      </c>
      <c r="F1883">
        <v>0</v>
      </c>
      <c r="H1883" t="s">
        <v>4271</v>
      </c>
      <c r="I1883">
        <f t="shared" si="128"/>
        <v>0</v>
      </c>
      <c r="J1883" t="str">
        <f t="shared" si="129"/>
        <v>NA</v>
      </c>
    </row>
    <row r="1884" spans="1:10">
      <c r="A1884" s="2" t="s">
        <v>12</v>
      </c>
      <c r="B1884" t="str">
        <f t="shared" si="127"/>
        <v>A</v>
      </c>
      <c r="C1884" s="2">
        <f t="shared" si="126"/>
        <v>20</v>
      </c>
      <c r="D1884" s="2">
        <v>118</v>
      </c>
      <c r="E1884" s="2" t="s">
        <v>1898</v>
      </c>
      <c r="F1884">
        <v>0</v>
      </c>
      <c r="H1884" t="s">
        <v>4271</v>
      </c>
      <c r="I1884">
        <f t="shared" si="128"/>
        <v>0</v>
      </c>
      <c r="J1884" t="str">
        <f t="shared" si="129"/>
        <v>NA</v>
      </c>
    </row>
    <row r="1885" spans="1:10">
      <c r="A1885" s="2" t="s">
        <v>12</v>
      </c>
      <c r="B1885" t="str">
        <f t="shared" si="127"/>
        <v>A</v>
      </c>
      <c r="C1885" s="2">
        <f t="shared" si="126"/>
        <v>20</v>
      </c>
      <c r="D1885" s="2">
        <v>118</v>
      </c>
      <c r="E1885" s="2" t="s">
        <v>1899</v>
      </c>
      <c r="F1885">
        <v>0</v>
      </c>
      <c r="H1885" t="s">
        <v>4271</v>
      </c>
      <c r="I1885">
        <f t="shared" si="128"/>
        <v>0</v>
      </c>
      <c r="J1885" t="str">
        <f t="shared" si="129"/>
        <v>NA</v>
      </c>
    </row>
    <row r="1886" spans="1:10">
      <c r="A1886" s="2" t="s">
        <v>11</v>
      </c>
      <c r="B1886" t="str">
        <f t="shared" si="127"/>
        <v>S</v>
      </c>
      <c r="C1886" s="2">
        <f t="shared" si="126"/>
        <v>20</v>
      </c>
      <c r="D1886" s="2">
        <v>118</v>
      </c>
      <c r="E1886" s="2" t="s">
        <v>1900</v>
      </c>
      <c r="F1886" t="s">
        <v>4250</v>
      </c>
      <c r="H1886" t="s">
        <v>4271</v>
      </c>
      <c r="I1886">
        <f t="shared" si="128"/>
        <v>1</v>
      </c>
      <c r="J1886">
        <f t="shared" si="129"/>
        <v>8</v>
      </c>
    </row>
    <row r="1887" spans="1:10">
      <c r="A1887" s="2" t="s">
        <v>11</v>
      </c>
      <c r="B1887" t="str">
        <f t="shared" si="127"/>
        <v>S</v>
      </c>
      <c r="C1887" s="2">
        <f t="shared" si="126"/>
        <v>20</v>
      </c>
      <c r="D1887" s="2">
        <v>118</v>
      </c>
      <c r="E1887" s="2" t="s">
        <v>1901</v>
      </c>
      <c r="F1887" t="s">
        <v>4250</v>
      </c>
      <c r="H1887" t="s">
        <v>4271</v>
      </c>
      <c r="I1887">
        <f t="shared" si="128"/>
        <v>1</v>
      </c>
      <c r="J1887">
        <f t="shared" si="129"/>
        <v>8</v>
      </c>
    </row>
    <row r="1888" spans="1:10">
      <c r="A1888" s="2" t="s">
        <v>11</v>
      </c>
      <c r="B1888" t="str">
        <f t="shared" si="127"/>
        <v>S</v>
      </c>
      <c r="C1888" s="2">
        <f t="shared" si="126"/>
        <v>20</v>
      </c>
      <c r="D1888" s="2">
        <v>118</v>
      </c>
      <c r="E1888" s="2" t="s">
        <v>1902</v>
      </c>
      <c r="F1888">
        <v>0</v>
      </c>
      <c r="H1888" t="s">
        <v>4271</v>
      </c>
      <c r="I1888">
        <f t="shared" si="128"/>
        <v>0</v>
      </c>
      <c r="J1888" t="str">
        <f t="shared" si="129"/>
        <v>NA</v>
      </c>
    </row>
    <row r="1889" spans="1:10">
      <c r="A1889" s="2" t="s">
        <v>11</v>
      </c>
      <c r="B1889" t="str">
        <f t="shared" si="127"/>
        <v>S</v>
      </c>
      <c r="C1889" s="2">
        <f t="shared" si="126"/>
        <v>20</v>
      </c>
      <c r="D1889" s="2">
        <v>118</v>
      </c>
      <c r="E1889" s="2" t="s">
        <v>1903</v>
      </c>
      <c r="F1889">
        <v>0</v>
      </c>
      <c r="H1889" t="s">
        <v>4271</v>
      </c>
      <c r="I1889">
        <f t="shared" si="128"/>
        <v>0</v>
      </c>
      <c r="J1889" t="str">
        <f t="shared" si="129"/>
        <v>NA</v>
      </c>
    </row>
    <row r="1890" spans="1:10">
      <c r="A1890" s="2" t="s">
        <v>4</v>
      </c>
      <c r="B1890" t="str">
        <f t="shared" si="127"/>
        <v>S</v>
      </c>
      <c r="C1890" s="2">
        <f t="shared" si="126"/>
        <v>20</v>
      </c>
      <c r="D1890" s="2">
        <v>119</v>
      </c>
      <c r="E1890" s="2" t="s">
        <v>1904</v>
      </c>
      <c r="F1890" t="s">
        <v>4260</v>
      </c>
      <c r="H1890" t="s">
        <v>4271</v>
      </c>
      <c r="I1890">
        <f t="shared" si="128"/>
        <v>1</v>
      </c>
      <c r="J1890">
        <f t="shared" si="129"/>
        <v>9</v>
      </c>
    </row>
    <row r="1891" spans="1:10">
      <c r="A1891" s="2" t="s">
        <v>4</v>
      </c>
      <c r="B1891" t="str">
        <f t="shared" si="127"/>
        <v>S</v>
      </c>
      <c r="C1891" s="2">
        <f t="shared" si="126"/>
        <v>20</v>
      </c>
      <c r="D1891" s="2">
        <v>119</v>
      </c>
      <c r="E1891" s="2" t="s">
        <v>1905</v>
      </c>
      <c r="F1891" t="s">
        <v>4247</v>
      </c>
      <c r="H1891" t="s">
        <v>4271</v>
      </c>
      <c r="I1891">
        <f t="shared" si="128"/>
        <v>1</v>
      </c>
      <c r="J1891">
        <f t="shared" si="129"/>
        <v>6</v>
      </c>
    </row>
    <row r="1892" spans="1:10">
      <c r="A1892" s="2" t="s">
        <v>4</v>
      </c>
      <c r="B1892" t="str">
        <f t="shared" si="127"/>
        <v>S</v>
      </c>
      <c r="C1892" s="2">
        <f t="shared" ref="C1892:C1921" si="130">C1891</f>
        <v>20</v>
      </c>
      <c r="D1892" s="2">
        <v>119</v>
      </c>
      <c r="E1892" s="2" t="s">
        <v>1906</v>
      </c>
      <c r="F1892">
        <v>0</v>
      </c>
      <c r="H1892" t="s">
        <v>4271</v>
      </c>
      <c r="I1892">
        <f t="shared" si="128"/>
        <v>0</v>
      </c>
      <c r="J1892" t="str">
        <f t="shared" si="129"/>
        <v>NA</v>
      </c>
    </row>
    <row r="1893" spans="1:10">
      <c r="A1893" s="2" t="s">
        <v>4</v>
      </c>
      <c r="B1893" t="str">
        <f t="shared" si="127"/>
        <v>S</v>
      </c>
      <c r="C1893" s="2">
        <f t="shared" si="130"/>
        <v>20</v>
      </c>
      <c r="D1893" s="2">
        <v>119</v>
      </c>
      <c r="E1893" s="2" t="s">
        <v>1907</v>
      </c>
      <c r="F1893">
        <v>0</v>
      </c>
      <c r="H1893" t="s">
        <v>4271</v>
      </c>
      <c r="I1893">
        <f t="shared" si="128"/>
        <v>0</v>
      </c>
      <c r="J1893" t="str">
        <f t="shared" si="129"/>
        <v>NA</v>
      </c>
    </row>
    <row r="1894" spans="1:10">
      <c r="A1894" s="2" t="s">
        <v>7</v>
      </c>
      <c r="B1894" t="str">
        <f t="shared" si="127"/>
        <v>S</v>
      </c>
      <c r="C1894" s="2">
        <f t="shared" si="130"/>
        <v>20</v>
      </c>
      <c r="D1894" s="2">
        <v>119</v>
      </c>
      <c r="E1894" s="2" t="s">
        <v>1908</v>
      </c>
      <c r="F1894" t="s">
        <v>4247</v>
      </c>
      <c r="H1894" t="s">
        <v>4271</v>
      </c>
      <c r="I1894">
        <f t="shared" si="128"/>
        <v>1</v>
      </c>
      <c r="J1894">
        <f t="shared" si="129"/>
        <v>6</v>
      </c>
    </row>
    <row r="1895" spans="1:10">
      <c r="A1895" s="2" t="s">
        <v>7</v>
      </c>
      <c r="B1895" t="str">
        <f t="shared" si="127"/>
        <v>S</v>
      </c>
      <c r="C1895" s="2">
        <f t="shared" si="130"/>
        <v>20</v>
      </c>
      <c r="D1895" s="2">
        <v>119</v>
      </c>
      <c r="E1895" s="2" t="s">
        <v>1909</v>
      </c>
      <c r="F1895" t="s">
        <v>4253</v>
      </c>
      <c r="H1895" t="s">
        <v>4271</v>
      </c>
      <c r="I1895">
        <f t="shared" si="128"/>
        <v>1</v>
      </c>
      <c r="J1895">
        <f t="shared" si="129"/>
        <v>7</v>
      </c>
    </row>
    <row r="1896" spans="1:10">
      <c r="A1896" s="2" t="s">
        <v>7</v>
      </c>
      <c r="B1896" t="str">
        <f t="shared" si="127"/>
        <v>S</v>
      </c>
      <c r="C1896" s="2">
        <f t="shared" si="130"/>
        <v>20</v>
      </c>
      <c r="D1896" s="2">
        <v>119</v>
      </c>
      <c r="E1896" s="2" t="s">
        <v>1910</v>
      </c>
      <c r="F1896">
        <v>0</v>
      </c>
      <c r="H1896" t="s">
        <v>4271</v>
      </c>
      <c r="I1896">
        <f t="shared" si="128"/>
        <v>0</v>
      </c>
      <c r="J1896" t="str">
        <f t="shared" si="129"/>
        <v>NA</v>
      </c>
    </row>
    <row r="1897" spans="1:10">
      <c r="A1897" s="2" t="s">
        <v>7</v>
      </c>
      <c r="B1897" t="str">
        <f t="shared" si="127"/>
        <v>S</v>
      </c>
      <c r="C1897" s="2">
        <f t="shared" si="130"/>
        <v>20</v>
      </c>
      <c r="D1897" s="2">
        <v>119</v>
      </c>
      <c r="E1897" s="2" t="s">
        <v>1911</v>
      </c>
      <c r="F1897">
        <v>0</v>
      </c>
      <c r="H1897" t="s">
        <v>4271</v>
      </c>
      <c r="I1897">
        <f t="shared" si="128"/>
        <v>0</v>
      </c>
      <c r="J1897" t="str">
        <f t="shared" si="129"/>
        <v>NA</v>
      </c>
    </row>
    <row r="1898" spans="1:10">
      <c r="A1898" s="2" t="s">
        <v>9</v>
      </c>
      <c r="B1898" t="str">
        <f t="shared" si="127"/>
        <v>A</v>
      </c>
      <c r="C1898" s="2">
        <f t="shared" si="130"/>
        <v>20</v>
      </c>
      <c r="D1898" s="2">
        <v>119</v>
      </c>
      <c r="E1898" s="2" t="s">
        <v>1912</v>
      </c>
      <c r="F1898" t="s">
        <v>4248</v>
      </c>
      <c r="H1898" t="s">
        <v>4271</v>
      </c>
      <c r="I1898">
        <f t="shared" si="128"/>
        <v>1</v>
      </c>
      <c r="J1898">
        <f t="shared" si="129"/>
        <v>5</v>
      </c>
    </row>
    <row r="1899" spans="1:10">
      <c r="A1899" s="2" t="s">
        <v>9</v>
      </c>
      <c r="B1899" t="str">
        <f t="shared" si="127"/>
        <v>A</v>
      </c>
      <c r="C1899" s="2">
        <f t="shared" si="130"/>
        <v>20</v>
      </c>
      <c r="D1899" s="2">
        <v>119</v>
      </c>
      <c r="E1899" s="2" t="s">
        <v>1913</v>
      </c>
      <c r="F1899" t="s">
        <v>4253</v>
      </c>
      <c r="H1899" t="s">
        <v>4271</v>
      </c>
      <c r="I1899">
        <f t="shared" si="128"/>
        <v>1</v>
      </c>
      <c r="J1899">
        <f t="shared" si="129"/>
        <v>7</v>
      </c>
    </row>
    <row r="1900" spans="1:10">
      <c r="A1900" s="2" t="s">
        <v>9</v>
      </c>
      <c r="B1900" t="str">
        <f t="shared" si="127"/>
        <v>A</v>
      </c>
      <c r="C1900" s="2">
        <f t="shared" si="130"/>
        <v>20</v>
      </c>
      <c r="D1900" s="2">
        <v>119</v>
      </c>
      <c r="E1900" s="2" t="s">
        <v>1914</v>
      </c>
      <c r="F1900" t="s">
        <v>4257</v>
      </c>
      <c r="H1900" t="s">
        <v>4271</v>
      </c>
      <c r="I1900">
        <f t="shared" si="128"/>
        <v>1</v>
      </c>
      <c r="J1900">
        <f t="shared" si="129"/>
        <v>10</v>
      </c>
    </row>
    <row r="1901" spans="1:10">
      <c r="A1901" s="2" t="s">
        <v>9</v>
      </c>
      <c r="B1901" t="str">
        <f t="shared" si="127"/>
        <v>A</v>
      </c>
      <c r="C1901" s="2">
        <f t="shared" si="130"/>
        <v>20</v>
      </c>
      <c r="D1901" s="2">
        <v>119</v>
      </c>
      <c r="E1901" s="2" t="s">
        <v>1915</v>
      </c>
      <c r="F1901">
        <v>0</v>
      </c>
      <c r="H1901" t="s">
        <v>4271</v>
      </c>
      <c r="I1901">
        <f t="shared" si="128"/>
        <v>0</v>
      </c>
      <c r="J1901" t="str">
        <f t="shared" si="129"/>
        <v>NA</v>
      </c>
    </row>
    <row r="1902" spans="1:10">
      <c r="A1902" s="2" t="s">
        <v>11</v>
      </c>
      <c r="B1902" t="str">
        <f t="shared" si="127"/>
        <v>S</v>
      </c>
      <c r="C1902" s="2">
        <f t="shared" si="130"/>
        <v>20</v>
      </c>
      <c r="D1902" s="2">
        <v>119</v>
      </c>
      <c r="E1902" s="2" t="s">
        <v>1916</v>
      </c>
      <c r="F1902" t="s">
        <v>4256</v>
      </c>
      <c r="H1902" t="s">
        <v>4271</v>
      </c>
      <c r="I1902">
        <f t="shared" si="128"/>
        <v>1</v>
      </c>
      <c r="J1902" t="str">
        <f t="shared" si="129"/>
        <v>NA</v>
      </c>
    </row>
    <row r="1903" spans="1:10">
      <c r="A1903" s="2" t="s">
        <v>11</v>
      </c>
      <c r="B1903" t="str">
        <f t="shared" si="127"/>
        <v>S</v>
      </c>
      <c r="C1903" s="2">
        <f t="shared" si="130"/>
        <v>20</v>
      </c>
      <c r="D1903" s="2">
        <v>119</v>
      </c>
      <c r="E1903" s="2" t="s">
        <v>1917</v>
      </c>
      <c r="F1903">
        <v>0</v>
      </c>
      <c r="H1903" t="s">
        <v>4271</v>
      </c>
      <c r="I1903">
        <f t="shared" si="128"/>
        <v>0</v>
      </c>
      <c r="J1903" t="str">
        <f t="shared" si="129"/>
        <v>NA</v>
      </c>
    </row>
    <row r="1904" spans="1:10">
      <c r="A1904" s="2" t="s">
        <v>11</v>
      </c>
      <c r="B1904" t="str">
        <f t="shared" si="127"/>
        <v>S</v>
      </c>
      <c r="C1904" s="2">
        <f t="shared" si="130"/>
        <v>20</v>
      </c>
      <c r="D1904" s="2">
        <v>119</v>
      </c>
      <c r="E1904" s="2" t="s">
        <v>1918</v>
      </c>
      <c r="F1904" t="s">
        <v>4268</v>
      </c>
      <c r="H1904" t="s">
        <v>4271</v>
      </c>
      <c r="I1904">
        <f t="shared" si="128"/>
        <v>1</v>
      </c>
      <c r="J1904">
        <f t="shared" si="129"/>
        <v>39</v>
      </c>
    </row>
    <row r="1905" spans="1:10">
      <c r="A1905" s="2" t="s">
        <v>11</v>
      </c>
      <c r="B1905" t="str">
        <f t="shared" si="127"/>
        <v>S</v>
      </c>
      <c r="C1905" s="2">
        <f t="shared" si="130"/>
        <v>20</v>
      </c>
      <c r="D1905" s="2">
        <v>119</v>
      </c>
      <c r="E1905" s="2" t="s">
        <v>1919</v>
      </c>
      <c r="F1905" t="s">
        <v>4268</v>
      </c>
      <c r="H1905" t="s">
        <v>4271</v>
      </c>
      <c r="I1905">
        <f t="shared" si="128"/>
        <v>1</v>
      </c>
      <c r="J1905">
        <f t="shared" si="129"/>
        <v>39</v>
      </c>
    </row>
    <row r="1906" spans="1:10">
      <c r="A1906" s="2" t="s">
        <v>4</v>
      </c>
      <c r="B1906" t="str">
        <f t="shared" si="127"/>
        <v>S</v>
      </c>
      <c r="C1906" s="2">
        <f t="shared" si="130"/>
        <v>20</v>
      </c>
      <c r="D1906" s="2">
        <v>120</v>
      </c>
      <c r="E1906" s="2" t="s">
        <v>1920</v>
      </c>
      <c r="F1906" t="s">
        <v>4246</v>
      </c>
      <c r="H1906" t="s">
        <v>4271</v>
      </c>
      <c r="I1906">
        <f t="shared" si="128"/>
        <v>1</v>
      </c>
      <c r="J1906">
        <f t="shared" si="129"/>
        <v>4</v>
      </c>
    </row>
    <row r="1907" spans="1:10">
      <c r="A1907" s="2" t="s">
        <v>4</v>
      </c>
      <c r="B1907" t="str">
        <f t="shared" si="127"/>
        <v>S</v>
      </c>
      <c r="C1907" s="2">
        <f t="shared" si="130"/>
        <v>20</v>
      </c>
      <c r="D1907" s="2">
        <v>120</v>
      </c>
      <c r="E1907" s="2" t="s">
        <v>1921</v>
      </c>
      <c r="F1907" t="s">
        <v>4246</v>
      </c>
      <c r="H1907" t="s">
        <v>4271</v>
      </c>
      <c r="I1907">
        <f t="shared" si="128"/>
        <v>1</v>
      </c>
      <c r="J1907">
        <f t="shared" si="129"/>
        <v>4</v>
      </c>
    </row>
    <row r="1908" spans="1:10">
      <c r="A1908" s="2" t="s">
        <v>4</v>
      </c>
      <c r="B1908" t="str">
        <f t="shared" si="127"/>
        <v>S</v>
      </c>
      <c r="C1908" s="2">
        <f t="shared" si="130"/>
        <v>20</v>
      </c>
      <c r="D1908" s="2">
        <v>120</v>
      </c>
      <c r="E1908" s="2" t="s">
        <v>1922</v>
      </c>
      <c r="F1908" t="s">
        <v>4253</v>
      </c>
      <c r="H1908" t="s">
        <v>4271</v>
      </c>
      <c r="I1908">
        <f t="shared" si="128"/>
        <v>1</v>
      </c>
      <c r="J1908">
        <f t="shared" si="129"/>
        <v>7</v>
      </c>
    </row>
    <row r="1909" spans="1:10">
      <c r="A1909" s="2" t="s">
        <v>4</v>
      </c>
      <c r="B1909" t="str">
        <f t="shared" si="127"/>
        <v>S</v>
      </c>
      <c r="C1909" s="2">
        <f t="shared" si="130"/>
        <v>20</v>
      </c>
      <c r="D1909" s="2">
        <v>120</v>
      </c>
      <c r="E1909" s="2" t="s">
        <v>1923</v>
      </c>
      <c r="F1909" t="s">
        <v>4248</v>
      </c>
      <c r="H1909" t="s">
        <v>4271</v>
      </c>
      <c r="I1909">
        <f t="shared" si="128"/>
        <v>1</v>
      </c>
      <c r="J1909">
        <f t="shared" si="129"/>
        <v>5</v>
      </c>
    </row>
    <row r="1910" spans="1:10">
      <c r="A1910" s="2" t="s">
        <v>4</v>
      </c>
      <c r="B1910" t="str">
        <f t="shared" si="127"/>
        <v>S</v>
      </c>
      <c r="C1910" s="2">
        <f t="shared" si="130"/>
        <v>20</v>
      </c>
      <c r="D1910" s="2">
        <v>120</v>
      </c>
      <c r="E1910" s="2" t="s">
        <v>1924</v>
      </c>
      <c r="F1910" t="s">
        <v>4253</v>
      </c>
      <c r="H1910" t="s">
        <v>4271</v>
      </c>
      <c r="I1910">
        <f t="shared" si="128"/>
        <v>1</v>
      </c>
      <c r="J1910">
        <f t="shared" si="129"/>
        <v>7</v>
      </c>
    </row>
    <row r="1911" spans="1:10">
      <c r="A1911" s="2" t="s">
        <v>4</v>
      </c>
      <c r="B1911" t="str">
        <f t="shared" si="127"/>
        <v>S</v>
      </c>
      <c r="C1911" s="2">
        <f t="shared" si="130"/>
        <v>20</v>
      </c>
      <c r="D1911" s="2">
        <v>120</v>
      </c>
      <c r="E1911" s="2" t="s">
        <v>1925</v>
      </c>
      <c r="F1911" t="s">
        <v>4248</v>
      </c>
      <c r="H1911" t="s">
        <v>4271</v>
      </c>
      <c r="I1911">
        <f t="shared" si="128"/>
        <v>1</v>
      </c>
      <c r="J1911">
        <f t="shared" si="129"/>
        <v>5</v>
      </c>
    </row>
    <row r="1912" spans="1:10">
      <c r="A1912" s="2" t="s">
        <v>4</v>
      </c>
      <c r="B1912" t="str">
        <f t="shared" si="127"/>
        <v>S</v>
      </c>
      <c r="C1912" s="2">
        <f t="shared" si="130"/>
        <v>20</v>
      </c>
      <c r="D1912" s="2">
        <v>120</v>
      </c>
      <c r="E1912" s="2" t="s">
        <v>1926</v>
      </c>
      <c r="F1912">
        <v>0</v>
      </c>
      <c r="H1912" t="s">
        <v>4271</v>
      </c>
      <c r="I1912">
        <f t="shared" si="128"/>
        <v>0</v>
      </c>
      <c r="J1912" t="str">
        <f t="shared" si="129"/>
        <v>NA</v>
      </c>
    </row>
    <row r="1913" spans="1:10">
      <c r="A1913" s="2" t="s">
        <v>4</v>
      </c>
      <c r="B1913" t="str">
        <f t="shared" si="127"/>
        <v>S</v>
      </c>
      <c r="C1913" s="2">
        <f t="shared" si="130"/>
        <v>20</v>
      </c>
      <c r="D1913" s="2">
        <v>120</v>
      </c>
      <c r="E1913" s="2" t="s">
        <v>1927</v>
      </c>
      <c r="F1913">
        <v>0</v>
      </c>
      <c r="H1913" t="s">
        <v>4271</v>
      </c>
      <c r="I1913">
        <f t="shared" si="128"/>
        <v>0</v>
      </c>
      <c r="J1913" t="str">
        <f t="shared" si="129"/>
        <v>NA</v>
      </c>
    </row>
    <row r="1914" spans="1:10">
      <c r="A1914" s="2" t="s">
        <v>4</v>
      </c>
      <c r="B1914" t="str">
        <f t="shared" si="127"/>
        <v>S</v>
      </c>
      <c r="C1914" s="2">
        <f t="shared" si="130"/>
        <v>20</v>
      </c>
      <c r="D1914" s="2">
        <v>120</v>
      </c>
      <c r="E1914" s="2" t="s">
        <v>1928</v>
      </c>
      <c r="F1914" t="s">
        <v>4246</v>
      </c>
      <c r="H1914" t="s">
        <v>4271</v>
      </c>
      <c r="I1914">
        <f t="shared" si="128"/>
        <v>1</v>
      </c>
      <c r="J1914">
        <f t="shared" si="129"/>
        <v>4</v>
      </c>
    </row>
    <row r="1915" spans="1:10">
      <c r="A1915" s="2" t="s">
        <v>4</v>
      </c>
      <c r="B1915" t="str">
        <f t="shared" si="127"/>
        <v>S</v>
      </c>
      <c r="C1915" s="2">
        <f t="shared" si="130"/>
        <v>20</v>
      </c>
      <c r="D1915" s="2">
        <v>120</v>
      </c>
      <c r="E1915" s="2" t="s">
        <v>1929</v>
      </c>
      <c r="F1915">
        <v>0</v>
      </c>
      <c r="H1915" t="s">
        <v>4271</v>
      </c>
      <c r="I1915">
        <f t="shared" si="128"/>
        <v>0</v>
      </c>
      <c r="J1915" t="str">
        <f t="shared" si="129"/>
        <v>NA</v>
      </c>
    </row>
    <row r="1916" spans="1:10">
      <c r="A1916" s="2" t="s">
        <v>4</v>
      </c>
      <c r="B1916" t="str">
        <f t="shared" si="127"/>
        <v>S</v>
      </c>
      <c r="C1916" s="2">
        <f t="shared" si="130"/>
        <v>20</v>
      </c>
      <c r="D1916" s="2">
        <v>120</v>
      </c>
      <c r="E1916" s="2" t="s">
        <v>1930</v>
      </c>
      <c r="F1916">
        <v>0</v>
      </c>
      <c r="H1916" t="s">
        <v>4271</v>
      </c>
      <c r="I1916">
        <f t="shared" si="128"/>
        <v>0</v>
      </c>
      <c r="J1916" t="str">
        <f t="shared" si="129"/>
        <v>NA</v>
      </c>
    </row>
    <row r="1917" spans="1:10">
      <c r="A1917" s="2" t="s">
        <v>4</v>
      </c>
      <c r="B1917" t="str">
        <f t="shared" si="127"/>
        <v>S</v>
      </c>
      <c r="C1917" s="2">
        <f t="shared" si="130"/>
        <v>20</v>
      </c>
      <c r="D1917" s="2">
        <v>120</v>
      </c>
      <c r="E1917" s="2" t="s">
        <v>1931</v>
      </c>
      <c r="F1917">
        <v>0</v>
      </c>
      <c r="H1917" t="s">
        <v>4271</v>
      </c>
      <c r="I1917">
        <f t="shared" si="128"/>
        <v>0</v>
      </c>
      <c r="J1917" t="str">
        <f t="shared" si="129"/>
        <v>NA</v>
      </c>
    </row>
    <row r="1918" spans="1:10">
      <c r="A1918" s="2" t="s">
        <v>2</v>
      </c>
      <c r="B1918" t="str">
        <f t="shared" si="127"/>
        <v>A</v>
      </c>
      <c r="C1918" s="2">
        <f t="shared" si="130"/>
        <v>20</v>
      </c>
      <c r="D1918" s="2">
        <v>120</v>
      </c>
      <c r="E1918" s="2" t="s">
        <v>1932</v>
      </c>
      <c r="F1918" t="s">
        <v>4257</v>
      </c>
      <c r="H1918" t="s">
        <v>4271</v>
      </c>
      <c r="I1918">
        <f t="shared" si="128"/>
        <v>1</v>
      </c>
      <c r="J1918">
        <f t="shared" si="129"/>
        <v>10</v>
      </c>
    </row>
    <row r="1919" spans="1:10">
      <c r="A1919" s="2" t="s">
        <v>2</v>
      </c>
      <c r="B1919" t="str">
        <f t="shared" si="127"/>
        <v>A</v>
      </c>
      <c r="C1919" s="2">
        <f t="shared" si="130"/>
        <v>20</v>
      </c>
      <c r="D1919" s="2">
        <v>120</v>
      </c>
      <c r="E1919" s="2" t="s">
        <v>1933</v>
      </c>
      <c r="F1919" t="s">
        <v>4257</v>
      </c>
      <c r="H1919" t="s">
        <v>4271</v>
      </c>
      <c r="I1919">
        <f t="shared" si="128"/>
        <v>1</v>
      </c>
      <c r="J1919">
        <f t="shared" si="129"/>
        <v>10</v>
      </c>
    </row>
    <row r="1920" spans="1:10">
      <c r="A1920" s="2" t="s">
        <v>2</v>
      </c>
      <c r="B1920" t="str">
        <f t="shared" si="127"/>
        <v>A</v>
      </c>
      <c r="C1920" s="2">
        <f t="shared" si="130"/>
        <v>20</v>
      </c>
      <c r="D1920" s="2">
        <v>120</v>
      </c>
      <c r="E1920" s="2" t="s">
        <v>1934</v>
      </c>
      <c r="F1920">
        <v>0</v>
      </c>
      <c r="H1920" t="s">
        <v>4271</v>
      </c>
      <c r="I1920">
        <f t="shared" si="128"/>
        <v>0</v>
      </c>
      <c r="J1920" t="str">
        <f t="shared" si="129"/>
        <v>NA</v>
      </c>
    </row>
    <row r="1921" spans="1:10">
      <c r="A1921" s="2" t="s">
        <v>2</v>
      </c>
      <c r="B1921" t="str">
        <f t="shared" si="127"/>
        <v>A</v>
      </c>
      <c r="C1921" s="2">
        <f t="shared" si="130"/>
        <v>20</v>
      </c>
      <c r="D1921" s="2">
        <v>120</v>
      </c>
      <c r="E1921" s="2" t="s">
        <v>1935</v>
      </c>
      <c r="F1921">
        <v>0</v>
      </c>
      <c r="H1921" t="s">
        <v>4271</v>
      </c>
      <c r="I1921">
        <f t="shared" si="128"/>
        <v>0</v>
      </c>
      <c r="J1921" t="str">
        <f t="shared" si="129"/>
        <v>NA</v>
      </c>
    </row>
    <row r="1922" spans="1:10">
      <c r="A1922" s="2" t="s">
        <v>1</v>
      </c>
      <c r="B1922" t="str">
        <f t="shared" si="127"/>
        <v>S</v>
      </c>
      <c r="C1922" s="2">
        <f>C1921+1</f>
        <v>21</v>
      </c>
      <c r="D1922" s="2">
        <v>121</v>
      </c>
      <c r="E1922" s="2" t="s">
        <v>1936</v>
      </c>
      <c r="F1922" t="s">
        <v>4250</v>
      </c>
      <c r="H1922" t="s">
        <v>4271</v>
      </c>
      <c r="I1922">
        <f t="shared" si="128"/>
        <v>1</v>
      </c>
      <c r="J1922">
        <f t="shared" si="129"/>
        <v>8</v>
      </c>
    </row>
    <row r="1923" spans="1:10">
      <c r="A1923" s="2" t="s">
        <v>1</v>
      </c>
      <c r="B1923" t="str">
        <f t="shared" ref="B1923:B1986" si="131">IF(OR(A1923="B42", A1923="B46", A1923="B49", A1923="B53", A1923="L11", A1923="L12"), "S", "A")</f>
        <v>S</v>
      </c>
      <c r="C1923" s="2">
        <f>C1922</f>
        <v>21</v>
      </c>
      <c r="D1923" s="2">
        <v>121</v>
      </c>
      <c r="E1923" s="2" t="s">
        <v>1937</v>
      </c>
      <c r="F1923">
        <v>0</v>
      </c>
      <c r="H1923" t="s">
        <v>4271</v>
      </c>
      <c r="I1923">
        <f t="shared" ref="I1923:I1986" si="132">IF(F1923=0, 0, 1)</f>
        <v>0</v>
      </c>
      <c r="J1923" t="str">
        <f t="shared" si="129"/>
        <v>NA</v>
      </c>
    </row>
    <row r="1924" spans="1:10">
      <c r="A1924" s="2" t="s">
        <v>1</v>
      </c>
      <c r="B1924" t="str">
        <f t="shared" si="131"/>
        <v>S</v>
      </c>
      <c r="C1924" s="2">
        <f t="shared" ref="C1924:C1987" si="133">C1923</f>
        <v>21</v>
      </c>
      <c r="D1924" s="2">
        <v>121</v>
      </c>
      <c r="E1924" s="2" t="s">
        <v>1938</v>
      </c>
      <c r="F1924">
        <v>0</v>
      </c>
      <c r="H1924" t="s">
        <v>4271</v>
      </c>
      <c r="I1924">
        <f t="shared" si="132"/>
        <v>0</v>
      </c>
      <c r="J1924" t="str">
        <f t="shared" si="129"/>
        <v>NA</v>
      </c>
    </row>
    <row r="1925" spans="1:10">
      <c r="A1925" s="2" t="s">
        <v>1</v>
      </c>
      <c r="B1925" t="str">
        <f t="shared" si="131"/>
        <v>S</v>
      </c>
      <c r="C1925" s="2">
        <f t="shared" si="133"/>
        <v>21</v>
      </c>
      <c r="D1925" s="2">
        <v>121</v>
      </c>
      <c r="E1925" s="2" t="s">
        <v>1939</v>
      </c>
      <c r="F1925">
        <v>0</v>
      </c>
      <c r="H1925" t="s">
        <v>4271</v>
      </c>
      <c r="I1925">
        <f t="shared" si="132"/>
        <v>0</v>
      </c>
      <c r="J1925" t="str">
        <f t="shared" si="129"/>
        <v>NA</v>
      </c>
    </row>
    <row r="1926" spans="1:10">
      <c r="A1926" s="2" t="s">
        <v>4</v>
      </c>
      <c r="B1926" t="str">
        <f t="shared" si="131"/>
        <v>S</v>
      </c>
      <c r="C1926" s="2">
        <f t="shared" si="133"/>
        <v>21</v>
      </c>
      <c r="D1926" s="2">
        <v>121</v>
      </c>
      <c r="E1926" s="2" t="s">
        <v>1940</v>
      </c>
      <c r="F1926" t="s">
        <v>4247</v>
      </c>
      <c r="H1926" t="s">
        <v>4271</v>
      </c>
      <c r="I1926">
        <f t="shared" si="132"/>
        <v>1</v>
      </c>
      <c r="J1926">
        <f t="shared" si="129"/>
        <v>6</v>
      </c>
    </row>
    <row r="1927" spans="1:10">
      <c r="A1927" s="2" t="s">
        <v>4</v>
      </c>
      <c r="B1927" t="str">
        <f t="shared" si="131"/>
        <v>S</v>
      </c>
      <c r="C1927" s="2">
        <f t="shared" si="133"/>
        <v>21</v>
      </c>
      <c r="D1927" s="2">
        <v>121</v>
      </c>
      <c r="E1927" s="2" t="s">
        <v>1941</v>
      </c>
      <c r="F1927" t="s">
        <v>4247</v>
      </c>
      <c r="H1927" t="s">
        <v>4271</v>
      </c>
      <c r="I1927">
        <f t="shared" si="132"/>
        <v>1</v>
      </c>
      <c r="J1927">
        <f t="shared" si="129"/>
        <v>6</v>
      </c>
    </row>
    <row r="1928" spans="1:10">
      <c r="A1928" s="2" t="s">
        <v>4</v>
      </c>
      <c r="B1928" t="str">
        <f t="shared" si="131"/>
        <v>S</v>
      </c>
      <c r="C1928" s="2">
        <f t="shared" si="133"/>
        <v>21</v>
      </c>
      <c r="D1928" s="2">
        <v>121</v>
      </c>
      <c r="E1928" s="2" t="s">
        <v>1942</v>
      </c>
      <c r="F1928" t="s">
        <v>4250</v>
      </c>
      <c r="H1928" t="s">
        <v>4271</v>
      </c>
      <c r="I1928">
        <f t="shared" si="132"/>
        <v>1</v>
      </c>
      <c r="J1928">
        <f t="shared" si="129"/>
        <v>8</v>
      </c>
    </row>
    <row r="1929" spans="1:10">
      <c r="A1929" s="2" t="s">
        <v>4</v>
      </c>
      <c r="B1929" t="str">
        <f t="shared" si="131"/>
        <v>S</v>
      </c>
      <c r="C1929" s="2">
        <f t="shared" si="133"/>
        <v>21</v>
      </c>
      <c r="D1929" s="2">
        <v>121</v>
      </c>
      <c r="E1929" s="2" t="s">
        <v>1943</v>
      </c>
      <c r="F1929" t="s">
        <v>4248</v>
      </c>
      <c r="H1929" t="s">
        <v>4271</v>
      </c>
      <c r="I1929">
        <f t="shared" si="132"/>
        <v>1</v>
      </c>
      <c r="J1929">
        <f t="shared" si="129"/>
        <v>5</v>
      </c>
    </row>
    <row r="1930" spans="1:10">
      <c r="A1930" s="2" t="s">
        <v>7</v>
      </c>
      <c r="B1930" t="str">
        <f t="shared" si="131"/>
        <v>S</v>
      </c>
      <c r="C1930" s="2">
        <f t="shared" si="133"/>
        <v>21</v>
      </c>
      <c r="D1930" s="2">
        <v>121</v>
      </c>
      <c r="E1930" s="2" t="s">
        <v>1944</v>
      </c>
      <c r="F1930" t="s">
        <v>4248</v>
      </c>
      <c r="H1930" t="s">
        <v>4271</v>
      </c>
      <c r="I1930">
        <f t="shared" si="132"/>
        <v>1</v>
      </c>
      <c r="J1930">
        <f t="shared" si="129"/>
        <v>5</v>
      </c>
    </row>
    <row r="1931" spans="1:10">
      <c r="A1931" s="2" t="s">
        <v>7</v>
      </c>
      <c r="B1931" t="str">
        <f t="shared" si="131"/>
        <v>S</v>
      </c>
      <c r="C1931" s="2">
        <f t="shared" si="133"/>
        <v>21</v>
      </c>
      <c r="D1931" s="2">
        <v>121</v>
      </c>
      <c r="E1931" s="2" t="s">
        <v>1945</v>
      </c>
      <c r="F1931" t="s">
        <v>4247</v>
      </c>
      <c r="H1931" t="s">
        <v>4271</v>
      </c>
      <c r="I1931">
        <f t="shared" si="132"/>
        <v>1</v>
      </c>
      <c r="J1931">
        <f t="shared" si="129"/>
        <v>6</v>
      </c>
    </row>
    <row r="1932" spans="1:10">
      <c r="A1932" s="2" t="s">
        <v>7</v>
      </c>
      <c r="B1932" t="str">
        <f t="shared" si="131"/>
        <v>S</v>
      </c>
      <c r="C1932" s="2">
        <f t="shared" si="133"/>
        <v>21</v>
      </c>
      <c r="D1932" s="2">
        <v>121</v>
      </c>
      <c r="E1932" s="2" t="s">
        <v>1946</v>
      </c>
      <c r="F1932" t="s">
        <v>4253</v>
      </c>
      <c r="H1932" t="s">
        <v>4271</v>
      </c>
      <c r="I1932">
        <f t="shared" si="132"/>
        <v>1</v>
      </c>
      <c r="J1932">
        <f t="shared" si="129"/>
        <v>7</v>
      </c>
    </row>
    <row r="1933" spans="1:10">
      <c r="A1933" s="2" t="s">
        <v>7</v>
      </c>
      <c r="B1933" t="str">
        <f t="shared" si="131"/>
        <v>S</v>
      </c>
      <c r="C1933" s="2">
        <f t="shared" si="133"/>
        <v>21</v>
      </c>
      <c r="D1933" s="2">
        <v>121</v>
      </c>
      <c r="E1933" s="2" t="s">
        <v>1947</v>
      </c>
      <c r="F1933" t="s">
        <v>4246</v>
      </c>
      <c r="H1933" t="s">
        <v>4271</v>
      </c>
      <c r="I1933">
        <f t="shared" si="132"/>
        <v>1</v>
      </c>
      <c r="J1933">
        <f t="shared" si="129"/>
        <v>4</v>
      </c>
    </row>
    <row r="1934" spans="1:10">
      <c r="A1934" s="2" t="s">
        <v>9</v>
      </c>
      <c r="B1934" t="str">
        <f t="shared" si="131"/>
        <v>A</v>
      </c>
      <c r="C1934" s="2">
        <f t="shared" si="133"/>
        <v>21</v>
      </c>
      <c r="D1934" s="2">
        <v>121</v>
      </c>
      <c r="E1934" s="2" t="s">
        <v>1948</v>
      </c>
      <c r="F1934" t="s">
        <v>4246</v>
      </c>
      <c r="H1934" t="s">
        <v>4271</v>
      </c>
      <c r="I1934">
        <f t="shared" si="132"/>
        <v>1</v>
      </c>
      <c r="J1934">
        <f t="shared" si="129"/>
        <v>4</v>
      </c>
    </row>
    <row r="1935" spans="1:10">
      <c r="A1935" s="2" t="s">
        <v>9</v>
      </c>
      <c r="B1935" t="str">
        <f t="shared" si="131"/>
        <v>A</v>
      </c>
      <c r="C1935" s="2">
        <f t="shared" si="133"/>
        <v>21</v>
      </c>
      <c r="D1935" s="2">
        <v>121</v>
      </c>
      <c r="E1935" s="2" t="s">
        <v>1949</v>
      </c>
      <c r="F1935">
        <v>0</v>
      </c>
      <c r="H1935" t="s">
        <v>4271</v>
      </c>
      <c r="I1935">
        <f t="shared" si="132"/>
        <v>0</v>
      </c>
      <c r="J1935" t="str">
        <f t="shared" si="129"/>
        <v>NA</v>
      </c>
    </row>
    <row r="1936" spans="1:10">
      <c r="A1936" s="2" t="s">
        <v>9</v>
      </c>
      <c r="B1936" t="str">
        <f t="shared" si="131"/>
        <v>A</v>
      </c>
      <c r="C1936" s="2">
        <f t="shared" si="133"/>
        <v>21</v>
      </c>
      <c r="D1936" s="2">
        <v>121</v>
      </c>
      <c r="E1936" s="2" t="s">
        <v>1950</v>
      </c>
      <c r="F1936">
        <v>0</v>
      </c>
      <c r="H1936" t="s">
        <v>4271</v>
      </c>
      <c r="I1936">
        <f t="shared" si="132"/>
        <v>0</v>
      </c>
      <c r="J1936" t="str">
        <f t="shared" si="129"/>
        <v>NA</v>
      </c>
    </row>
    <row r="1937" spans="1:10">
      <c r="A1937" s="2" t="s">
        <v>9</v>
      </c>
      <c r="B1937" t="str">
        <f t="shared" si="131"/>
        <v>A</v>
      </c>
      <c r="C1937" s="2">
        <f t="shared" si="133"/>
        <v>21</v>
      </c>
      <c r="D1937" s="2">
        <v>121</v>
      </c>
      <c r="E1937" s="2" t="s">
        <v>1951</v>
      </c>
      <c r="F1937">
        <v>0</v>
      </c>
      <c r="H1937" t="s">
        <v>4271</v>
      </c>
      <c r="I1937">
        <f t="shared" si="132"/>
        <v>0</v>
      </c>
      <c r="J1937" t="str">
        <f t="shared" si="129"/>
        <v>NA</v>
      </c>
    </row>
    <row r="1938" spans="1:10">
      <c r="A1938" s="2" t="s">
        <v>2</v>
      </c>
      <c r="B1938" t="str">
        <f t="shared" si="131"/>
        <v>A</v>
      </c>
      <c r="C1938" s="2">
        <f t="shared" si="133"/>
        <v>21</v>
      </c>
      <c r="D1938" s="2">
        <v>122</v>
      </c>
      <c r="E1938" s="2" t="s">
        <v>1952</v>
      </c>
      <c r="F1938" t="s">
        <v>4253</v>
      </c>
      <c r="H1938" t="s">
        <v>4271</v>
      </c>
      <c r="I1938">
        <f t="shared" si="132"/>
        <v>1</v>
      </c>
      <c r="J1938">
        <f t="shared" si="129"/>
        <v>7</v>
      </c>
    </row>
    <row r="1939" spans="1:10">
      <c r="A1939" s="2" t="s">
        <v>2</v>
      </c>
      <c r="B1939" t="str">
        <f t="shared" si="131"/>
        <v>A</v>
      </c>
      <c r="C1939" s="2">
        <f t="shared" si="133"/>
        <v>21</v>
      </c>
      <c r="D1939" s="2">
        <v>122</v>
      </c>
      <c r="E1939" s="2" t="s">
        <v>1953</v>
      </c>
      <c r="F1939" t="s">
        <v>4253</v>
      </c>
      <c r="H1939" t="s">
        <v>4271</v>
      </c>
      <c r="I1939">
        <f t="shared" si="132"/>
        <v>1</v>
      </c>
      <c r="J1939">
        <f t="shared" ref="J1939:J2002" si="134">IF(F1939="A",4,IF(F1939="B",5,IF(F1939="C",6,IF(F1939="D",7,IF(F1939="E",8,IF(F1939="F",9,IF(F1939="G",10,IF(F1939="H",11,IF(F1939="I",12,IF(F1939="J",14,IF(F1939="K",15,IF(F1939="L",18,IF(F1939="M",19,IF(F1939="N",20,IF(F1939="O", 28,IF(F1939="P",39,"NA"))))))))))))))))</f>
        <v>7</v>
      </c>
    </row>
    <row r="1940" spans="1:10">
      <c r="A1940" s="2" t="s">
        <v>2</v>
      </c>
      <c r="B1940" t="str">
        <f t="shared" si="131"/>
        <v>A</v>
      </c>
      <c r="C1940" s="2">
        <f t="shared" si="133"/>
        <v>21</v>
      </c>
      <c r="D1940" s="2">
        <v>122</v>
      </c>
      <c r="E1940" s="2" t="s">
        <v>1954</v>
      </c>
      <c r="F1940" t="s">
        <v>4250</v>
      </c>
      <c r="H1940" t="s">
        <v>4271</v>
      </c>
      <c r="I1940">
        <f t="shared" si="132"/>
        <v>1</v>
      </c>
      <c r="J1940">
        <f t="shared" si="134"/>
        <v>8</v>
      </c>
    </row>
    <row r="1941" spans="1:10">
      <c r="A1941" s="2" t="s">
        <v>2</v>
      </c>
      <c r="B1941" t="str">
        <f t="shared" si="131"/>
        <v>A</v>
      </c>
      <c r="C1941" s="2">
        <f t="shared" si="133"/>
        <v>21</v>
      </c>
      <c r="D1941" s="2">
        <v>122</v>
      </c>
      <c r="E1941" s="2" t="s">
        <v>1955</v>
      </c>
      <c r="F1941" t="s">
        <v>4247</v>
      </c>
      <c r="H1941" t="s">
        <v>4271</v>
      </c>
      <c r="I1941">
        <f t="shared" si="132"/>
        <v>1</v>
      </c>
      <c r="J1941">
        <f t="shared" si="134"/>
        <v>6</v>
      </c>
    </row>
    <row r="1942" spans="1:10">
      <c r="A1942" s="2" t="s">
        <v>5</v>
      </c>
      <c r="B1942" t="str">
        <f t="shared" si="131"/>
        <v>A</v>
      </c>
      <c r="C1942" s="2">
        <f t="shared" si="133"/>
        <v>21</v>
      </c>
      <c r="D1942" s="2">
        <v>122</v>
      </c>
      <c r="E1942" s="2" t="s">
        <v>1956</v>
      </c>
      <c r="F1942" t="s">
        <v>4250</v>
      </c>
      <c r="H1942" t="s">
        <v>4271</v>
      </c>
      <c r="I1942">
        <f t="shared" si="132"/>
        <v>1</v>
      </c>
      <c r="J1942">
        <f t="shared" si="134"/>
        <v>8</v>
      </c>
    </row>
    <row r="1943" spans="1:10">
      <c r="A1943" s="2" t="s">
        <v>5</v>
      </c>
      <c r="B1943" t="str">
        <f t="shared" si="131"/>
        <v>A</v>
      </c>
      <c r="C1943" s="2">
        <f t="shared" si="133"/>
        <v>21</v>
      </c>
      <c r="D1943" s="2">
        <v>122</v>
      </c>
      <c r="E1943" s="2" t="s">
        <v>1957</v>
      </c>
      <c r="F1943" t="s">
        <v>4250</v>
      </c>
      <c r="H1943" t="s">
        <v>4271</v>
      </c>
      <c r="I1943">
        <f t="shared" si="132"/>
        <v>1</v>
      </c>
      <c r="J1943">
        <f t="shared" si="134"/>
        <v>8</v>
      </c>
    </row>
    <row r="1944" spans="1:10">
      <c r="A1944" s="2" t="s">
        <v>5</v>
      </c>
      <c r="B1944" t="str">
        <f t="shared" si="131"/>
        <v>A</v>
      </c>
      <c r="C1944" s="2">
        <f t="shared" si="133"/>
        <v>21</v>
      </c>
      <c r="D1944" s="2">
        <v>122</v>
      </c>
      <c r="E1944" s="2" t="s">
        <v>1958</v>
      </c>
      <c r="F1944" t="s">
        <v>4250</v>
      </c>
      <c r="H1944" t="s">
        <v>4271</v>
      </c>
      <c r="I1944">
        <f t="shared" si="132"/>
        <v>1</v>
      </c>
      <c r="J1944">
        <f t="shared" si="134"/>
        <v>8</v>
      </c>
    </row>
    <row r="1945" spans="1:10">
      <c r="A1945" s="2" t="s">
        <v>5</v>
      </c>
      <c r="B1945" t="str">
        <f t="shared" si="131"/>
        <v>A</v>
      </c>
      <c r="C1945" s="2">
        <f t="shared" si="133"/>
        <v>21</v>
      </c>
      <c r="D1945" s="2">
        <v>122</v>
      </c>
      <c r="E1945" s="2" t="s">
        <v>1959</v>
      </c>
      <c r="F1945" t="s">
        <v>4253</v>
      </c>
      <c r="H1945" t="s">
        <v>4271</v>
      </c>
      <c r="I1945">
        <f t="shared" si="132"/>
        <v>1</v>
      </c>
      <c r="J1945">
        <f t="shared" si="134"/>
        <v>7</v>
      </c>
    </row>
    <row r="1946" spans="1:10">
      <c r="A1946" s="2" t="s">
        <v>3</v>
      </c>
      <c r="B1946" t="str">
        <f t="shared" si="131"/>
        <v>S</v>
      </c>
      <c r="C1946" s="2">
        <f t="shared" si="133"/>
        <v>21</v>
      </c>
      <c r="D1946" s="2">
        <v>122</v>
      </c>
      <c r="E1946" s="2" t="s">
        <v>1960</v>
      </c>
      <c r="F1946" t="s">
        <v>4260</v>
      </c>
      <c r="H1946" t="s">
        <v>4271</v>
      </c>
      <c r="I1946">
        <f t="shared" si="132"/>
        <v>1</v>
      </c>
      <c r="J1946">
        <f t="shared" si="134"/>
        <v>9</v>
      </c>
    </row>
    <row r="1947" spans="1:10">
      <c r="A1947" s="2" t="s">
        <v>3</v>
      </c>
      <c r="B1947" t="str">
        <f t="shared" si="131"/>
        <v>S</v>
      </c>
      <c r="C1947" s="2">
        <f t="shared" si="133"/>
        <v>21</v>
      </c>
      <c r="D1947" s="2">
        <v>122</v>
      </c>
      <c r="E1947" s="2" t="s">
        <v>1961</v>
      </c>
      <c r="F1947" t="s">
        <v>4252</v>
      </c>
      <c r="H1947" t="s">
        <v>4271</v>
      </c>
      <c r="I1947">
        <f t="shared" si="132"/>
        <v>1</v>
      </c>
      <c r="J1947">
        <f t="shared" si="134"/>
        <v>15</v>
      </c>
    </row>
    <row r="1948" spans="1:10">
      <c r="A1948" s="2" t="s">
        <v>3</v>
      </c>
      <c r="B1948" t="str">
        <f t="shared" si="131"/>
        <v>S</v>
      </c>
      <c r="C1948" s="2">
        <f t="shared" si="133"/>
        <v>21</v>
      </c>
      <c r="D1948" s="2">
        <v>122</v>
      </c>
      <c r="E1948" s="2" t="s">
        <v>1962</v>
      </c>
      <c r="F1948" t="s">
        <v>4252</v>
      </c>
      <c r="H1948" t="s">
        <v>4271</v>
      </c>
      <c r="I1948">
        <f t="shared" si="132"/>
        <v>1</v>
      </c>
      <c r="J1948">
        <f t="shared" si="134"/>
        <v>15</v>
      </c>
    </row>
    <row r="1949" spans="1:10">
      <c r="A1949" s="2" t="s">
        <v>3</v>
      </c>
      <c r="B1949" t="str">
        <f t="shared" si="131"/>
        <v>S</v>
      </c>
      <c r="C1949" s="2">
        <f t="shared" si="133"/>
        <v>21</v>
      </c>
      <c r="D1949" s="2">
        <v>122</v>
      </c>
      <c r="E1949" s="2" t="s">
        <v>1963</v>
      </c>
      <c r="F1949">
        <v>0</v>
      </c>
      <c r="H1949" t="s">
        <v>4271</v>
      </c>
      <c r="I1949">
        <f t="shared" si="132"/>
        <v>0</v>
      </c>
      <c r="J1949" t="str">
        <f t="shared" si="134"/>
        <v>NA</v>
      </c>
    </row>
    <row r="1950" spans="1:10">
      <c r="A1950" s="2" t="s">
        <v>3</v>
      </c>
      <c r="B1950" t="str">
        <f t="shared" si="131"/>
        <v>S</v>
      </c>
      <c r="C1950" s="2">
        <f t="shared" si="133"/>
        <v>21</v>
      </c>
      <c r="D1950" s="2">
        <v>122</v>
      </c>
      <c r="E1950" s="2" t="s">
        <v>1964</v>
      </c>
      <c r="F1950">
        <v>0</v>
      </c>
      <c r="H1950" t="s">
        <v>4271</v>
      </c>
      <c r="I1950">
        <f t="shared" si="132"/>
        <v>0</v>
      </c>
      <c r="J1950" t="str">
        <f t="shared" si="134"/>
        <v>NA</v>
      </c>
    </row>
    <row r="1951" spans="1:10">
      <c r="A1951" s="2" t="s">
        <v>3</v>
      </c>
      <c r="B1951" t="str">
        <f t="shared" si="131"/>
        <v>S</v>
      </c>
      <c r="C1951" s="2">
        <f t="shared" si="133"/>
        <v>21</v>
      </c>
      <c r="D1951" s="2">
        <v>122</v>
      </c>
      <c r="E1951" s="2" t="s">
        <v>1965</v>
      </c>
      <c r="F1951">
        <v>0</v>
      </c>
      <c r="H1951" t="s">
        <v>4271</v>
      </c>
      <c r="I1951">
        <f t="shared" si="132"/>
        <v>0</v>
      </c>
      <c r="J1951" t="str">
        <f t="shared" si="134"/>
        <v>NA</v>
      </c>
    </row>
    <row r="1952" spans="1:10">
      <c r="A1952" s="2" t="s">
        <v>3</v>
      </c>
      <c r="B1952" t="str">
        <f t="shared" si="131"/>
        <v>S</v>
      </c>
      <c r="C1952" s="2">
        <f t="shared" si="133"/>
        <v>21</v>
      </c>
      <c r="D1952" s="2">
        <v>122</v>
      </c>
      <c r="E1952" s="2" t="s">
        <v>1966</v>
      </c>
      <c r="F1952">
        <v>0</v>
      </c>
      <c r="H1952" t="s">
        <v>4271</v>
      </c>
      <c r="I1952">
        <f t="shared" si="132"/>
        <v>0</v>
      </c>
      <c r="J1952" t="str">
        <f t="shared" si="134"/>
        <v>NA</v>
      </c>
    </row>
    <row r="1953" spans="1:10">
      <c r="A1953" s="2" t="s">
        <v>3</v>
      </c>
      <c r="B1953" t="str">
        <f t="shared" si="131"/>
        <v>S</v>
      </c>
      <c r="C1953" s="2">
        <f t="shared" si="133"/>
        <v>21</v>
      </c>
      <c r="D1953" s="2">
        <v>122</v>
      </c>
      <c r="E1953" s="2" t="s">
        <v>1967</v>
      </c>
      <c r="F1953">
        <v>0</v>
      </c>
      <c r="H1953" t="s">
        <v>4271</v>
      </c>
      <c r="I1953">
        <f t="shared" si="132"/>
        <v>0</v>
      </c>
      <c r="J1953" t="str">
        <f t="shared" si="134"/>
        <v>NA</v>
      </c>
    </row>
    <row r="1954" spans="1:10">
      <c r="A1954" s="2" t="s">
        <v>2</v>
      </c>
      <c r="B1954" t="str">
        <f t="shared" si="131"/>
        <v>A</v>
      </c>
      <c r="C1954" s="2">
        <f t="shared" si="133"/>
        <v>21</v>
      </c>
      <c r="D1954" s="2">
        <v>123</v>
      </c>
      <c r="E1954" s="2" t="s">
        <v>1968</v>
      </c>
      <c r="F1954" t="s">
        <v>4253</v>
      </c>
      <c r="H1954" t="s">
        <v>4271</v>
      </c>
      <c r="I1954">
        <f t="shared" si="132"/>
        <v>1</v>
      </c>
      <c r="J1954">
        <f t="shared" si="134"/>
        <v>7</v>
      </c>
    </row>
    <row r="1955" spans="1:10">
      <c r="A1955" s="2" t="s">
        <v>2</v>
      </c>
      <c r="B1955" t="str">
        <f t="shared" si="131"/>
        <v>A</v>
      </c>
      <c r="C1955" s="2">
        <f t="shared" si="133"/>
        <v>21</v>
      </c>
      <c r="D1955" s="2">
        <v>123</v>
      </c>
      <c r="E1955" s="2" t="s">
        <v>1969</v>
      </c>
      <c r="F1955" t="s">
        <v>4253</v>
      </c>
      <c r="H1955" t="s">
        <v>4271</v>
      </c>
      <c r="I1955">
        <f t="shared" si="132"/>
        <v>1</v>
      </c>
      <c r="J1955">
        <f t="shared" si="134"/>
        <v>7</v>
      </c>
    </row>
    <row r="1956" spans="1:10">
      <c r="A1956" s="2" t="s">
        <v>2</v>
      </c>
      <c r="B1956" t="str">
        <f t="shared" si="131"/>
        <v>A</v>
      </c>
      <c r="C1956" s="2">
        <f t="shared" si="133"/>
        <v>21</v>
      </c>
      <c r="D1956" s="2">
        <v>123</v>
      </c>
      <c r="E1956" s="2" t="s">
        <v>1970</v>
      </c>
      <c r="F1956" t="s">
        <v>4260</v>
      </c>
      <c r="H1956" t="s">
        <v>4271</v>
      </c>
      <c r="I1956">
        <f t="shared" si="132"/>
        <v>1</v>
      </c>
      <c r="J1956">
        <f t="shared" si="134"/>
        <v>9</v>
      </c>
    </row>
    <row r="1957" spans="1:10">
      <c r="A1957" s="2" t="s">
        <v>2</v>
      </c>
      <c r="B1957" t="str">
        <f t="shared" si="131"/>
        <v>A</v>
      </c>
      <c r="C1957" s="2">
        <f t="shared" si="133"/>
        <v>21</v>
      </c>
      <c r="D1957" s="2">
        <v>123</v>
      </c>
      <c r="E1957" s="2" t="s">
        <v>1971</v>
      </c>
      <c r="F1957" t="s">
        <v>4250</v>
      </c>
      <c r="H1957" t="s">
        <v>4271</v>
      </c>
      <c r="I1957">
        <f t="shared" si="132"/>
        <v>1</v>
      </c>
      <c r="J1957">
        <f t="shared" si="134"/>
        <v>8</v>
      </c>
    </row>
    <row r="1958" spans="1:10">
      <c r="A1958" s="2" t="s">
        <v>8</v>
      </c>
      <c r="B1958" t="str">
        <f t="shared" si="131"/>
        <v>A</v>
      </c>
      <c r="C1958" s="2">
        <f t="shared" si="133"/>
        <v>21</v>
      </c>
      <c r="D1958" s="2">
        <v>123</v>
      </c>
      <c r="E1958" s="2" t="s">
        <v>1972</v>
      </c>
      <c r="F1958" t="s">
        <v>4253</v>
      </c>
      <c r="H1958" t="s">
        <v>4271</v>
      </c>
      <c r="I1958">
        <f t="shared" si="132"/>
        <v>1</v>
      </c>
      <c r="J1958">
        <f t="shared" si="134"/>
        <v>7</v>
      </c>
    </row>
    <row r="1959" spans="1:10">
      <c r="A1959" s="2" t="s">
        <v>8</v>
      </c>
      <c r="B1959" t="str">
        <f t="shared" si="131"/>
        <v>A</v>
      </c>
      <c r="C1959" s="2">
        <f t="shared" si="133"/>
        <v>21</v>
      </c>
      <c r="D1959" s="2">
        <v>123</v>
      </c>
      <c r="E1959" s="2" t="s">
        <v>1973</v>
      </c>
      <c r="F1959" t="s">
        <v>4253</v>
      </c>
      <c r="H1959" t="s">
        <v>4271</v>
      </c>
      <c r="I1959">
        <f t="shared" si="132"/>
        <v>1</v>
      </c>
      <c r="J1959">
        <f t="shared" si="134"/>
        <v>7</v>
      </c>
    </row>
    <row r="1960" spans="1:10">
      <c r="A1960" s="2" t="s">
        <v>8</v>
      </c>
      <c r="B1960" t="str">
        <f t="shared" si="131"/>
        <v>A</v>
      </c>
      <c r="C1960" s="2">
        <f t="shared" si="133"/>
        <v>21</v>
      </c>
      <c r="D1960" s="2">
        <v>123</v>
      </c>
      <c r="E1960" s="2" t="s">
        <v>1974</v>
      </c>
      <c r="F1960" t="s">
        <v>4257</v>
      </c>
      <c r="H1960" t="s">
        <v>4271</v>
      </c>
      <c r="I1960">
        <f t="shared" si="132"/>
        <v>1</v>
      </c>
      <c r="J1960">
        <f t="shared" si="134"/>
        <v>10</v>
      </c>
    </row>
    <row r="1961" spans="1:10">
      <c r="A1961" s="2" t="s">
        <v>8</v>
      </c>
      <c r="B1961" t="str">
        <f t="shared" si="131"/>
        <v>A</v>
      </c>
      <c r="C1961" s="2">
        <f t="shared" si="133"/>
        <v>21</v>
      </c>
      <c r="D1961" s="2">
        <v>123</v>
      </c>
      <c r="E1961" s="2" t="s">
        <v>1975</v>
      </c>
      <c r="F1961" t="s">
        <v>4250</v>
      </c>
      <c r="H1961" t="s">
        <v>4271</v>
      </c>
      <c r="I1961">
        <f t="shared" si="132"/>
        <v>1</v>
      </c>
      <c r="J1961">
        <f t="shared" si="134"/>
        <v>8</v>
      </c>
    </row>
    <row r="1962" spans="1:10">
      <c r="A1962" s="2" t="s">
        <v>10</v>
      </c>
      <c r="B1962" t="str">
        <f t="shared" si="131"/>
        <v>S</v>
      </c>
      <c r="C1962" s="2">
        <f t="shared" si="133"/>
        <v>21</v>
      </c>
      <c r="D1962" s="2">
        <v>123</v>
      </c>
      <c r="E1962" s="2" t="s">
        <v>1976</v>
      </c>
      <c r="F1962" t="s">
        <v>4263</v>
      </c>
      <c r="H1962" t="s">
        <v>4271</v>
      </c>
      <c r="I1962">
        <f t="shared" si="132"/>
        <v>1</v>
      </c>
      <c r="J1962">
        <f t="shared" si="134"/>
        <v>18</v>
      </c>
    </row>
    <row r="1963" spans="1:10">
      <c r="A1963" s="2" t="s">
        <v>10</v>
      </c>
      <c r="B1963" t="str">
        <f t="shared" si="131"/>
        <v>S</v>
      </c>
      <c r="C1963" s="2">
        <f t="shared" si="133"/>
        <v>21</v>
      </c>
      <c r="D1963" s="2">
        <v>123</v>
      </c>
      <c r="E1963" s="2" t="s">
        <v>1977</v>
      </c>
      <c r="F1963">
        <v>0</v>
      </c>
      <c r="H1963" t="s">
        <v>4271</v>
      </c>
      <c r="I1963">
        <f t="shared" si="132"/>
        <v>0</v>
      </c>
      <c r="J1963" t="str">
        <f t="shared" si="134"/>
        <v>NA</v>
      </c>
    </row>
    <row r="1964" spans="1:10">
      <c r="A1964" s="2" t="s">
        <v>10</v>
      </c>
      <c r="B1964" t="str">
        <f t="shared" si="131"/>
        <v>S</v>
      </c>
      <c r="C1964" s="2">
        <f t="shared" si="133"/>
        <v>21</v>
      </c>
      <c r="D1964" s="2">
        <v>123</v>
      </c>
      <c r="E1964" s="2" t="s">
        <v>1978</v>
      </c>
      <c r="F1964">
        <v>0</v>
      </c>
      <c r="H1964" t="s">
        <v>4271</v>
      </c>
      <c r="I1964">
        <f t="shared" si="132"/>
        <v>0</v>
      </c>
      <c r="J1964" t="str">
        <f t="shared" si="134"/>
        <v>NA</v>
      </c>
    </row>
    <row r="1965" spans="1:10">
      <c r="A1965" s="2" t="s">
        <v>10</v>
      </c>
      <c r="B1965" t="str">
        <f t="shared" si="131"/>
        <v>S</v>
      </c>
      <c r="C1965" s="2">
        <f t="shared" si="133"/>
        <v>21</v>
      </c>
      <c r="D1965" s="2">
        <v>123</v>
      </c>
      <c r="E1965" s="2" t="s">
        <v>1979</v>
      </c>
      <c r="F1965">
        <v>0</v>
      </c>
      <c r="H1965" t="s">
        <v>4271</v>
      </c>
      <c r="I1965">
        <f t="shared" si="132"/>
        <v>0</v>
      </c>
      <c r="J1965" t="str">
        <f t="shared" si="134"/>
        <v>NA</v>
      </c>
    </row>
    <row r="1966" spans="1:10">
      <c r="A1966" s="2" t="s">
        <v>3</v>
      </c>
      <c r="B1966" t="str">
        <f t="shared" si="131"/>
        <v>S</v>
      </c>
      <c r="C1966" s="2">
        <f t="shared" si="133"/>
        <v>21</v>
      </c>
      <c r="D1966" s="2">
        <v>123</v>
      </c>
      <c r="E1966" s="2" t="s">
        <v>1980</v>
      </c>
      <c r="F1966">
        <v>0</v>
      </c>
      <c r="H1966" t="s">
        <v>4271</v>
      </c>
      <c r="I1966">
        <f t="shared" si="132"/>
        <v>0</v>
      </c>
      <c r="J1966" t="str">
        <f t="shared" si="134"/>
        <v>NA</v>
      </c>
    </row>
    <row r="1967" spans="1:10">
      <c r="A1967" s="2" t="s">
        <v>3</v>
      </c>
      <c r="B1967" t="str">
        <f t="shared" si="131"/>
        <v>S</v>
      </c>
      <c r="C1967" s="2">
        <f t="shared" si="133"/>
        <v>21</v>
      </c>
      <c r="D1967" s="2">
        <v>123</v>
      </c>
      <c r="E1967" s="2" t="s">
        <v>1981</v>
      </c>
      <c r="F1967">
        <v>0</v>
      </c>
      <c r="H1967" t="s">
        <v>4271</v>
      </c>
      <c r="I1967">
        <f t="shared" si="132"/>
        <v>0</v>
      </c>
      <c r="J1967" t="str">
        <f t="shared" si="134"/>
        <v>NA</v>
      </c>
    </row>
    <row r="1968" spans="1:10">
      <c r="A1968" s="2" t="s">
        <v>3</v>
      </c>
      <c r="B1968" t="str">
        <f t="shared" si="131"/>
        <v>S</v>
      </c>
      <c r="C1968" s="2">
        <f t="shared" si="133"/>
        <v>21</v>
      </c>
      <c r="D1968" s="2">
        <v>123</v>
      </c>
      <c r="E1968" s="2" t="s">
        <v>1982</v>
      </c>
      <c r="F1968">
        <v>0</v>
      </c>
      <c r="H1968" t="s">
        <v>4271</v>
      </c>
      <c r="I1968">
        <f t="shared" si="132"/>
        <v>0</v>
      </c>
      <c r="J1968" t="str">
        <f t="shared" si="134"/>
        <v>NA</v>
      </c>
    </row>
    <row r="1969" spans="1:10">
      <c r="A1969" s="2" t="s">
        <v>3</v>
      </c>
      <c r="B1969" t="str">
        <f t="shared" si="131"/>
        <v>S</v>
      </c>
      <c r="C1969" s="2">
        <f t="shared" si="133"/>
        <v>21</v>
      </c>
      <c r="D1969" s="2">
        <v>123</v>
      </c>
      <c r="E1969" s="2" t="s">
        <v>1983</v>
      </c>
      <c r="F1969">
        <v>0</v>
      </c>
      <c r="H1969" t="s">
        <v>4271</v>
      </c>
      <c r="I1969">
        <f t="shared" si="132"/>
        <v>0</v>
      </c>
      <c r="J1969" t="str">
        <f t="shared" si="134"/>
        <v>NA</v>
      </c>
    </row>
    <row r="1970" spans="1:10">
      <c r="A1970" s="2" t="s">
        <v>10</v>
      </c>
      <c r="B1970" t="str">
        <f t="shared" si="131"/>
        <v>S</v>
      </c>
      <c r="C1970" s="2">
        <f t="shared" si="133"/>
        <v>21</v>
      </c>
      <c r="D1970" s="2">
        <v>124</v>
      </c>
      <c r="E1970" s="2" t="s">
        <v>1984</v>
      </c>
      <c r="F1970" t="s">
        <v>4257</v>
      </c>
      <c r="H1970" t="s">
        <v>4271</v>
      </c>
      <c r="I1970">
        <f t="shared" si="132"/>
        <v>1</v>
      </c>
      <c r="J1970">
        <f t="shared" si="134"/>
        <v>10</v>
      </c>
    </row>
    <row r="1971" spans="1:10">
      <c r="A1971" s="2" t="s">
        <v>10</v>
      </c>
      <c r="B1971" t="str">
        <f t="shared" si="131"/>
        <v>S</v>
      </c>
      <c r="C1971" s="2">
        <f t="shared" si="133"/>
        <v>21</v>
      </c>
      <c r="D1971" s="2">
        <v>124</v>
      </c>
      <c r="E1971" s="2" t="s">
        <v>1985</v>
      </c>
      <c r="F1971" t="s">
        <v>4253</v>
      </c>
      <c r="H1971" t="s">
        <v>4271</v>
      </c>
      <c r="I1971">
        <f t="shared" si="132"/>
        <v>1</v>
      </c>
      <c r="J1971">
        <f t="shared" si="134"/>
        <v>7</v>
      </c>
    </row>
    <row r="1972" spans="1:10">
      <c r="A1972" s="2" t="s">
        <v>10</v>
      </c>
      <c r="B1972" t="str">
        <f t="shared" si="131"/>
        <v>S</v>
      </c>
      <c r="C1972" s="2">
        <f t="shared" si="133"/>
        <v>21</v>
      </c>
      <c r="D1972" s="2">
        <v>124</v>
      </c>
      <c r="E1972" s="2" t="s">
        <v>1986</v>
      </c>
      <c r="F1972" t="s">
        <v>4248</v>
      </c>
      <c r="H1972" t="s">
        <v>4271</v>
      </c>
      <c r="I1972">
        <f t="shared" si="132"/>
        <v>1</v>
      </c>
      <c r="J1972">
        <f t="shared" si="134"/>
        <v>5</v>
      </c>
    </row>
    <row r="1973" spans="1:10">
      <c r="A1973" s="2" t="s">
        <v>10</v>
      </c>
      <c r="B1973" t="str">
        <f t="shared" si="131"/>
        <v>S</v>
      </c>
      <c r="C1973" s="2">
        <f t="shared" si="133"/>
        <v>21</v>
      </c>
      <c r="D1973" s="2">
        <v>124</v>
      </c>
      <c r="E1973" s="2" t="s">
        <v>1987</v>
      </c>
      <c r="F1973">
        <v>0</v>
      </c>
      <c r="H1973" t="s">
        <v>4271</v>
      </c>
      <c r="I1973">
        <f t="shared" si="132"/>
        <v>0</v>
      </c>
      <c r="J1973" t="str">
        <f t="shared" si="134"/>
        <v>NA</v>
      </c>
    </row>
    <row r="1974" spans="1:10">
      <c r="A1974" s="2" t="s">
        <v>2</v>
      </c>
      <c r="B1974" t="str">
        <f t="shared" si="131"/>
        <v>A</v>
      </c>
      <c r="C1974" s="2">
        <f t="shared" si="133"/>
        <v>21</v>
      </c>
      <c r="D1974" s="2">
        <v>124</v>
      </c>
      <c r="E1974" s="2" t="s">
        <v>1988</v>
      </c>
      <c r="F1974" t="s">
        <v>4257</v>
      </c>
      <c r="H1974" t="s">
        <v>4271</v>
      </c>
      <c r="I1974">
        <f t="shared" si="132"/>
        <v>1</v>
      </c>
      <c r="J1974">
        <f t="shared" si="134"/>
        <v>10</v>
      </c>
    </row>
    <row r="1975" spans="1:10">
      <c r="A1975" s="2" t="s">
        <v>2</v>
      </c>
      <c r="B1975" t="str">
        <f t="shared" si="131"/>
        <v>A</v>
      </c>
      <c r="C1975" s="2">
        <f t="shared" si="133"/>
        <v>21</v>
      </c>
      <c r="D1975" s="2">
        <v>124</v>
      </c>
      <c r="E1975" s="2" t="s">
        <v>1989</v>
      </c>
      <c r="F1975" t="s">
        <v>4260</v>
      </c>
      <c r="H1975" t="s">
        <v>4271</v>
      </c>
      <c r="I1975">
        <f t="shared" si="132"/>
        <v>1</v>
      </c>
      <c r="J1975">
        <f t="shared" si="134"/>
        <v>9</v>
      </c>
    </row>
    <row r="1976" spans="1:10">
      <c r="A1976" s="2" t="s">
        <v>2</v>
      </c>
      <c r="B1976" t="str">
        <f t="shared" si="131"/>
        <v>A</v>
      </c>
      <c r="C1976" s="2">
        <f t="shared" si="133"/>
        <v>21</v>
      </c>
      <c r="D1976" s="2">
        <v>124</v>
      </c>
      <c r="E1976" s="2" t="s">
        <v>1990</v>
      </c>
      <c r="F1976" t="s">
        <v>4250</v>
      </c>
      <c r="H1976" t="s">
        <v>4271</v>
      </c>
      <c r="I1976">
        <f t="shared" si="132"/>
        <v>1</v>
      </c>
      <c r="J1976">
        <f t="shared" si="134"/>
        <v>8</v>
      </c>
    </row>
    <row r="1977" spans="1:10">
      <c r="A1977" s="2" t="s">
        <v>2</v>
      </c>
      <c r="B1977" t="str">
        <f t="shared" si="131"/>
        <v>A</v>
      </c>
      <c r="C1977" s="2">
        <f t="shared" si="133"/>
        <v>21</v>
      </c>
      <c r="D1977" s="2">
        <v>124</v>
      </c>
      <c r="E1977" s="2" t="s">
        <v>1991</v>
      </c>
      <c r="F1977" t="s">
        <v>4253</v>
      </c>
      <c r="H1977" t="s">
        <v>4271</v>
      </c>
      <c r="I1977">
        <f t="shared" si="132"/>
        <v>1</v>
      </c>
      <c r="J1977">
        <f t="shared" si="134"/>
        <v>7</v>
      </c>
    </row>
    <row r="1978" spans="1:10">
      <c r="A1978" s="2" t="s">
        <v>8</v>
      </c>
      <c r="B1978" t="str">
        <f t="shared" si="131"/>
        <v>A</v>
      </c>
      <c r="C1978" s="2">
        <f t="shared" si="133"/>
        <v>21</v>
      </c>
      <c r="D1978" s="2">
        <v>124</v>
      </c>
      <c r="E1978" s="2" t="s">
        <v>1992</v>
      </c>
      <c r="F1978" t="s">
        <v>4253</v>
      </c>
      <c r="H1978" t="s">
        <v>4271</v>
      </c>
      <c r="I1978">
        <f t="shared" si="132"/>
        <v>1</v>
      </c>
      <c r="J1978">
        <f t="shared" si="134"/>
        <v>7</v>
      </c>
    </row>
    <row r="1979" spans="1:10">
      <c r="A1979" s="2" t="s">
        <v>8</v>
      </c>
      <c r="B1979" t="str">
        <f t="shared" si="131"/>
        <v>A</v>
      </c>
      <c r="C1979" s="2">
        <f t="shared" si="133"/>
        <v>21</v>
      </c>
      <c r="D1979" s="2">
        <v>124</v>
      </c>
      <c r="E1979" s="2" t="s">
        <v>1993</v>
      </c>
      <c r="F1979" t="s">
        <v>4250</v>
      </c>
      <c r="H1979" t="s">
        <v>4271</v>
      </c>
      <c r="I1979">
        <f t="shared" si="132"/>
        <v>1</v>
      </c>
      <c r="J1979">
        <f t="shared" si="134"/>
        <v>8</v>
      </c>
    </row>
    <row r="1980" spans="1:10">
      <c r="A1980" s="2" t="s">
        <v>8</v>
      </c>
      <c r="B1980" t="str">
        <f t="shared" si="131"/>
        <v>A</v>
      </c>
      <c r="C1980" s="2">
        <f t="shared" si="133"/>
        <v>21</v>
      </c>
      <c r="D1980" s="2">
        <v>124</v>
      </c>
      <c r="E1980" s="2" t="s">
        <v>1994</v>
      </c>
      <c r="F1980" t="s">
        <v>4250</v>
      </c>
      <c r="H1980" t="s">
        <v>4271</v>
      </c>
      <c r="I1980">
        <f t="shared" si="132"/>
        <v>1</v>
      </c>
      <c r="J1980">
        <f t="shared" si="134"/>
        <v>8</v>
      </c>
    </row>
    <row r="1981" spans="1:10">
      <c r="A1981" s="2" t="s">
        <v>8</v>
      </c>
      <c r="B1981" t="str">
        <f t="shared" si="131"/>
        <v>A</v>
      </c>
      <c r="C1981" s="2">
        <f t="shared" si="133"/>
        <v>21</v>
      </c>
      <c r="D1981" s="2">
        <v>124</v>
      </c>
      <c r="E1981" s="2" t="s">
        <v>1995</v>
      </c>
      <c r="F1981" t="s">
        <v>4260</v>
      </c>
      <c r="H1981" t="s">
        <v>4271</v>
      </c>
      <c r="I1981">
        <f t="shared" si="132"/>
        <v>1</v>
      </c>
      <c r="J1981">
        <f t="shared" si="134"/>
        <v>9</v>
      </c>
    </row>
    <row r="1982" spans="1:10">
      <c r="A1982" s="2" t="s">
        <v>3</v>
      </c>
      <c r="B1982" t="str">
        <f t="shared" si="131"/>
        <v>S</v>
      </c>
      <c r="C1982" s="2">
        <f t="shared" si="133"/>
        <v>21</v>
      </c>
      <c r="D1982" s="2">
        <v>124</v>
      </c>
      <c r="E1982" s="2" t="s">
        <v>1996</v>
      </c>
      <c r="F1982" t="s">
        <v>4247</v>
      </c>
      <c r="H1982" t="s">
        <v>4271</v>
      </c>
      <c r="I1982">
        <f t="shared" si="132"/>
        <v>1</v>
      </c>
      <c r="J1982">
        <f t="shared" si="134"/>
        <v>6</v>
      </c>
    </row>
    <row r="1983" spans="1:10">
      <c r="A1983" s="2" t="s">
        <v>3</v>
      </c>
      <c r="B1983" t="str">
        <f t="shared" si="131"/>
        <v>S</v>
      </c>
      <c r="C1983" s="2">
        <f t="shared" si="133"/>
        <v>21</v>
      </c>
      <c r="D1983" s="2">
        <v>124</v>
      </c>
      <c r="E1983" s="2" t="s">
        <v>1997</v>
      </c>
      <c r="F1983" t="s">
        <v>4247</v>
      </c>
      <c r="H1983" t="s">
        <v>4271</v>
      </c>
      <c r="I1983">
        <f t="shared" si="132"/>
        <v>1</v>
      </c>
      <c r="J1983">
        <f t="shared" si="134"/>
        <v>6</v>
      </c>
    </row>
    <row r="1984" spans="1:10">
      <c r="A1984" s="2" t="s">
        <v>3</v>
      </c>
      <c r="B1984" t="str">
        <f t="shared" si="131"/>
        <v>S</v>
      </c>
      <c r="C1984" s="2">
        <f t="shared" si="133"/>
        <v>21</v>
      </c>
      <c r="D1984" s="2">
        <v>124</v>
      </c>
      <c r="E1984" s="2" t="s">
        <v>1998</v>
      </c>
      <c r="F1984" t="s">
        <v>4253</v>
      </c>
      <c r="H1984" t="s">
        <v>4271</v>
      </c>
      <c r="I1984">
        <f t="shared" si="132"/>
        <v>1</v>
      </c>
      <c r="J1984">
        <f t="shared" si="134"/>
        <v>7</v>
      </c>
    </row>
    <row r="1985" spans="1:10">
      <c r="A1985" s="2" t="s">
        <v>3</v>
      </c>
      <c r="B1985" t="str">
        <f t="shared" si="131"/>
        <v>S</v>
      </c>
      <c r="C1985" s="2">
        <f t="shared" si="133"/>
        <v>21</v>
      </c>
      <c r="D1985" s="2">
        <v>124</v>
      </c>
      <c r="E1985" s="2" t="s">
        <v>1999</v>
      </c>
      <c r="F1985">
        <v>0</v>
      </c>
      <c r="H1985" t="s">
        <v>4271</v>
      </c>
      <c r="I1985">
        <f t="shared" si="132"/>
        <v>0</v>
      </c>
      <c r="J1985" t="str">
        <f t="shared" si="134"/>
        <v>NA</v>
      </c>
    </row>
    <row r="1986" spans="1:10">
      <c r="A1986" s="2" t="s">
        <v>5</v>
      </c>
      <c r="B1986" t="str">
        <f t="shared" si="131"/>
        <v>A</v>
      </c>
      <c r="C1986" s="2">
        <f t="shared" si="133"/>
        <v>21</v>
      </c>
      <c r="D1986" s="2">
        <v>125</v>
      </c>
      <c r="E1986" s="2" t="s">
        <v>2000</v>
      </c>
      <c r="F1986" t="s">
        <v>4253</v>
      </c>
      <c r="H1986" t="s">
        <v>4271</v>
      </c>
      <c r="I1986">
        <f t="shared" si="132"/>
        <v>1</v>
      </c>
      <c r="J1986">
        <f t="shared" si="134"/>
        <v>7</v>
      </c>
    </row>
    <row r="1987" spans="1:10">
      <c r="A1987" s="2" t="s">
        <v>5</v>
      </c>
      <c r="B1987" t="str">
        <f t="shared" ref="B1987:B2050" si="135">IF(OR(A1987="B42", A1987="B46", A1987="B49", A1987="B53", A1987="L11", A1987="L12"), "S", "A")</f>
        <v>A</v>
      </c>
      <c r="C1987" s="2">
        <f t="shared" si="133"/>
        <v>21</v>
      </c>
      <c r="D1987" s="2">
        <v>125</v>
      </c>
      <c r="E1987" s="2" t="s">
        <v>2001</v>
      </c>
      <c r="F1987" t="s">
        <v>4253</v>
      </c>
      <c r="H1987" t="s">
        <v>4271</v>
      </c>
      <c r="I1987">
        <f t="shared" ref="I1987:I2050" si="136">IF(F1987=0, 0, 1)</f>
        <v>1</v>
      </c>
      <c r="J1987">
        <f t="shared" si="134"/>
        <v>7</v>
      </c>
    </row>
    <row r="1988" spans="1:10">
      <c r="A1988" s="2" t="s">
        <v>5</v>
      </c>
      <c r="B1988" t="str">
        <f t="shared" si="135"/>
        <v>A</v>
      </c>
      <c r="C1988" s="2">
        <f t="shared" ref="C1988:C2017" si="137">C1987</f>
        <v>21</v>
      </c>
      <c r="D1988" s="2">
        <v>125</v>
      </c>
      <c r="E1988" s="2" t="s">
        <v>2002</v>
      </c>
      <c r="F1988" t="s">
        <v>4250</v>
      </c>
      <c r="H1988" t="s">
        <v>4271</v>
      </c>
      <c r="I1988">
        <f t="shared" si="136"/>
        <v>1</v>
      </c>
      <c r="J1988">
        <f t="shared" si="134"/>
        <v>8</v>
      </c>
    </row>
    <row r="1989" spans="1:10">
      <c r="A1989" s="2" t="s">
        <v>5</v>
      </c>
      <c r="B1989" t="str">
        <f t="shared" si="135"/>
        <v>A</v>
      </c>
      <c r="C1989" s="2">
        <f t="shared" si="137"/>
        <v>21</v>
      </c>
      <c r="D1989" s="2">
        <v>125</v>
      </c>
      <c r="E1989" s="2" t="s">
        <v>2003</v>
      </c>
      <c r="F1989">
        <v>0</v>
      </c>
      <c r="H1989" t="s">
        <v>4271</v>
      </c>
      <c r="I1989">
        <f t="shared" si="136"/>
        <v>0</v>
      </c>
      <c r="J1989" t="str">
        <f t="shared" si="134"/>
        <v>NA</v>
      </c>
    </row>
    <row r="1990" spans="1:10">
      <c r="A1990" s="2" t="s">
        <v>9</v>
      </c>
      <c r="B1990" t="str">
        <f t="shared" si="135"/>
        <v>A</v>
      </c>
      <c r="C1990" s="2">
        <f t="shared" si="137"/>
        <v>21</v>
      </c>
      <c r="D1990" s="2">
        <v>125</v>
      </c>
      <c r="E1990" s="2" t="s">
        <v>2004</v>
      </c>
      <c r="F1990" t="s">
        <v>4247</v>
      </c>
      <c r="H1990" t="s">
        <v>4271</v>
      </c>
      <c r="I1990">
        <f t="shared" si="136"/>
        <v>1</v>
      </c>
      <c r="J1990">
        <f t="shared" si="134"/>
        <v>6</v>
      </c>
    </row>
    <row r="1991" spans="1:10">
      <c r="A1991" s="2" t="s">
        <v>9</v>
      </c>
      <c r="B1991" t="str">
        <f t="shared" si="135"/>
        <v>A</v>
      </c>
      <c r="C1991" s="2">
        <f t="shared" si="137"/>
        <v>21</v>
      </c>
      <c r="D1991" s="2">
        <v>125</v>
      </c>
      <c r="E1991" s="2" t="s">
        <v>2005</v>
      </c>
      <c r="F1991" t="s">
        <v>4247</v>
      </c>
      <c r="H1991" t="s">
        <v>4271</v>
      </c>
      <c r="I1991">
        <f t="shared" si="136"/>
        <v>1</v>
      </c>
      <c r="J1991">
        <f t="shared" si="134"/>
        <v>6</v>
      </c>
    </row>
    <row r="1992" spans="1:10">
      <c r="A1992" s="2" t="s">
        <v>9</v>
      </c>
      <c r="B1992" t="str">
        <f t="shared" si="135"/>
        <v>A</v>
      </c>
      <c r="C1992" s="2">
        <f t="shared" si="137"/>
        <v>21</v>
      </c>
      <c r="D1992" s="2">
        <v>125</v>
      </c>
      <c r="E1992" s="2" t="s">
        <v>2006</v>
      </c>
      <c r="F1992" t="s">
        <v>4247</v>
      </c>
      <c r="H1992" t="s">
        <v>4271</v>
      </c>
      <c r="I1992">
        <f t="shared" si="136"/>
        <v>1</v>
      </c>
      <c r="J1992">
        <f t="shared" si="134"/>
        <v>6</v>
      </c>
    </row>
    <row r="1993" spans="1:10">
      <c r="A1993" s="2" t="s">
        <v>9</v>
      </c>
      <c r="B1993" t="str">
        <f t="shared" si="135"/>
        <v>A</v>
      </c>
      <c r="C1993" s="2">
        <f t="shared" si="137"/>
        <v>21</v>
      </c>
      <c r="D1993" s="2">
        <v>125</v>
      </c>
      <c r="E1993" s="2" t="s">
        <v>2007</v>
      </c>
      <c r="F1993" t="s">
        <v>4246</v>
      </c>
      <c r="H1993" t="s">
        <v>4271</v>
      </c>
      <c r="I1993">
        <f t="shared" si="136"/>
        <v>1</v>
      </c>
      <c r="J1993">
        <f t="shared" si="134"/>
        <v>4</v>
      </c>
    </row>
    <row r="1994" spans="1:10">
      <c r="A1994" s="2" t="s">
        <v>9</v>
      </c>
      <c r="B1994" t="str">
        <f t="shared" si="135"/>
        <v>A</v>
      </c>
      <c r="C1994" s="2">
        <f t="shared" si="137"/>
        <v>21</v>
      </c>
      <c r="D1994" s="2">
        <v>125</v>
      </c>
      <c r="E1994" s="2" t="s">
        <v>2008</v>
      </c>
      <c r="F1994" t="s">
        <v>4246</v>
      </c>
      <c r="H1994" t="s">
        <v>4271</v>
      </c>
      <c r="I1994">
        <f t="shared" si="136"/>
        <v>1</v>
      </c>
      <c r="J1994">
        <f t="shared" si="134"/>
        <v>4</v>
      </c>
    </row>
    <row r="1995" spans="1:10">
      <c r="A1995" s="2" t="s">
        <v>9</v>
      </c>
      <c r="B1995" t="str">
        <f t="shared" si="135"/>
        <v>A</v>
      </c>
      <c r="C1995" s="2">
        <f t="shared" si="137"/>
        <v>21</v>
      </c>
      <c r="D1995" s="2">
        <v>125</v>
      </c>
      <c r="E1995" s="2" t="s">
        <v>2009</v>
      </c>
      <c r="F1995" t="s">
        <v>4246</v>
      </c>
      <c r="H1995" t="s">
        <v>4271</v>
      </c>
      <c r="I1995">
        <f t="shared" si="136"/>
        <v>1</v>
      </c>
      <c r="J1995">
        <f t="shared" si="134"/>
        <v>4</v>
      </c>
    </row>
    <row r="1996" spans="1:10">
      <c r="A1996" s="2" t="s">
        <v>9</v>
      </c>
      <c r="B1996" t="str">
        <f t="shared" si="135"/>
        <v>A</v>
      </c>
      <c r="C1996" s="2">
        <f t="shared" si="137"/>
        <v>21</v>
      </c>
      <c r="D1996" s="2">
        <v>125</v>
      </c>
      <c r="E1996" s="2" t="s">
        <v>2010</v>
      </c>
      <c r="F1996" t="s">
        <v>4248</v>
      </c>
      <c r="H1996" t="s">
        <v>4271</v>
      </c>
      <c r="I1996">
        <f t="shared" si="136"/>
        <v>1</v>
      </c>
      <c r="J1996">
        <f t="shared" si="134"/>
        <v>5</v>
      </c>
    </row>
    <row r="1997" spans="1:10">
      <c r="A1997" s="2" t="s">
        <v>9</v>
      </c>
      <c r="B1997" t="str">
        <f t="shared" si="135"/>
        <v>A</v>
      </c>
      <c r="C1997" s="2">
        <f t="shared" si="137"/>
        <v>21</v>
      </c>
      <c r="D1997" s="2">
        <v>125</v>
      </c>
      <c r="E1997" s="2" t="s">
        <v>2011</v>
      </c>
      <c r="F1997" t="s">
        <v>4247</v>
      </c>
      <c r="H1997" t="s">
        <v>4271</v>
      </c>
      <c r="I1997">
        <f t="shared" si="136"/>
        <v>1</v>
      </c>
      <c r="J1997">
        <f t="shared" si="134"/>
        <v>6</v>
      </c>
    </row>
    <row r="1998" spans="1:10">
      <c r="A1998" s="2" t="s">
        <v>12</v>
      </c>
      <c r="B1998" t="str">
        <f t="shared" si="135"/>
        <v>A</v>
      </c>
      <c r="C1998" s="2">
        <f t="shared" si="137"/>
        <v>21</v>
      </c>
      <c r="D1998" s="2">
        <v>125</v>
      </c>
      <c r="E1998" s="2" t="s">
        <v>2012</v>
      </c>
      <c r="F1998" t="s">
        <v>4253</v>
      </c>
      <c r="H1998" t="s">
        <v>4271</v>
      </c>
      <c r="I1998">
        <f t="shared" si="136"/>
        <v>1</v>
      </c>
      <c r="J1998">
        <f t="shared" si="134"/>
        <v>7</v>
      </c>
    </row>
    <row r="1999" spans="1:10">
      <c r="A1999" s="2" t="s">
        <v>12</v>
      </c>
      <c r="B1999" t="str">
        <f t="shared" si="135"/>
        <v>A</v>
      </c>
      <c r="C1999" s="2">
        <f t="shared" si="137"/>
        <v>21</v>
      </c>
      <c r="D1999" s="2">
        <v>125</v>
      </c>
      <c r="E1999" s="2" t="s">
        <v>2013</v>
      </c>
      <c r="F1999" t="s">
        <v>4253</v>
      </c>
      <c r="H1999" t="s">
        <v>4271</v>
      </c>
      <c r="I1999">
        <f t="shared" si="136"/>
        <v>1</v>
      </c>
      <c r="J1999">
        <f t="shared" si="134"/>
        <v>7</v>
      </c>
    </row>
    <row r="2000" spans="1:10">
      <c r="A2000" s="2" t="s">
        <v>12</v>
      </c>
      <c r="B2000" t="str">
        <f t="shared" si="135"/>
        <v>A</v>
      </c>
      <c r="C2000" s="2">
        <f t="shared" si="137"/>
        <v>21</v>
      </c>
      <c r="D2000" s="2">
        <v>125</v>
      </c>
      <c r="E2000" s="2" t="s">
        <v>2014</v>
      </c>
      <c r="F2000" t="s">
        <v>4247</v>
      </c>
      <c r="H2000" t="s">
        <v>4271</v>
      </c>
      <c r="I2000">
        <f t="shared" si="136"/>
        <v>1</v>
      </c>
      <c r="J2000">
        <f t="shared" si="134"/>
        <v>6</v>
      </c>
    </row>
    <row r="2001" spans="1:10">
      <c r="A2001" s="2" t="s">
        <v>12</v>
      </c>
      <c r="B2001" t="str">
        <f t="shared" si="135"/>
        <v>A</v>
      </c>
      <c r="C2001" s="2">
        <f t="shared" si="137"/>
        <v>21</v>
      </c>
      <c r="D2001" s="2">
        <v>125</v>
      </c>
      <c r="E2001" s="2" t="s">
        <v>2015</v>
      </c>
      <c r="F2001" t="s">
        <v>4247</v>
      </c>
      <c r="H2001" t="s">
        <v>4271</v>
      </c>
      <c r="I2001">
        <f t="shared" si="136"/>
        <v>1</v>
      </c>
      <c r="J2001">
        <f t="shared" si="134"/>
        <v>6</v>
      </c>
    </row>
    <row r="2002" spans="1:10">
      <c r="A2002" s="2" t="s">
        <v>7</v>
      </c>
      <c r="B2002" t="str">
        <f t="shared" si="135"/>
        <v>S</v>
      </c>
      <c r="C2002" s="2">
        <f t="shared" si="137"/>
        <v>21</v>
      </c>
      <c r="D2002" s="2">
        <v>126</v>
      </c>
      <c r="E2002" s="2" t="s">
        <v>2016</v>
      </c>
      <c r="F2002" t="s">
        <v>4247</v>
      </c>
      <c r="H2002" t="s">
        <v>4271</v>
      </c>
      <c r="I2002">
        <f t="shared" si="136"/>
        <v>1</v>
      </c>
      <c r="J2002">
        <f t="shared" si="134"/>
        <v>6</v>
      </c>
    </row>
    <row r="2003" spans="1:10">
      <c r="A2003" s="2" t="s">
        <v>7</v>
      </c>
      <c r="B2003" t="str">
        <f t="shared" si="135"/>
        <v>S</v>
      </c>
      <c r="C2003" s="2">
        <f t="shared" si="137"/>
        <v>21</v>
      </c>
      <c r="D2003" s="2">
        <v>126</v>
      </c>
      <c r="E2003" s="2" t="s">
        <v>2017</v>
      </c>
      <c r="F2003" t="s">
        <v>4248</v>
      </c>
      <c r="H2003" t="s">
        <v>4271</v>
      </c>
      <c r="I2003">
        <f t="shared" si="136"/>
        <v>1</v>
      </c>
      <c r="J2003">
        <f t="shared" ref="J2003:J2066" si="138">IF(F2003="A",4,IF(F2003="B",5,IF(F2003="C",6,IF(F2003="D",7,IF(F2003="E",8,IF(F2003="F",9,IF(F2003="G",10,IF(F2003="H",11,IF(F2003="I",12,IF(F2003="J",14,IF(F2003="K",15,IF(F2003="L",18,IF(F2003="M",19,IF(F2003="N",20,IF(F2003="O", 28,IF(F2003="P",39,"NA"))))))))))))))))</f>
        <v>5</v>
      </c>
    </row>
    <row r="2004" spans="1:10">
      <c r="A2004" s="2" t="s">
        <v>7</v>
      </c>
      <c r="B2004" t="str">
        <f t="shared" si="135"/>
        <v>S</v>
      </c>
      <c r="C2004" s="2">
        <f t="shared" si="137"/>
        <v>21</v>
      </c>
      <c r="D2004" s="2">
        <v>126</v>
      </c>
      <c r="E2004" s="2" t="s">
        <v>2018</v>
      </c>
      <c r="F2004">
        <v>0</v>
      </c>
      <c r="H2004" t="s">
        <v>4271</v>
      </c>
      <c r="I2004">
        <f t="shared" si="136"/>
        <v>0</v>
      </c>
      <c r="J2004" t="str">
        <f t="shared" si="138"/>
        <v>NA</v>
      </c>
    </row>
    <row r="2005" spans="1:10">
      <c r="A2005" s="2" t="s">
        <v>7</v>
      </c>
      <c r="B2005" t="str">
        <f t="shared" si="135"/>
        <v>S</v>
      </c>
      <c r="C2005" s="2">
        <f t="shared" si="137"/>
        <v>21</v>
      </c>
      <c r="D2005" s="2">
        <v>126</v>
      </c>
      <c r="E2005" s="2" t="s">
        <v>2019</v>
      </c>
      <c r="F2005">
        <v>0</v>
      </c>
      <c r="H2005" t="s">
        <v>4271</v>
      </c>
      <c r="I2005">
        <f t="shared" si="136"/>
        <v>0</v>
      </c>
      <c r="J2005" t="str">
        <f t="shared" si="138"/>
        <v>NA</v>
      </c>
    </row>
    <row r="2006" spans="1:10">
      <c r="A2006" s="2" t="s">
        <v>6</v>
      </c>
      <c r="B2006" t="str">
        <f t="shared" si="135"/>
        <v>A</v>
      </c>
      <c r="C2006" s="2">
        <f t="shared" si="137"/>
        <v>21</v>
      </c>
      <c r="D2006" s="2">
        <v>126</v>
      </c>
      <c r="E2006" s="2" t="s">
        <v>2020</v>
      </c>
      <c r="F2006" t="s">
        <v>4247</v>
      </c>
      <c r="H2006" t="s">
        <v>4271</v>
      </c>
      <c r="I2006">
        <f t="shared" si="136"/>
        <v>1</v>
      </c>
      <c r="J2006">
        <f t="shared" si="138"/>
        <v>6</v>
      </c>
    </row>
    <row r="2007" spans="1:10">
      <c r="A2007" s="2" t="s">
        <v>6</v>
      </c>
      <c r="B2007" t="str">
        <f t="shared" si="135"/>
        <v>A</v>
      </c>
      <c r="C2007" s="2">
        <f t="shared" si="137"/>
        <v>21</v>
      </c>
      <c r="D2007" s="2">
        <v>126</v>
      </c>
      <c r="E2007" s="2" t="s">
        <v>2021</v>
      </c>
      <c r="F2007" t="s">
        <v>4248</v>
      </c>
      <c r="H2007" t="s">
        <v>4271</v>
      </c>
      <c r="I2007">
        <f t="shared" si="136"/>
        <v>1</v>
      </c>
      <c r="J2007">
        <f t="shared" si="138"/>
        <v>5</v>
      </c>
    </row>
    <row r="2008" spans="1:10">
      <c r="A2008" s="2" t="s">
        <v>6</v>
      </c>
      <c r="B2008" t="str">
        <f t="shared" si="135"/>
        <v>A</v>
      </c>
      <c r="C2008" s="2">
        <f t="shared" si="137"/>
        <v>21</v>
      </c>
      <c r="D2008" s="2">
        <v>126</v>
      </c>
      <c r="E2008" s="2" t="s">
        <v>2022</v>
      </c>
      <c r="F2008">
        <v>0</v>
      </c>
      <c r="H2008" t="s">
        <v>4271</v>
      </c>
      <c r="I2008">
        <f t="shared" si="136"/>
        <v>0</v>
      </c>
      <c r="J2008" t="str">
        <f t="shared" si="138"/>
        <v>NA</v>
      </c>
    </row>
    <row r="2009" spans="1:10">
      <c r="A2009" s="2" t="s">
        <v>6</v>
      </c>
      <c r="B2009" t="str">
        <f t="shared" si="135"/>
        <v>A</v>
      </c>
      <c r="C2009" s="2">
        <f t="shared" si="137"/>
        <v>21</v>
      </c>
      <c r="D2009" s="2">
        <v>126</v>
      </c>
      <c r="E2009" s="2" t="s">
        <v>2023</v>
      </c>
      <c r="F2009">
        <v>0</v>
      </c>
      <c r="H2009" t="s">
        <v>4271</v>
      </c>
      <c r="I2009">
        <f t="shared" si="136"/>
        <v>0</v>
      </c>
      <c r="J2009" t="str">
        <f t="shared" si="138"/>
        <v>NA</v>
      </c>
    </row>
    <row r="2010" spans="1:10">
      <c r="A2010" s="2" t="s">
        <v>9</v>
      </c>
      <c r="B2010" t="str">
        <f t="shared" si="135"/>
        <v>A</v>
      </c>
      <c r="C2010" s="2">
        <f t="shared" si="137"/>
        <v>21</v>
      </c>
      <c r="D2010" s="2">
        <v>126</v>
      </c>
      <c r="E2010" s="2" t="s">
        <v>2024</v>
      </c>
      <c r="F2010" t="s">
        <v>4253</v>
      </c>
      <c r="H2010" t="s">
        <v>4271</v>
      </c>
      <c r="I2010">
        <f t="shared" si="136"/>
        <v>1</v>
      </c>
      <c r="J2010">
        <f t="shared" si="138"/>
        <v>7</v>
      </c>
    </row>
    <row r="2011" spans="1:10">
      <c r="A2011" s="2" t="s">
        <v>9</v>
      </c>
      <c r="B2011" t="str">
        <f t="shared" si="135"/>
        <v>A</v>
      </c>
      <c r="C2011" s="2">
        <f t="shared" si="137"/>
        <v>21</v>
      </c>
      <c r="D2011" s="2">
        <v>126</v>
      </c>
      <c r="E2011" s="2" t="s">
        <v>2025</v>
      </c>
      <c r="F2011" t="s">
        <v>4253</v>
      </c>
      <c r="H2011" t="s">
        <v>4271</v>
      </c>
      <c r="I2011">
        <f t="shared" si="136"/>
        <v>1</v>
      </c>
      <c r="J2011">
        <f t="shared" si="138"/>
        <v>7</v>
      </c>
    </row>
    <row r="2012" spans="1:10">
      <c r="A2012" s="2" t="s">
        <v>9</v>
      </c>
      <c r="B2012" t="str">
        <f t="shared" si="135"/>
        <v>A</v>
      </c>
      <c r="C2012" s="2">
        <f t="shared" si="137"/>
        <v>21</v>
      </c>
      <c r="D2012" s="2">
        <v>126</v>
      </c>
      <c r="E2012" s="2" t="s">
        <v>2026</v>
      </c>
      <c r="F2012" t="s">
        <v>4246</v>
      </c>
      <c r="H2012" t="s">
        <v>4271</v>
      </c>
      <c r="I2012">
        <f t="shared" si="136"/>
        <v>1</v>
      </c>
      <c r="J2012">
        <f t="shared" si="138"/>
        <v>4</v>
      </c>
    </row>
    <row r="2013" spans="1:10">
      <c r="A2013" s="2" t="s">
        <v>9</v>
      </c>
      <c r="B2013" t="str">
        <f t="shared" si="135"/>
        <v>A</v>
      </c>
      <c r="C2013" s="2">
        <f t="shared" si="137"/>
        <v>21</v>
      </c>
      <c r="D2013" s="2">
        <v>126</v>
      </c>
      <c r="E2013" s="2" t="s">
        <v>2027</v>
      </c>
      <c r="F2013">
        <v>0</v>
      </c>
      <c r="H2013" t="s">
        <v>4271</v>
      </c>
      <c r="I2013">
        <f t="shared" si="136"/>
        <v>0</v>
      </c>
      <c r="J2013" t="str">
        <f t="shared" si="138"/>
        <v>NA</v>
      </c>
    </row>
    <row r="2014" spans="1:10">
      <c r="A2014" s="2" t="s">
        <v>10</v>
      </c>
      <c r="B2014" t="str">
        <f t="shared" si="135"/>
        <v>S</v>
      </c>
      <c r="C2014" s="2">
        <f t="shared" si="137"/>
        <v>21</v>
      </c>
      <c r="D2014" s="2">
        <v>126</v>
      </c>
      <c r="E2014" s="2" t="s">
        <v>2028</v>
      </c>
      <c r="F2014" t="s">
        <v>4260</v>
      </c>
      <c r="H2014" t="s">
        <v>4271</v>
      </c>
      <c r="I2014">
        <f t="shared" si="136"/>
        <v>1</v>
      </c>
      <c r="J2014">
        <f t="shared" si="138"/>
        <v>9</v>
      </c>
    </row>
    <row r="2015" spans="1:10">
      <c r="A2015" s="2" t="s">
        <v>10</v>
      </c>
      <c r="B2015" t="str">
        <f t="shared" si="135"/>
        <v>S</v>
      </c>
      <c r="C2015" s="2">
        <f t="shared" si="137"/>
        <v>21</v>
      </c>
      <c r="D2015" s="2">
        <v>126</v>
      </c>
      <c r="E2015" s="2" t="s">
        <v>2029</v>
      </c>
      <c r="F2015" t="s">
        <v>4260</v>
      </c>
      <c r="H2015" t="s">
        <v>4271</v>
      </c>
      <c r="I2015">
        <f t="shared" si="136"/>
        <v>1</v>
      </c>
      <c r="J2015">
        <f t="shared" si="138"/>
        <v>9</v>
      </c>
    </row>
    <row r="2016" spans="1:10">
      <c r="A2016" s="2" t="s">
        <v>10</v>
      </c>
      <c r="B2016" t="str">
        <f t="shared" si="135"/>
        <v>S</v>
      </c>
      <c r="C2016" s="2">
        <f t="shared" si="137"/>
        <v>21</v>
      </c>
      <c r="D2016" s="2">
        <v>126</v>
      </c>
      <c r="E2016" s="2" t="s">
        <v>2030</v>
      </c>
      <c r="F2016" t="s">
        <v>4260</v>
      </c>
      <c r="H2016" t="s">
        <v>4271</v>
      </c>
      <c r="I2016">
        <f t="shared" si="136"/>
        <v>1</v>
      </c>
      <c r="J2016">
        <f t="shared" si="138"/>
        <v>9</v>
      </c>
    </row>
    <row r="2017" spans="1:10">
      <c r="A2017" s="2" t="s">
        <v>10</v>
      </c>
      <c r="B2017" t="str">
        <f t="shared" si="135"/>
        <v>S</v>
      </c>
      <c r="C2017" s="2">
        <f t="shared" si="137"/>
        <v>21</v>
      </c>
      <c r="D2017" s="2">
        <v>126</v>
      </c>
      <c r="E2017" s="2" t="s">
        <v>2031</v>
      </c>
      <c r="F2017" t="s">
        <v>4257</v>
      </c>
      <c r="H2017" t="s">
        <v>4271</v>
      </c>
      <c r="I2017">
        <f t="shared" si="136"/>
        <v>1</v>
      </c>
      <c r="J2017">
        <f t="shared" si="138"/>
        <v>10</v>
      </c>
    </row>
    <row r="2018" spans="1:10">
      <c r="A2018" s="2" t="s">
        <v>12</v>
      </c>
      <c r="B2018" t="str">
        <f t="shared" si="135"/>
        <v>A</v>
      </c>
      <c r="C2018" s="2">
        <f>C2017+1</f>
        <v>22</v>
      </c>
      <c r="D2018" s="2">
        <v>127</v>
      </c>
      <c r="E2018" s="2" t="s">
        <v>2032</v>
      </c>
      <c r="F2018" t="s">
        <v>4247</v>
      </c>
      <c r="H2018" t="s">
        <v>4271</v>
      </c>
      <c r="I2018">
        <f t="shared" si="136"/>
        <v>1</v>
      </c>
      <c r="J2018">
        <f t="shared" si="138"/>
        <v>6</v>
      </c>
    </row>
    <row r="2019" spans="1:10">
      <c r="A2019" s="2" t="s">
        <v>12</v>
      </c>
      <c r="B2019" t="str">
        <f t="shared" si="135"/>
        <v>A</v>
      </c>
      <c r="C2019" s="2">
        <f>C2018</f>
        <v>22</v>
      </c>
      <c r="D2019" s="2">
        <v>127</v>
      </c>
      <c r="E2019" s="2" t="s">
        <v>2033</v>
      </c>
      <c r="F2019" t="s">
        <v>4247</v>
      </c>
      <c r="H2019" t="s">
        <v>4271</v>
      </c>
      <c r="I2019">
        <f t="shared" si="136"/>
        <v>1</v>
      </c>
      <c r="J2019">
        <f t="shared" si="138"/>
        <v>6</v>
      </c>
    </row>
    <row r="2020" spans="1:10">
      <c r="A2020" s="2" t="s">
        <v>12</v>
      </c>
      <c r="B2020" t="str">
        <f t="shared" si="135"/>
        <v>A</v>
      </c>
      <c r="C2020" s="2">
        <f t="shared" ref="C2020:C2083" si="139">C2019</f>
        <v>22</v>
      </c>
      <c r="D2020" s="2">
        <v>127</v>
      </c>
      <c r="E2020" s="2" t="s">
        <v>2034</v>
      </c>
      <c r="F2020" t="s">
        <v>4248</v>
      </c>
      <c r="H2020" t="s">
        <v>4271</v>
      </c>
      <c r="I2020">
        <f t="shared" si="136"/>
        <v>1</v>
      </c>
      <c r="J2020">
        <f t="shared" si="138"/>
        <v>5</v>
      </c>
    </row>
    <row r="2021" spans="1:10">
      <c r="A2021" s="2" t="s">
        <v>12</v>
      </c>
      <c r="B2021" t="str">
        <f t="shared" si="135"/>
        <v>A</v>
      </c>
      <c r="C2021" s="2">
        <f t="shared" si="139"/>
        <v>22</v>
      </c>
      <c r="D2021" s="2">
        <v>127</v>
      </c>
      <c r="E2021" s="2" t="s">
        <v>2035</v>
      </c>
      <c r="F2021" t="s">
        <v>4246</v>
      </c>
      <c r="H2021" t="s">
        <v>4271</v>
      </c>
      <c r="I2021">
        <f t="shared" si="136"/>
        <v>1</v>
      </c>
      <c r="J2021">
        <f t="shared" si="138"/>
        <v>4</v>
      </c>
    </row>
    <row r="2022" spans="1:10">
      <c r="A2022" s="2" t="s">
        <v>10</v>
      </c>
      <c r="B2022" t="str">
        <f t="shared" si="135"/>
        <v>S</v>
      </c>
      <c r="C2022" s="2">
        <f t="shared" si="139"/>
        <v>22</v>
      </c>
      <c r="D2022" s="2">
        <v>127</v>
      </c>
      <c r="E2022" s="2" t="s">
        <v>2036</v>
      </c>
      <c r="F2022" t="s">
        <v>4255</v>
      </c>
      <c r="H2022" t="s">
        <v>4271</v>
      </c>
      <c r="I2022">
        <f t="shared" si="136"/>
        <v>1</v>
      </c>
      <c r="J2022">
        <f t="shared" si="138"/>
        <v>14</v>
      </c>
    </row>
    <row r="2023" spans="1:10">
      <c r="A2023" s="2" t="s">
        <v>10</v>
      </c>
      <c r="B2023" t="str">
        <f t="shared" si="135"/>
        <v>S</v>
      </c>
      <c r="C2023" s="2">
        <f t="shared" si="139"/>
        <v>22</v>
      </c>
      <c r="D2023" s="2">
        <v>127</v>
      </c>
      <c r="E2023" s="2" t="s">
        <v>2037</v>
      </c>
      <c r="F2023" t="s">
        <v>4255</v>
      </c>
      <c r="H2023" t="s">
        <v>4271</v>
      </c>
      <c r="I2023">
        <f t="shared" si="136"/>
        <v>1</v>
      </c>
      <c r="J2023">
        <f t="shared" si="138"/>
        <v>14</v>
      </c>
    </row>
    <row r="2024" spans="1:10">
      <c r="A2024" s="2" t="s">
        <v>10</v>
      </c>
      <c r="B2024" t="str">
        <f t="shared" si="135"/>
        <v>S</v>
      </c>
      <c r="C2024" s="2">
        <f t="shared" si="139"/>
        <v>22</v>
      </c>
      <c r="D2024" s="2">
        <v>127</v>
      </c>
      <c r="E2024" s="2" t="s">
        <v>2038</v>
      </c>
      <c r="F2024">
        <v>0</v>
      </c>
      <c r="H2024" t="s">
        <v>4271</v>
      </c>
      <c r="I2024">
        <f t="shared" si="136"/>
        <v>0</v>
      </c>
      <c r="J2024" t="str">
        <f t="shared" si="138"/>
        <v>NA</v>
      </c>
    </row>
    <row r="2025" spans="1:10">
      <c r="A2025" s="2" t="s">
        <v>10</v>
      </c>
      <c r="B2025" t="str">
        <f t="shared" si="135"/>
        <v>S</v>
      </c>
      <c r="C2025" s="2">
        <f t="shared" si="139"/>
        <v>22</v>
      </c>
      <c r="D2025" s="2">
        <v>127</v>
      </c>
      <c r="E2025" s="2" t="s">
        <v>2039</v>
      </c>
      <c r="F2025">
        <v>0</v>
      </c>
      <c r="H2025" t="s">
        <v>4271</v>
      </c>
      <c r="I2025">
        <f t="shared" si="136"/>
        <v>0</v>
      </c>
      <c r="J2025" t="str">
        <f t="shared" si="138"/>
        <v>NA</v>
      </c>
    </row>
    <row r="2026" spans="1:10">
      <c r="A2026" s="2" t="s">
        <v>10</v>
      </c>
      <c r="B2026" t="str">
        <f t="shared" si="135"/>
        <v>S</v>
      </c>
      <c r="C2026" s="2">
        <f t="shared" si="139"/>
        <v>22</v>
      </c>
      <c r="D2026" s="2">
        <v>127</v>
      </c>
      <c r="E2026" s="2" t="s">
        <v>2040</v>
      </c>
      <c r="F2026">
        <v>0</v>
      </c>
      <c r="H2026" t="s">
        <v>4271</v>
      </c>
      <c r="I2026">
        <f t="shared" si="136"/>
        <v>0</v>
      </c>
      <c r="J2026" t="str">
        <f t="shared" si="138"/>
        <v>NA</v>
      </c>
    </row>
    <row r="2027" spans="1:10">
      <c r="A2027" s="2" t="s">
        <v>10</v>
      </c>
      <c r="B2027" t="str">
        <f t="shared" si="135"/>
        <v>S</v>
      </c>
      <c r="C2027" s="2">
        <f t="shared" si="139"/>
        <v>22</v>
      </c>
      <c r="D2027" s="2">
        <v>127</v>
      </c>
      <c r="E2027" s="2" t="s">
        <v>2041</v>
      </c>
      <c r="F2027">
        <v>0</v>
      </c>
      <c r="H2027" t="s">
        <v>4271</v>
      </c>
      <c r="I2027">
        <f t="shared" si="136"/>
        <v>0</v>
      </c>
      <c r="J2027" t="str">
        <f t="shared" si="138"/>
        <v>NA</v>
      </c>
    </row>
    <row r="2028" spans="1:10">
      <c r="A2028" s="2" t="s">
        <v>10</v>
      </c>
      <c r="B2028" t="str">
        <f t="shared" si="135"/>
        <v>S</v>
      </c>
      <c r="C2028" s="2">
        <f t="shared" si="139"/>
        <v>22</v>
      </c>
      <c r="D2028" s="2">
        <v>127</v>
      </c>
      <c r="E2028" s="2" t="s">
        <v>2042</v>
      </c>
      <c r="F2028">
        <v>0</v>
      </c>
      <c r="H2028" t="s">
        <v>4271</v>
      </c>
      <c r="I2028">
        <f t="shared" si="136"/>
        <v>0</v>
      </c>
      <c r="J2028" t="str">
        <f t="shared" si="138"/>
        <v>NA</v>
      </c>
    </row>
    <row r="2029" spans="1:10">
      <c r="A2029" s="2" t="s">
        <v>10</v>
      </c>
      <c r="B2029" t="str">
        <f t="shared" si="135"/>
        <v>S</v>
      </c>
      <c r="C2029" s="2">
        <f t="shared" si="139"/>
        <v>22</v>
      </c>
      <c r="D2029" s="2">
        <v>127</v>
      </c>
      <c r="E2029" s="2" t="s">
        <v>2043</v>
      </c>
      <c r="F2029">
        <v>0</v>
      </c>
      <c r="H2029" t="s">
        <v>4271</v>
      </c>
      <c r="I2029">
        <f t="shared" si="136"/>
        <v>0</v>
      </c>
      <c r="J2029" t="str">
        <f t="shared" si="138"/>
        <v>NA</v>
      </c>
    </row>
    <row r="2030" spans="1:10">
      <c r="A2030" s="2" t="s">
        <v>11</v>
      </c>
      <c r="B2030" t="str">
        <f t="shared" si="135"/>
        <v>S</v>
      </c>
      <c r="C2030" s="2">
        <f t="shared" si="139"/>
        <v>22</v>
      </c>
      <c r="D2030" s="2">
        <v>127</v>
      </c>
      <c r="E2030" s="2" t="s">
        <v>2044</v>
      </c>
      <c r="F2030" t="s">
        <v>4258</v>
      </c>
      <c r="H2030" t="s">
        <v>4271</v>
      </c>
      <c r="I2030">
        <f t="shared" si="136"/>
        <v>1</v>
      </c>
      <c r="J2030">
        <f t="shared" si="138"/>
        <v>12</v>
      </c>
    </row>
    <row r="2031" spans="1:10">
      <c r="A2031" s="2" t="s">
        <v>11</v>
      </c>
      <c r="B2031" t="str">
        <f t="shared" si="135"/>
        <v>S</v>
      </c>
      <c r="C2031" s="2">
        <f t="shared" si="139"/>
        <v>22</v>
      </c>
      <c r="D2031" s="2">
        <v>127</v>
      </c>
      <c r="E2031" s="2" t="s">
        <v>2045</v>
      </c>
      <c r="F2031" t="s">
        <v>4258</v>
      </c>
      <c r="H2031" t="s">
        <v>4271</v>
      </c>
      <c r="I2031">
        <f t="shared" si="136"/>
        <v>1</v>
      </c>
      <c r="J2031">
        <f t="shared" si="138"/>
        <v>12</v>
      </c>
    </row>
    <row r="2032" spans="1:10">
      <c r="A2032" s="2" t="s">
        <v>11</v>
      </c>
      <c r="B2032" t="str">
        <f t="shared" si="135"/>
        <v>S</v>
      </c>
      <c r="C2032" s="2">
        <f t="shared" si="139"/>
        <v>22</v>
      </c>
      <c r="D2032" s="2">
        <v>127</v>
      </c>
      <c r="E2032" s="2" t="s">
        <v>2046</v>
      </c>
      <c r="F2032" t="s">
        <v>4263</v>
      </c>
      <c r="H2032" t="s">
        <v>4271</v>
      </c>
      <c r="I2032">
        <f t="shared" si="136"/>
        <v>1</v>
      </c>
      <c r="J2032">
        <f t="shared" si="138"/>
        <v>18</v>
      </c>
    </row>
    <row r="2033" spans="1:10">
      <c r="A2033" s="2" t="s">
        <v>11</v>
      </c>
      <c r="B2033" t="str">
        <f t="shared" si="135"/>
        <v>S</v>
      </c>
      <c r="C2033" s="2">
        <f t="shared" si="139"/>
        <v>22</v>
      </c>
      <c r="D2033" s="2">
        <v>127</v>
      </c>
      <c r="E2033" s="2" t="s">
        <v>2047</v>
      </c>
      <c r="F2033" t="s">
        <v>4255</v>
      </c>
      <c r="H2033" t="s">
        <v>4271</v>
      </c>
      <c r="I2033">
        <f t="shared" si="136"/>
        <v>1</v>
      </c>
      <c r="J2033">
        <f t="shared" si="138"/>
        <v>14</v>
      </c>
    </row>
    <row r="2034" spans="1:10">
      <c r="A2034" s="2" t="s">
        <v>10</v>
      </c>
      <c r="B2034" t="str">
        <f t="shared" si="135"/>
        <v>S</v>
      </c>
      <c r="C2034" s="2">
        <f t="shared" si="139"/>
        <v>22</v>
      </c>
      <c r="D2034" s="2">
        <v>128</v>
      </c>
      <c r="E2034" s="2" t="s">
        <v>2048</v>
      </c>
      <c r="F2034" t="s">
        <v>4253</v>
      </c>
      <c r="H2034" t="s">
        <v>4271</v>
      </c>
      <c r="I2034">
        <f t="shared" si="136"/>
        <v>1</v>
      </c>
      <c r="J2034">
        <f t="shared" si="138"/>
        <v>7</v>
      </c>
    </row>
    <row r="2035" spans="1:10">
      <c r="A2035" s="2" t="s">
        <v>10</v>
      </c>
      <c r="B2035" t="str">
        <f t="shared" si="135"/>
        <v>S</v>
      </c>
      <c r="C2035" s="2">
        <f t="shared" si="139"/>
        <v>22</v>
      </c>
      <c r="D2035" s="2">
        <v>128</v>
      </c>
      <c r="E2035" s="2" t="s">
        <v>2049</v>
      </c>
      <c r="F2035" t="s">
        <v>4253</v>
      </c>
      <c r="H2035" t="s">
        <v>4271</v>
      </c>
      <c r="I2035">
        <f t="shared" si="136"/>
        <v>1</v>
      </c>
      <c r="J2035">
        <f t="shared" si="138"/>
        <v>7</v>
      </c>
    </row>
    <row r="2036" spans="1:10">
      <c r="A2036" s="2" t="s">
        <v>10</v>
      </c>
      <c r="B2036" t="str">
        <f t="shared" si="135"/>
        <v>S</v>
      </c>
      <c r="C2036" s="2">
        <f t="shared" si="139"/>
        <v>22</v>
      </c>
      <c r="D2036" s="2">
        <v>128</v>
      </c>
      <c r="E2036" s="2" t="s">
        <v>2050</v>
      </c>
      <c r="F2036" t="s">
        <v>4257</v>
      </c>
      <c r="H2036" t="s">
        <v>4271</v>
      </c>
      <c r="I2036">
        <f t="shared" si="136"/>
        <v>1</v>
      </c>
      <c r="J2036">
        <f t="shared" si="138"/>
        <v>10</v>
      </c>
    </row>
    <row r="2037" spans="1:10">
      <c r="A2037" s="2" t="s">
        <v>10</v>
      </c>
      <c r="B2037" t="str">
        <f t="shared" si="135"/>
        <v>S</v>
      </c>
      <c r="C2037" s="2">
        <f t="shared" si="139"/>
        <v>22</v>
      </c>
      <c r="D2037" s="2">
        <v>128</v>
      </c>
      <c r="E2037" s="2" t="s">
        <v>2051</v>
      </c>
      <c r="F2037">
        <v>0</v>
      </c>
      <c r="H2037" t="s">
        <v>4271</v>
      </c>
      <c r="I2037">
        <f t="shared" si="136"/>
        <v>0</v>
      </c>
      <c r="J2037" t="str">
        <f t="shared" si="138"/>
        <v>NA</v>
      </c>
    </row>
    <row r="2038" spans="1:10">
      <c r="A2038" s="2" t="s">
        <v>4</v>
      </c>
      <c r="B2038" t="str">
        <f t="shared" si="135"/>
        <v>S</v>
      </c>
      <c r="C2038" s="2">
        <f t="shared" si="139"/>
        <v>22</v>
      </c>
      <c r="D2038" s="2">
        <v>128</v>
      </c>
      <c r="E2038" s="2" t="s">
        <v>2052</v>
      </c>
      <c r="F2038">
        <v>0</v>
      </c>
      <c r="H2038" t="s">
        <v>4271</v>
      </c>
      <c r="I2038">
        <f t="shared" si="136"/>
        <v>0</v>
      </c>
      <c r="J2038" t="str">
        <f t="shared" si="138"/>
        <v>NA</v>
      </c>
    </row>
    <row r="2039" spans="1:10">
      <c r="A2039" s="2" t="s">
        <v>4</v>
      </c>
      <c r="B2039" t="str">
        <f t="shared" si="135"/>
        <v>S</v>
      </c>
      <c r="C2039" s="2">
        <f t="shared" si="139"/>
        <v>22</v>
      </c>
      <c r="D2039" s="2">
        <v>128</v>
      </c>
      <c r="E2039" s="2" t="s">
        <v>2053</v>
      </c>
      <c r="F2039">
        <v>0</v>
      </c>
      <c r="H2039" t="s">
        <v>4271</v>
      </c>
      <c r="I2039">
        <f t="shared" si="136"/>
        <v>0</v>
      </c>
      <c r="J2039" t="str">
        <f t="shared" si="138"/>
        <v>NA</v>
      </c>
    </row>
    <row r="2040" spans="1:10">
      <c r="A2040" s="2" t="s">
        <v>4</v>
      </c>
      <c r="B2040" t="str">
        <f t="shared" si="135"/>
        <v>S</v>
      </c>
      <c r="C2040" s="2">
        <f t="shared" si="139"/>
        <v>22</v>
      </c>
      <c r="D2040" s="2">
        <v>128</v>
      </c>
      <c r="E2040" s="2" t="s">
        <v>2054</v>
      </c>
      <c r="F2040">
        <v>0</v>
      </c>
      <c r="H2040" t="s">
        <v>4271</v>
      </c>
      <c r="I2040">
        <f t="shared" si="136"/>
        <v>0</v>
      </c>
      <c r="J2040" t="str">
        <f t="shared" si="138"/>
        <v>NA</v>
      </c>
    </row>
    <row r="2041" spans="1:10">
      <c r="A2041" s="2" t="s">
        <v>4</v>
      </c>
      <c r="B2041" t="str">
        <f t="shared" si="135"/>
        <v>S</v>
      </c>
      <c r="C2041" s="2">
        <f t="shared" si="139"/>
        <v>22</v>
      </c>
      <c r="D2041" s="2">
        <v>128</v>
      </c>
      <c r="E2041" s="2" t="s">
        <v>2055</v>
      </c>
      <c r="F2041">
        <v>0</v>
      </c>
      <c r="H2041" t="s">
        <v>4271</v>
      </c>
      <c r="I2041">
        <f t="shared" si="136"/>
        <v>0</v>
      </c>
      <c r="J2041" t="str">
        <f t="shared" si="138"/>
        <v>NA</v>
      </c>
    </row>
    <row r="2042" spans="1:10">
      <c r="A2042" s="2" t="s">
        <v>12</v>
      </c>
      <c r="B2042" t="str">
        <f t="shared" si="135"/>
        <v>A</v>
      </c>
      <c r="C2042" s="2">
        <f t="shared" si="139"/>
        <v>22</v>
      </c>
      <c r="D2042" s="2">
        <v>128</v>
      </c>
      <c r="E2042" s="2" t="s">
        <v>2056</v>
      </c>
      <c r="F2042" t="s">
        <v>4253</v>
      </c>
      <c r="H2042" t="s">
        <v>4271</v>
      </c>
      <c r="I2042">
        <f t="shared" si="136"/>
        <v>1</v>
      </c>
      <c r="J2042">
        <f t="shared" si="138"/>
        <v>7</v>
      </c>
    </row>
    <row r="2043" spans="1:10">
      <c r="A2043" s="2" t="s">
        <v>12</v>
      </c>
      <c r="B2043" t="str">
        <f t="shared" si="135"/>
        <v>A</v>
      </c>
      <c r="C2043" s="2">
        <f t="shared" si="139"/>
        <v>22</v>
      </c>
      <c r="D2043" s="2">
        <v>128</v>
      </c>
      <c r="E2043" s="2" t="s">
        <v>2057</v>
      </c>
      <c r="F2043" t="s">
        <v>4247</v>
      </c>
      <c r="H2043" t="s">
        <v>4271</v>
      </c>
      <c r="I2043">
        <f t="shared" si="136"/>
        <v>1</v>
      </c>
      <c r="J2043">
        <f t="shared" si="138"/>
        <v>6</v>
      </c>
    </row>
    <row r="2044" spans="1:10">
      <c r="A2044" s="2" t="s">
        <v>12</v>
      </c>
      <c r="B2044" t="str">
        <f t="shared" si="135"/>
        <v>A</v>
      </c>
      <c r="C2044" s="2">
        <f t="shared" si="139"/>
        <v>22</v>
      </c>
      <c r="D2044" s="2">
        <v>128</v>
      </c>
      <c r="E2044" s="2" t="s">
        <v>2058</v>
      </c>
      <c r="F2044">
        <v>0</v>
      </c>
      <c r="H2044" t="s">
        <v>4271</v>
      </c>
      <c r="I2044">
        <f t="shared" si="136"/>
        <v>0</v>
      </c>
      <c r="J2044" t="str">
        <f t="shared" si="138"/>
        <v>NA</v>
      </c>
    </row>
    <row r="2045" spans="1:10">
      <c r="A2045" s="2" t="s">
        <v>12</v>
      </c>
      <c r="B2045" t="str">
        <f t="shared" si="135"/>
        <v>A</v>
      </c>
      <c r="C2045" s="2">
        <f t="shared" si="139"/>
        <v>22</v>
      </c>
      <c r="D2045" s="2">
        <v>128</v>
      </c>
      <c r="E2045" s="2" t="s">
        <v>2059</v>
      </c>
      <c r="F2045">
        <v>0</v>
      </c>
      <c r="H2045" t="s">
        <v>4271</v>
      </c>
      <c r="I2045">
        <f t="shared" si="136"/>
        <v>0</v>
      </c>
      <c r="J2045" t="str">
        <f t="shared" si="138"/>
        <v>NA</v>
      </c>
    </row>
    <row r="2046" spans="1:10">
      <c r="A2046" s="2" t="s">
        <v>12</v>
      </c>
      <c r="B2046" t="str">
        <f t="shared" si="135"/>
        <v>A</v>
      </c>
      <c r="C2046" s="2">
        <f t="shared" si="139"/>
        <v>22</v>
      </c>
      <c r="D2046" s="2">
        <v>128</v>
      </c>
      <c r="E2046" s="2" t="s">
        <v>2060</v>
      </c>
      <c r="F2046" t="s">
        <v>4256</v>
      </c>
      <c r="H2046" t="s">
        <v>4271</v>
      </c>
      <c r="I2046">
        <f t="shared" si="136"/>
        <v>1</v>
      </c>
      <c r="J2046" t="str">
        <f t="shared" si="138"/>
        <v>NA</v>
      </c>
    </row>
    <row r="2047" spans="1:10">
      <c r="A2047" s="2" t="s">
        <v>12</v>
      </c>
      <c r="B2047" t="str">
        <f t="shared" si="135"/>
        <v>A</v>
      </c>
      <c r="C2047" s="2">
        <f t="shared" si="139"/>
        <v>22</v>
      </c>
      <c r="D2047" s="2">
        <v>128</v>
      </c>
      <c r="E2047" s="2" t="s">
        <v>2061</v>
      </c>
      <c r="F2047" t="s">
        <v>4256</v>
      </c>
      <c r="H2047" t="s">
        <v>4271</v>
      </c>
      <c r="I2047">
        <f t="shared" si="136"/>
        <v>1</v>
      </c>
      <c r="J2047" t="str">
        <f t="shared" si="138"/>
        <v>NA</v>
      </c>
    </row>
    <row r="2048" spans="1:10">
      <c r="A2048" s="2" t="s">
        <v>12</v>
      </c>
      <c r="B2048" t="str">
        <f t="shared" si="135"/>
        <v>A</v>
      </c>
      <c r="C2048" s="2">
        <f t="shared" si="139"/>
        <v>22</v>
      </c>
      <c r="D2048" s="2">
        <v>128</v>
      </c>
      <c r="E2048" s="2" t="s">
        <v>2062</v>
      </c>
      <c r="F2048">
        <v>0</v>
      </c>
      <c r="H2048" t="s">
        <v>4271</v>
      </c>
      <c r="I2048">
        <f t="shared" si="136"/>
        <v>0</v>
      </c>
      <c r="J2048" t="str">
        <f t="shared" si="138"/>
        <v>NA</v>
      </c>
    </row>
    <row r="2049" spans="1:10">
      <c r="A2049" s="2" t="s">
        <v>12</v>
      </c>
      <c r="B2049" t="str">
        <f t="shared" si="135"/>
        <v>A</v>
      </c>
      <c r="C2049" s="2">
        <f t="shared" si="139"/>
        <v>22</v>
      </c>
      <c r="D2049" s="2">
        <v>128</v>
      </c>
      <c r="E2049" s="2" t="s">
        <v>2063</v>
      </c>
      <c r="F2049" t="s">
        <v>4257</v>
      </c>
      <c r="H2049" t="s">
        <v>4271</v>
      </c>
      <c r="I2049">
        <f t="shared" si="136"/>
        <v>1</v>
      </c>
      <c r="J2049">
        <f t="shared" si="138"/>
        <v>10</v>
      </c>
    </row>
    <row r="2050" spans="1:10">
      <c r="A2050" s="2" t="s">
        <v>6</v>
      </c>
      <c r="B2050" t="str">
        <f t="shared" si="135"/>
        <v>A</v>
      </c>
      <c r="C2050" s="2">
        <f t="shared" si="139"/>
        <v>22</v>
      </c>
      <c r="D2050" s="2">
        <v>129</v>
      </c>
      <c r="E2050" s="2" t="s">
        <v>2064</v>
      </c>
      <c r="F2050" t="s">
        <v>4248</v>
      </c>
      <c r="H2050" t="s">
        <v>4271</v>
      </c>
      <c r="I2050">
        <f t="shared" si="136"/>
        <v>1</v>
      </c>
      <c r="J2050">
        <f t="shared" si="138"/>
        <v>5</v>
      </c>
    </row>
    <row r="2051" spans="1:10">
      <c r="A2051" s="2" t="s">
        <v>6</v>
      </c>
      <c r="B2051" t="str">
        <f t="shared" ref="B2051:B2114" si="140">IF(OR(A2051="B42", A2051="B46", A2051="B49", A2051="B53", A2051="L11", A2051="L12"), "S", "A")</f>
        <v>A</v>
      </c>
      <c r="C2051" s="2">
        <f t="shared" si="139"/>
        <v>22</v>
      </c>
      <c r="D2051" s="2">
        <v>129</v>
      </c>
      <c r="E2051" s="2" t="s">
        <v>2065</v>
      </c>
      <c r="F2051" t="s">
        <v>4247</v>
      </c>
      <c r="H2051" t="s">
        <v>4271</v>
      </c>
      <c r="I2051">
        <f t="shared" ref="I2051:I2114" si="141">IF(F2051=0, 0, 1)</f>
        <v>1</v>
      </c>
      <c r="J2051">
        <f t="shared" si="138"/>
        <v>6</v>
      </c>
    </row>
    <row r="2052" spans="1:10">
      <c r="A2052" s="2" t="s">
        <v>6</v>
      </c>
      <c r="B2052" t="str">
        <f t="shared" si="140"/>
        <v>A</v>
      </c>
      <c r="C2052" s="2">
        <f t="shared" si="139"/>
        <v>22</v>
      </c>
      <c r="D2052" s="2">
        <v>129</v>
      </c>
      <c r="E2052" s="2" t="s">
        <v>2066</v>
      </c>
      <c r="F2052">
        <v>0</v>
      </c>
      <c r="H2052" t="s">
        <v>4271</v>
      </c>
      <c r="I2052">
        <f t="shared" si="141"/>
        <v>0</v>
      </c>
      <c r="J2052" t="str">
        <f t="shared" si="138"/>
        <v>NA</v>
      </c>
    </row>
    <row r="2053" spans="1:10">
      <c r="A2053" s="2" t="s">
        <v>6</v>
      </c>
      <c r="B2053" t="str">
        <f t="shared" si="140"/>
        <v>A</v>
      </c>
      <c r="C2053" s="2">
        <f t="shared" si="139"/>
        <v>22</v>
      </c>
      <c r="D2053" s="2">
        <v>129</v>
      </c>
      <c r="E2053" s="2" t="s">
        <v>2067</v>
      </c>
      <c r="F2053">
        <v>0</v>
      </c>
      <c r="H2053" t="s">
        <v>4271</v>
      </c>
      <c r="I2053">
        <f t="shared" si="141"/>
        <v>0</v>
      </c>
      <c r="J2053" t="str">
        <f t="shared" si="138"/>
        <v>NA</v>
      </c>
    </row>
    <row r="2054" spans="1:10">
      <c r="A2054" s="2" t="s">
        <v>12</v>
      </c>
      <c r="B2054" t="str">
        <f t="shared" si="140"/>
        <v>A</v>
      </c>
      <c r="C2054" s="2">
        <f t="shared" si="139"/>
        <v>22</v>
      </c>
      <c r="D2054" s="2">
        <v>129</v>
      </c>
      <c r="E2054" s="2" t="s">
        <v>2068</v>
      </c>
      <c r="F2054" t="s">
        <v>4250</v>
      </c>
      <c r="H2054" t="s">
        <v>4271</v>
      </c>
      <c r="I2054">
        <f t="shared" si="141"/>
        <v>1</v>
      </c>
      <c r="J2054">
        <f t="shared" si="138"/>
        <v>8</v>
      </c>
    </row>
    <row r="2055" spans="1:10">
      <c r="A2055" s="2" t="s">
        <v>12</v>
      </c>
      <c r="B2055" t="str">
        <f t="shared" si="140"/>
        <v>A</v>
      </c>
      <c r="C2055" s="2">
        <f t="shared" si="139"/>
        <v>22</v>
      </c>
      <c r="D2055" s="2">
        <v>129</v>
      </c>
      <c r="E2055" s="2" t="s">
        <v>2069</v>
      </c>
      <c r="F2055" t="s">
        <v>4246</v>
      </c>
      <c r="H2055" t="s">
        <v>4271</v>
      </c>
      <c r="I2055">
        <f t="shared" si="141"/>
        <v>1</v>
      </c>
      <c r="J2055">
        <f t="shared" si="138"/>
        <v>4</v>
      </c>
    </row>
    <row r="2056" spans="1:10">
      <c r="A2056" s="2" t="s">
        <v>12</v>
      </c>
      <c r="B2056" t="str">
        <f t="shared" si="140"/>
        <v>A</v>
      </c>
      <c r="C2056" s="2">
        <f t="shared" si="139"/>
        <v>22</v>
      </c>
      <c r="D2056" s="2">
        <v>129</v>
      </c>
      <c r="E2056" s="2" t="s">
        <v>2070</v>
      </c>
      <c r="F2056" t="s">
        <v>4253</v>
      </c>
      <c r="H2056" t="s">
        <v>4271</v>
      </c>
      <c r="I2056">
        <f t="shared" si="141"/>
        <v>1</v>
      </c>
      <c r="J2056">
        <f t="shared" si="138"/>
        <v>7</v>
      </c>
    </row>
    <row r="2057" spans="1:10">
      <c r="A2057" s="2" t="s">
        <v>12</v>
      </c>
      <c r="B2057" t="str">
        <f t="shared" si="140"/>
        <v>A</v>
      </c>
      <c r="C2057" s="2">
        <f t="shared" si="139"/>
        <v>22</v>
      </c>
      <c r="D2057" s="2">
        <v>129</v>
      </c>
      <c r="E2057" s="2" t="s">
        <v>2071</v>
      </c>
      <c r="F2057">
        <v>0</v>
      </c>
      <c r="H2057" t="s">
        <v>4271</v>
      </c>
      <c r="I2057">
        <f t="shared" si="141"/>
        <v>0</v>
      </c>
      <c r="J2057" t="str">
        <f t="shared" si="138"/>
        <v>NA</v>
      </c>
    </row>
    <row r="2058" spans="1:10">
      <c r="A2058" s="2" t="s">
        <v>10</v>
      </c>
      <c r="B2058" t="str">
        <f t="shared" si="140"/>
        <v>S</v>
      </c>
      <c r="C2058" s="2">
        <f t="shared" si="139"/>
        <v>22</v>
      </c>
      <c r="D2058" s="2">
        <v>129</v>
      </c>
      <c r="E2058" s="2" t="s">
        <v>2072</v>
      </c>
      <c r="F2058" t="s">
        <v>4249</v>
      </c>
      <c r="H2058" t="s">
        <v>4271</v>
      </c>
      <c r="I2058">
        <f t="shared" si="141"/>
        <v>1</v>
      </c>
      <c r="J2058">
        <f t="shared" si="138"/>
        <v>11</v>
      </c>
    </row>
    <row r="2059" spans="1:10">
      <c r="A2059" s="2" t="s">
        <v>10</v>
      </c>
      <c r="B2059" t="str">
        <f t="shared" si="140"/>
        <v>S</v>
      </c>
      <c r="C2059" s="2">
        <f t="shared" si="139"/>
        <v>22</v>
      </c>
      <c r="D2059" s="2">
        <v>129</v>
      </c>
      <c r="E2059" s="2" t="s">
        <v>2073</v>
      </c>
      <c r="F2059">
        <v>0</v>
      </c>
      <c r="H2059" t="s">
        <v>4271</v>
      </c>
      <c r="I2059">
        <f t="shared" si="141"/>
        <v>0</v>
      </c>
      <c r="J2059" t="str">
        <f t="shared" si="138"/>
        <v>NA</v>
      </c>
    </row>
    <row r="2060" spans="1:10">
      <c r="A2060" s="2" t="s">
        <v>10</v>
      </c>
      <c r="B2060" t="str">
        <f t="shared" si="140"/>
        <v>S</v>
      </c>
      <c r="C2060" s="2">
        <f t="shared" si="139"/>
        <v>22</v>
      </c>
      <c r="D2060" s="2">
        <v>129</v>
      </c>
      <c r="E2060" s="2" t="s">
        <v>2074</v>
      </c>
      <c r="F2060">
        <v>0</v>
      </c>
      <c r="H2060" t="s">
        <v>4271</v>
      </c>
      <c r="I2060">
        <f t="shared" si="141"/>
        <v>0</v>
      </c>
      <c r="J2060" t="str">
        <f t="shared" si="138"/>
        <v>NA</v>
      </c>
    </row>
    <row r="2061" spans="1:10">
      <c r="A2061" s="2" t="s">
        <v>10</v>
      </c>
      <c r="B2061" t="str">
        <f t="shared" si="140"/>
        <v>S</v>
      </c>
      <c r="C2061" s="2">
        <f t="shared" si="139"/>
        <v>22</v>
      </c>
      <c r="D2061" s="2">
        <v>129</v>
      </c>
      <c r="E2061" s="2" t="s">
        <v>2075</v>
      </c>
      <c r="F2061">
        <v>0</v>
      </c>
      <c r="H2061" t="s">
        <v>4271</v>
      </c>
      <c r="I2061">
        <f t="shared" si="141"/>
        <v>0</v>
      </c>
      <c r="J2061" t="str">
        <f t="shared" si="138"/>
        <v>NA</v>
      </c>
    </row>
    <row r="2062" spans="1:10">
      <c r="A2062" s="2" t="s">
        <v>11</v>
      </c>
      <c r="B2062" t="str">
        <f t="shared" si="140"/>
        <v>S</v>
      </c>
      <c r="C2062" s="2">
        <f t="shared" si="139"/>
        <v>22</v>
      </c>
      <c r="D2062" s="2">
        <v>129</v>
      </c>
      <c r="E2062" s="2" t="s">
        <v>2076</v>
      </c>
      <c r="F2062" t="s">
        <v>4257</v>
      </c>
      <c r="H2062" t="s">
        <v>4271</v>
      </c>
      <c r="I2062">
        <f t="shared" si="141"/>
        <v>1</v>
      </c>
      <c r="J2062">
        <f t="shared" si="138"/>
        <v>10</v>
      </c>
    </row>
    <row r="2063" spans="1:10">
      <c r="A2063" s="2" t="s">
        <v>11</v>
      </c>
      <c r="B2063" t="str">
        <f t="shared" si="140"/>
        <v>S</v>
      </c>
      <c r="C2063" s="2">
        <f t="shared" si="139"/>
        <v>22</v>
      </c>
      <c r="D2063" s="2">
        <v>129</v>
      </c>
      <c r="E2063" s="2" t="s">
        <v>2077</v>
      </c>
      <c r="F2063" t="s">
        <v>4260</v>
      </c>
      <c r="H2063" t="s">
        <v>4271</v>
      </c>
      <c r="I2063">
        <f t="shared" si="141"/>
        <v>1</v>
      </c>
      <c r="J2063">
        <f t="shared" si="138"/>
        <v>9</v>
      </c>
    </row>
    <row r="2064" spans="1:10">
      <c r="A2064" s="2" t="s">
        <v>11</v>
      </c>
      <c r="B2064" t="str">
        <f t="shared" si="140"/>
        <v>S</v>
      </c>
      <c r="C2064" s="2">
        <f t="shared" si="139"/>
        <v>22</v>
      </c>
      <c r="D2064" s="2">
        <v>129</v>
      </c>
      <c r="E2064" s="2" t="s">
        <v>2078</v>
      </c>
      <c r="F2064" t="s">
        <v>4263</v>
      </c>
      <c r="H2064" t="s">
        <v>4271</v>
      </c>
      <c r="I2064">
        <f t="shared" si="141"/>
        <v>1</v>
      </c>
      <c r="J2064">
        <f t="shared" si="138"/>
        <v>18</v>
      </c>
    </row>
    <row r="2065" spans="1:10">
      <c r="A2065" s="2" t="s">
        <v>11</v>
      </c>
      <c r="B2065" t="str">
        <f t="shared" si="140"/>
        <v>S</v>
      </c>
      <c r="C2065" s="2">
        <f t="shared" si="139"/>
        <v>22</v>
      </c>
      <c r="D2065" s="2">
        <v>129</v>
      </c>
      <c r="E2065" s="2" t="s">
        <v>2079</v>
      </c>
      <c r="F2065">
        <v>0</v>
      </c>
      <c r="H2065" t="s">
        <v>4271</v>
      </c>
      <c r="I2065">
        <f t="shared" si="141"/>
        <v>0</v>
      </c>
      <c r="J2065" t="str">
        <f t="shared" si="138"/>
        <v>NA</v>
      </c>
    </row>
    <row r="2066" spans="1:10">
      <c r="A2066" s="2" t="s">
        <v>7</v>
      </c>
      <c r="B2066" t="str">
        <f t="shared" si="140"/>
        <v>S</v>
      </c>
      <c r="C2066" s="2">
        <f t="shared" si="139"/>
        <v>22</v>
      </c>
      <c r="D2066" s="2">
        <v>130</v>
      </c>
      <c r="E2066" s="2" t="s">
        <v>2080</v>
      </c>
      <c r="F2066" t="s">
        <v>4248</v>
      </c>
      <c r="H2066" t="s">
        <v>4271</v>
      </c>
      <c r="I2066">
        <f t="shared" si="141"/>
        <v>1</v>
      </c>
      <c r="J2066">
        <f t="shared" si="138"/>
        <v>5</v>
      </c>
    </row>
    <row r="2067" spans="1:10">
      <c r="A2067" s="2" t="s">
        <v>7</v>
      </c>
      <c r="B2067" t="str">
        <f t="shared" si="140"/>
        <v>S</v>
      </c>
      <c r="C2067" s="2">
        <f t="shared" si="139"/>
        <v>22</v>
      </c>
      <c r="D2067" s="2">
        <v>130</v>
      </c>
      <c r="E2067" s="2" t="s">
        <v>2081</v>
      </c>
      <c r="F2067">
        <v>0</v>
      </c>
      <c r="H2067" t="s">
        <v>4271</v>
      </c>
      <c r="I2067">
        <f t="shared" si="141"/>
        <v>0</v>
      </c>
      <c r="J2067" t="str">
        <f t="shared" ref="J2067:J2130" si="142">IF(F2067="A",4,IF(F2067="B",5,IF(F2067="C",6,IF(F2067="D",7,IF(F2067="E",8,IF(F2067="F",9,IF(F2067="G",10,IF(F2067="H",11,IF(F2067="I",12,IF(F2067="J",14,IF(F2067="K",15,IF(F2067="L",18,IF(F2067="M",19,IF(F2067="N",20,IF(F2067="O", 28,IF(F2067="P",39,"NA"))))))))))))))))</f>
        <v>NA</v>
      </c>
    </row>
    <row r="2068" spans="1:10">
      <c r="A2068" s="2" t="s">
        <v>7</v>
      </c>
      <c r="B2068" t="str">
        <f t="shared" si="140"/>
        <v>S</v>
      </c>
      <c r="C2068" s="2">
        <f t="shared" si="139"/>
        <v>22</v>
      </c>
      <c r="D2068" s="2">
        <v>130</v>
      </c>
      <c r="E2068" s="2" t="s">
        <v>2082</v>
      </c>
      <c r="F2068">
        <v>0</v>
      </c>
      <c r="H2068" t="s">
        <v>4271</v>
      </c>
      <c r="I2068">
        <f t="shared" si="141"/>
        <v>0</v>
      </c>
      <c r="J2068" t="str">
        <f t="shared" si="142"/>
        <v>NA</v>
      </c>
    </row>
    <row r="2069" spans="1:10">
      <c r="A2069" s="2" t="s">
        <v>7</v>
      </c>
      <c r="B2069" t="str">
        <f t="shared" si="140"/>
        <v>S</v>
      </c>
      <c r="C2069" s="2">
        <f t="shared" si="139"/>
        <v>22</v>
      </c>
      <c r="D2069" s="2">
        <v>130</v>
      </c>
      <c r="E2069" s="2" t="s">
        <v>2083</v>
      </c>
      <c r="F2069">
        <v>0</v>
      </c>
      <c r="H2069" t="s">
        <v>4271</v>
      </c>
      <c r="I2069">
        <f t="shared" si="141"/>
        <v>0</v>
      </c>
      <c r="J2069" t="str">
        <f t="shared" si="142"/>
        <v>NA</v>
      </c>
    </row>
    <row r="2070" spans="1:10">
      <c r="A2070" s="2" t="s">
        <v>6</v>
      </c>
      <c r="B2070" t="str">
        <f t="shared" si="140"/>
        <v>A</v>
      </c>
      <c r="C2070" s="2">
        <f t="shared" si="139"/>
        <v>22</v>
      </c>
      <c r="D2070" s="2">
        <v>130</v>
      </c>
      <c r="E2070" s="2" t="s">
        <v>2084</v>
      </c>
      <c r="F2070" t="s">
        <v>4260</v>
      </c>
      <c r="H2070" t="s">
        <v>4271</v>
      </c>
      <c r="I2070">
        <f t="shared" si="141"/>
        <v>1</v>
      </c>
      <c r="J2070">
        <f t="shared" si="142"/>
        <v>9</v>
      </c>
    </row>
    <row r="2071" spans="1:10">
      <c r="A2071" s="2" t="s">
        <v>6</v>
      </c>
      <c r="B2071" t="str">
        <f t="shared" si="140"/>
        <v>A</v>
      </c>
      <c r="C2071" s="2">
        <f t="shared" si="139"/>
        <v>22</v>
      </c>
      <c r="D2071" s="2">
        <v>130</v>
      </c>
      <c r="E2071" s="2" t="s">
        <v>2085</v>
      </c>
      <c r="F2071" t="s">
        <v>4248</v>
      </c>
      <c r="H2071" t="s">
        <v>4271</v>
      </c>
      <c r="I2071">
        <f t="shared" si="141"/>
        <v>1</v>
      </c>
      <c r="J2071">
        <f t="shared" si="142"/>
        <v>5</v>
      </c>
    </row>
    <row r="2072" spans="1:10">
      <c r="A2072" s="2" t="s">
        <v>6</v>
      </c>
      <c r="B2072" t="str">
        <f t="shared" si="140"/>
        <v>A</v>
      </c>
      <c r="C2072" s="2">
        <f t="shared" si="139"/>
        <v>22</v>
      </c>
      <c r="D2072" s="2">
        <v>130</v>
      </c>
      <c r="E2072" s="2" t="s">
        <v>2086</v>
      </c>
      <c r="F2072" t="s">
        <v>4247</v>
      </c>
      <c r="H2072" t="s">
        <v>4271</v>
      </c>
      <c r="I2072">
        <f t="shared" si="141"/>
        <v>1</v>
      </c>
      <c r="J2072">
        <f t="shared" si="142"/>
        <v>6</v>
      </c>
    </row>
    <row r="2073" spans="1:10">
      <c r="A2073" s="2" t="s">
        <v>6</v>
      </c>
      <c r="B2073" t="str">
        <f t="shared" si="140"/>
        <v>A</v>
      </c>
      <c r="C2073" s="2">
        <f t="shared" si="139"/>
        <v>22</v>
      </c>
      <c r="D2073" s="2">
        <v>130</v>
      </c>
      <c r="E2073" s="2" t="s">
        <v>2087</v>
      </c>
      <c r="F2073" t="s">
        <v>4253</v>
      </c>
      <c r="H2073" t="s">
        <v>4271</v>
      </c>
      <c r="I2073">
        <f t="shared" si="141"/>
        <v>1</v>
      </c>
      <c r="J2073">
        <f t="shared" si="142"/>
        <v>7</v>
      </c>
    </row>
    <row r="2074" spans="1:10">
      <c r="A2074" s="2" t="s">
        <v>9</v>
      </c>
      <c r="B2074" t="str">
        <f t="shared" si="140"/>
        <v>A</v>
      </c>
      <c r="C2074" s="2">
        <f t="shared" si="139"/>
        <v>22</v>
      </c>
      <c r="D2074" s="2">
        <v>130</v>
      </c>
      <c r="E2074" s="2" t="s">
        <v>2088</v>
      </c>
      <c r="F2074" t="s">
        <v>4247</v>
      </c>
      <c r="H2074" t="s">
        <v>4271</v>
      </c>
      <c r="I2074">
        <f t="shared" si="141"/>
        <v>1</v>
      </c>
      <c r="J2074">
        <f t="shared" si="142"/>
        <v>6</v>
      </c>
    </row>
    <row r="2075" spans="1:10">
      <c r="A2075" s="2" t="s">
        <v>9</v>
      </c>
      <c r="B2075" t="str">
        <f t="shared" si="140"/>
        <v>A</v>
      </c>
      <c r="C2075" s="2">
        <f t="shared" si="139"/>
        <v>22</v>
      </c>
      <c r="D2075" s="2">
        <v>130</v>
      </c>
      <c r="E2075" s="2" t="s">
        <v>2089</v>
      </c>
      <c r="F2075" t="s">
        <v>4247</v>
      </c>
      <c r="H2075" t="s">
        <v>4271</v>
      </c>
      <c r="I2075">
        <f t="shared" si="141"/>
        <v>1</v>
      </c>
      <c r="J2075">
        <f t="shared" si="142"/>
        <v>6</v>
      </c>
    </row>
    <row r="2076" spans="1:10">
      <c r="A2076" s="2" t="s">
        <v>9</v>
      </c>
      <c r="B2076" t="str">
        <f t="shared" si="140"/>
        <v>A</v>
      </c>
      <c r="C2076" s="2">
        <f t="shared" si="139"/>
        <v>22</v>
      </c>
      <c r="D2076" s="2">
        <v>130</v>
      </c>
      <c r="E2076" s="2" t="s">
        <v>2090</v>
      </c>
      <c r="F2076" t="s">
        <v>4253</v>
      </c>
      <c r="H2076" t="s">
        <v>4271</v>
      </c>
      <c r="I2076">
        <f t="shared" si="141"/>
        <v>1</v>
      </c>
      <c r="J2076">
        <f t="shared" si="142"/>
        <v>7</v>
      </c>
    </row>
    <row r="2077" spans="1:10">
      <c r="A2077" s="2" t="s">
        <v>9</v>
      </c>
      <c r="B2077" t="str">
        <f t="shared" si="140"/>
        <v>A</v>
      </c>
      <c r="C2077" s="2">
        <f t="shared" si="139"/>
        <v>22</v>
      </c>
      <c r="D2077" s="2">
        <v>130</v>
      </c>
      <c r="E2077" s="2" t="s">
        <v>2091</v>
      </c>
      <c r="F2077">
        <v>0</v>
      </c>
      <c r="H2077" t="s">
        <v>4271</v>
      </c>
      <c r="I2077">
        <f t="shared" si="141"/>
        <v>0</v>
      </c>
      <c r="J2077" t="str">
        <f t="shared" si="142"/>
        <v>NA</v>
      </c>
    </row>
    <row r="2078" spans="1:10">
      <c r="A2078" s="2" t="s">
        <v>3</v>
      </c>
      <c r="B2078" t="str">
        <f t="shared" si="140"/>
        <v>S</v>
      </c>
      <c r="C2078" s="2">
        <f t="shared" si="139"/>
        <v>22</v>
      </c>
      <c r="D2078" s="2">
        <v>130</v>
      </c>
      <c r="E2078" s="2" t="s">
        <v>2092</v>
      </c>
      <c r="F2078" t="s">
        <v>4257</v>
      </c>
      <c r="H2078" t="s">
        <v>4271</v>
      </c>
      <c r="I2078">
        <f t="shared" si="141"/>
        <v>1</v>
      </c>
      <c r="J2078">
        <f t="shared" si="142"/>
        <v>10</v>
      </c>
    </row>
    <row r="2079" spans="1:10">
      <c r="A2079" s="2" t="s">
        <v>3</v>
      </c>
      <c r="B2079" t="str">
        <f t="shared" si="140"/>
        <v>S</v>
      </c>
      <c r="C2079" s="2">
        <f t="shared" si="139"/>
        <v>22</v>
      </c>
      <c r="D2079" s="2">
        <v>130</v>
      </c>
      <c r="E2079" s="2" t="s">
        <v>2093</v>
      </c>
      <c r="F2079" t="s">
        <v>4257</v>
      </c>
      <c r="H2079" t="s">
        <v>4271</v>
      </c>
      <c r="I2079">
        <f t="shared" si="141"/>
        <v>1</v>
      </c>
      <c r="J2079">
        <f t="shared" si="142"/>
        <v>10</v>
      </c>
    </row>
    <row r="2080" spans="1:10">
      <c r="A2080" s="2" t="s">
        <v>3</v>
      </c>
      <c r="B2080" t="str">
        <f t="shared" si="140"/>
        <v>S</v>
      </c>
      <c r="C2080" s="2">
        <f t="shared" si="139"/>
        <v>22</v>
      </c>
      <c r="D2080" s="2">
        <v>130</v>
      </c>
      <c r="E2080" s="2" t="s">
        <v>2094</v>
      </c>
      <c r="F2080" t="s">
        <v>4260</v>
      </c>
      <c r="H2080" t="s">
        <v>4271</v>
      </c>
      <c r="I2080">
        <f t="shared" si="141"/>
        <v>1</v>
      </c>
      <c r="J2080">
        <f t="shared" si="142"/>
        <v>9</v>
      </c>
    </row>
    <row r="2081" spans="1:10">
      <c r="A2081" s="2" t="s">
        <v>3</v>
      </c>
      <c r="B2081" t="str">
        <f t="shared" si="140"/>
        <v>S</v>
      </c>
      <c r="C2081" s="2">
        <f t="shared" si="139"/>
        <v>22</v>
      </c>
      <c r="D2081" s="2">
        <v>130</v>
      </c>
      <c r="E2081" s="2" t="s">
        <v>2095</v>
      </c>
      <c r="F2081" t="s">
        <v>4247</v>
      </c>
      <c r="H2081" t="s">
        <v>4271</v>
      </c>
      <c r="I2081">
        <f t="shared" si="141"/>
        <v>1</v>
      </c>
      <c r="J2081">
        <f t="shared" si="142"/>
        <v>6</v>
      </c>
    </row>
    <row r="2082" spans="1:10">
      <c r="A2082" s="2" t="s">
        <v>11</v>
      </c>
      <c r="B2082" t="str">
        <f t="shared" si="140"/>
        <v>S</v>
      </c>
      <c r="C2082" s="2">
        <f t="shared" si="139"/>
        <v>22</v>
      </c>
      <c r="D2082" s="2">
        <v>131</v>
      </c>
      <c r="E2082" s="2" t="s">
        <v>2096</v>
      </c>
      <c r="F2082" t="s">
        <v>4247</v>
      </c>
      <c r="H2082" t="s">
        <v>4271</v>
      </c>
      <c r="I2082">
        <f t="shared" si="141"/>
        <v>1</v>
      </c>
      <c r="J2082">
        <f t="shared" si="142"/>
        <v>6</v>
      </c>
    </row>
    <row r="2083" spans="1:10">
      <c r="A2083" s="2" t="s">
        <v>11</v>
      </c>
      <c r="B2083" t="str">
        <f t="shared" si="140"/>
        <v>S</v>
      </c>
      <c r="C2083" s="2">
        <f t="shared" si="139"/>
        <v>22</v>
      </c>
      <c r="D2083" s="2">
        <v>131</v>
      </c>
      <c r="E2083" s="2" t="s">
        <v>2097</v>
      </c>
      <c r="F2083" t="s">
        <v>4247</v>
      </c>
      <c r="H2083" t="s">
        <v>4271</v>
      </c>
      <c r="I2083">
        <f t="shared" si="141"/>
        <v>1</v>
      </c>
      <c r="J2083">
        <f t="shared" si="142"/>
        <v>6</v>
      </c>
    </row>
    <row r="2084" spans="1:10">
      <c r="A2084" s="2" t="s">
        <v>11</v>
      </c>
      <c r="B2084" t="str">
        <f t="shared" si="140"/>
        <v>S</v>
      </c>
      <c r="C2084" s="2">
        <f t="shared" ref="C2084:C2113" si="143">C2083</f>
        <v>22</v>
      </c>
      <c r="D2084" s="2">
        <v>131</v>
      </c>
      <c r="E2084" s="2" t="s">
        <v>2098</v>
      </c>
      <c r="F2084" t="s">
        <v>4253</v>
      </c>
      <c r="H2084" t="s">
        <v>4271</v>
      </c>
      <c r="I2084">
        <f t="shared" si="141"/>
        <v>1</v>
      </c>
      <c r="J2084">
        <f t="shared" si="142"/>
        <v>7</v>
      </c>
    </row>
    <row r="2085" spans="1:10">
      <c r="A2085" s="2" t="s">
        <v>11</v>
      </c>
      <c r="B2085" t="str">
        <f t="shared" si="140"/>
        <v>S</v>
      </c>
      <c r="C2085" s="2">
        <f t="shared" si="143"/>
        <v>22</v>
      </c>
      <c r="D2085" s="2">
        <v>131</v>
      </c>
      <c r="E2085" s="2" t="s">
        <v>2099</v>
      </c>
      <c r="F2085" t="s">
        <v>4250</v>
      </c>
      <c r="H2085" t="s">
        <v>4271</v>
      </c>
      <c r="I2085">
        <f t="shared" si="141"/>
        <v>1</v>
      </c>
      <c r="J2085">
        <f t="shared" si="142"/>
        <v>8</v>
      </c>
    </row>
    <row r="2086" spans="1:10">
      <c r="A2086" s="2" t="s">
        <v>8</v>
      </c>
      <c r="B2086" t="str">
        <f t="shared" si="140"/>
        <v>A</v>
      </c>
      <c r="C2086" s="2">
        <f t="shared" si="143"/>
        <v>22</v>
      </c>
      <c r="D2086" s="2">
        <v>131</v>
      </c>
      <c r="E2086" s="2" t="s">
        <v>2100</v>
      </c>
      <c r="F2086" t="s">
        <v>4253</v>
      </c>
      <c r="H2086" t="s">
        <v>4271</v>
      </c>
      <c r="I2086">
        <f t="shared" si="141"/>
        <v>1</v>
      </c>
      <c r="J2086">
        <f t="shared" si="142"/>
        <v>7</v>
      </c>
    </row>
    <row r="2087" spans="1:10">
      <c r="A2087" s="2" t="s">
        <v>8</v>
      </c>
      <c r="B2087" t="str">
        <f t="shared" si="140"/>
        <v>A</v>
      </c>
      <c r="C2087" s="2">
        <f t="shared" si="143"/>
        <v>22</v>
      </c>
      <c r="D2087" s="2">
        <v>131</v>
      </c>
      <c r="E2087" s="2" t="s">
        <v>2101</v>
      </c>
      <c r="F2087" t="s">
        <v>4253</v>
      </c>
      <c r="H2087" t="s">
        <v>4271</v>
      </c>
      <c r="I2087">
        <f t="shared" si="141"/>
        <v>1</v>
      </c>
      <c r="J2087">
        <f t="shared" si="142"/>
        <v>7</v>
      </c>
    </row>
    <row r="2088" spans="1:10">
      <c r="A2088" s="2" t="s">
        <v>8</v>
      </c>
      <c r="B2088" t="str">
        <f t="shared" si="140"/>
        <v>A</v>
      </c>
      <c r="C2088" s="2">
        <f t="shared" si="143"/>
        <v>22</v>
      </c>
      <c r="D2088" s="2">
        <v>131</v>
      </c>
      <c r="E2088" s="2" t="s">
        <v>2102</v>
      </c>
      <c r="F2088" t="s">
        <v>4257</v>
      </c>
      <c r="H2088" t="s">
        <v>4271</v>
      </c>
      <c r="I2088">
        <f t="shared" si="141"/>
        <v>1</v>
      </c>
      <c r="J2088">
        <f t="shared" si="142"/>
        <v>10</v>
      </c>
    </row>
    <row r="2089" spans="1:10">
      <c r="A2089" s="2" t="s">
        <v>8</v>
      </c>
      <c r="B2089" t="str">
        <f t="shared" si="140"/>
        <v>A</v>
      </c>
      <c r="C2089" s="2">
        <f t="shared" si="143"/>
        <v>22</v>
      </c>
      <c r="D2089" s="2">
        <v>131</v>
      </c>
      <c r="E2089" s="2" t="s">
        <v>2103</v>
      </c>
      <c r="F2089">
        <v>0</v>
      </c>
      <c r="H2089" t="s">
        <v>4271</v>
      </c>
      <c r="I2089">
        <f t="shared" si="141"/>
        <v>0</v>
      </c>
      <c r="J2089" t="str">
        <f t="shared" si="142"/>
        <v>NA</v>
      </c>
    </row>
    <row r="2090" spans="1:10">
      <c r="A2090" s="2" t="s">
        <v>6</v>
      </c>
      <c r="B2090" t="str">
        <f t="shared" si="140"/>
        <v>A</v>
      </c>
      <c r="C2090" s="2">
        <f t="shared" si="143"/>
        <v>22</v>
      </c>
      <c r="D2090" s="2">
        <v>131</v>
      </c>
      <c r="E2090" s="2" t="s">
        <v>2104</v>
      </c>
      <c r="F2090" t="s">
        <v>4247</v>
      </c>
      <c r="H2090" t="s">
        <v>4271</v>
      </c>
      <c r="I2090">
        <f t="shared" si="141"/>
        <v>1</v>
      </c>
      <c r="J2090">
        <f t="shared" si="142"/>
        <v>6</v>
      </c>
    </row>
    <row r="2091" spans="1:10">
      <c r="A2091" s="2" t="s">
        <v>6</v>
      </c>
      <c r="B2091" t="str">
        <f t="shared" si="140"/>
        <v>A</v>
      </c>
      <c r="C2091" s="2">
        <f t="shared" si="143"/>
        <v>22</v>
      </c>
      <c r="D2091" s="2">
        <v>131</v>
      </c>
      <c r="E2091" s="2" t="s">
        <v>2105</v>
      </c>
      <c r="F2091" t="s">
        <v>4247</v>
      </c>
      <c r="H2091" t="s">
        <v>4271</v>
      </c>
      <c r="I2091">
        <f t="shared" si="141"/>
        <v>1</v>
      </c>
      <c r="J2091">
        <f t="shared" si="142"/>
        <v>6</v>
      </c>
    </row>
    <row r="2092" spans="1:10">
      <c r="A2092" s="2" t="s">
        <v>6</v>
      </c>
      <c r="B2092" t="str">
        <f t="shared" si="140"/>
        <v>A</v>
      </c>
      <c r="C2092" s="2">
        <f t="shared" si="143"/>
        <v>22</v>
      </c>
      <c r="D2092" s="2">
        <v>131</v>
      </c>
      <c r="E2092" s="2" t="s">
        <v>2106</v>
      </c>
      <c r="F2092" t="s">
        <v>4247</v>
      </c>
      <c r="H2092" t="s">
        <v>4271</v>
      </c>
      <c r="I2092">
        <f t="shared" si="141"/>
        <v>1</v>
      </c>
      <c r="J2092">
        <f t="shared" si="142"/>
        <v>6</v>
      </c>
    </row>
    <row r="2093" spans="1:10">
      <c r="A2093" s="2" t="s">
        <v>6</v>
      </c>
      <c r="B2093" t="str">
        <f t="shared" si="140"/>
        <v>A</v>
      </c>
      <c r="C2093" s="2">
        <f t="shared" si="143"/>
        <v>22</v>
      </c>
      <c r="D2093" s="2">
        <v>131</v>
      </c>
      <c r="E2093" s="2" t="s">
        <v>2107</v>
      </c>
      <c r="F2093">
        <v>0</v>
      </c>
      <c r="H2093" t="s">
        <v>4271</v>
      </c>
      <c r="I2093">
        <f t="shared" si="141"/>
        <v>0</v>
      </c>
      <c r="J2093" t="str">
        <f t="shared" si="142"/>
        <v>NA</v>
      </c>
    </row>
    <row r="2094" spans="1:10">
      <c r="A2094" s="2" t="s">
        <v>3</v>
      </c>
      <c r="B2094" t="str">
        <f t="shared" si="140"/>
        <v>S</v>
      </c>
      <c r="C2094" s="2">
        <f t="shared" si="143"/>
        <v>22</v>
      </c>
      <c r="D2094" s="2">
        <v>131</v>
      </c>
      <c r="E2094" s="2" t="s">
        <v>2108</v>
      </c>
      <c r="F2094" t="s">
        <v>4249</v>
      </c>
      <c r="H2094" t="s">
        <v>4271</v>
      </c>
      <c r="I2094">
        <f t="shared" si="141"/>
        <v>1</v>
      </c>
      <c r="J2094">
        <f t="shared" si="142"/>
        <v>11</v>
      </c>
    </row>
    <row r="2095" spans="1:10">
      <c r="A2095" s="2" t="s">
        <v>3</v>
      </c>
      <c r="B2095" t="str">
        <f t="shared" si="140"/>
        <v>S</v>
      </c>
      <c r="C2095" s="2">
        <f t="shared" si="143"/>
        <v>22</v>
      </c>
      <c r="D2095" s="2">
        <v>131</v>
      </c>
      <c r="E2095" s="2" t="s">
        <v>2109</v>
      </c>
      <c r="F2095" t="s">
        <v>4248</v>
      </c>
      <c r="H2095" t="s">
        <v>4271</v>
      </c>
      <c r="I2095">
        <f t="shared" si="141"/>
        <v>1</v>
      </c>
      <c r="J2095">
        <f t="shared" si="142"/>
        <v>5</v>
      </c>
    </row>
    <row r="2096" spans="1:10">
      <c r="A2096" s="2" t="s">
        <v>3</v>
      </c>
      <c r="B2096" t="str">
        <f t="shared" si="140"/>
        <v>S</v>
      </c>
      <c r="C2096" s="2">
        <f t="shared" si="143"/>
        <v>22</v>
      </c>
      <c r="D2096" s="2">
        <v>131</v>
      </c>
      <c r="E2096" s="2" t="s">
        <v>2110</v>
      </c>
      <c r="F2096">
        <v>0</v>
      </c>
      <c r="H2096" t="s">
        <v>4271</v>
      </c>
      <c r="I2096">
        <f t="shared" si="141"/>
        <v>0</v>
      </c>
      <c r="J2096" t="str">
        <f t="shared" si="142"/>
        <v>NA</v>
      </c>
    </row>
    <row r="2097" spans="1:10">
      <c r="A2097" s="2" t="s">
        <v>3</v>
      </c>
      <c r="B2097" t="str">
        <f t="shared" si="140"/>
        <v>S</v>
      </c>
      <c r="C2097" s="2">
        <f t="shared" si="143"/>
        <v>22</v>
      </c>
      <c r="D2097" s="2">
        <v>131</v>
      </c>
      <c r="E2097" s="2" t="s">
        <v>2111</v>
      </c>
      <c r="F2097">
        <v>0</v>
      </c>
      <c r="H2097" t="s">
        <v>4271</v>
      </c>
      <c r="I2097">
        <f t="shared" si="141"/>
        <v>0</v>
      </c>
      <c r="J2097" t="str">
        <f t="shared" si="142"/>
        <v>NA</v>
      </c>
    </row>
    <row r="2098" spans="1:10">
      <c r="A2098" s="2" t="s">
        <v>11</v>
      </c>
      <c r="B2098" t="str">
        <f t="shared" si="140"/>
        <v>S</v>
      </c>
      <c r="C2098" s="2">
        <f t="shared" si="143"/>
        <v>22</v>
      </c>
      <c r="D2098" s="2">
        <v>132</v>
      </c>
      <c r="E2098" s="2" t="s">
        <v>2112</v>
      </c>
      <c r="F2098" t="s">
        <v>4260</v>
      </c>
      <c r="H2098" t="s">
        <v>4271</v>
      </c>
      <c r="I2098">
        <f t="shared" si="141"/>
        <v>1</v>
      </c>
      <c r="J2098">
        <f t="shared" si="142"/>
        <v>9</v>
      </c>
    </row>
    <row r="2099" spans="1:10">
      <c r="A2099" s="2" t="s">
        <v>11</v>
      </c>
      <c r="B2099" t="str">
        <f t="shared" si="140"/>
        <v>S</v>
      </c>
      <c r="C2099" s="2">
        <f t="shared" si="143"/>
        <v>22</v>
      </c>
      <c r="D2099" s="2">
        <v>132</v>
      </c>
      <c r="E2099" s="2" t="s">
        <v>2113</v>
      </c>
      <c r="F2099" t="s">
        <v>4260</v>
      </c>
      <c r="H2099" t="s">
        <v>4271</v>
      </c>
      <c r="I2099">
        <f t="shared" si="141"/>
        <v>1</v>
      </c>
      <c r="J2099">
        <f t="shared" si="142"/>
        <v>9</v>
      </c>
    </row>
    <row r="2100" spans="1:10">
      <c r="A2100" s="2" t="s">
        <v>11</v>
      </c>
      <c r="B2100" t="str">
        <f t="shared" si="140"/>
        <v>S</v>
      </c>
      <c r="C2100" s="2">
        <f t="shared" si="143"/>
        <v>22</v>
      </c>
      <c r="D2100" s="2">
        <v>132</v>
      </c>
      <c r="E2100" s="2" t="s">
        <v>2114</v>
      </c>
      <c r="F2100" t="s">
        <v>4248</v>
      </c>
      <c r="H2100" t="s">
        <v>4271</v>
      </c>
      <c r="I2100">
        <f t="shared" si="141"/>
        <v>1</v>
      </c>
      <c r="J2100">
        <f t="shared" si="142"/>
        <v>5</v>
      </c>
    </row>
    <row r="2101" spans="1:10">
      <c r="A2101" s="2" t="s">
        <v>11</v>
      </c>
      <c r="B2101" t="str">
        <f t="shared" si="140"/>
        <v>S</v>
      </c>
      <c r="C2101" s="2">
        <f t="shared" si="143"/>
        <v>22</v>
      </c>
      <c r="D2101" s="2">
        <v>132</v>
      </c>
      <c r="E2101" s="2" t="s">
        <v>2115</v>
      </c>
      <c r="F2101" t="s">
        <v>4253</v>
      </c>
      <c r="H2101" t="s">
        <v>4271</v>
      </c>
      <c r="I2101">
        <f t="shared" si="141"/>
        <v>1</v>
      </c>
      <c r="J2101">
        <f t="shared" si="142"/>
        <v>7</v>
      </c>
    </row>
    <row r="2102" spans="1:10">
      <c r="A2102" s="2" t="s">
        <v>2</v>
      </c>
      <c r="B2102" t="str">
        <f t="shared" si="140"/>
        <v>A</v>
      </c>
      <c r="C2102" s="2">
        <f t="shared" si="143"/>
        <v>22</v>
      </c>
      <c r="D2102" s="2">
        <v>132</v>
      </c>
      <c r="E2102" s="2" t="s">
        <v>2116</v>
      </c>
      <c r="F2102" t="s">
        <v>4253</v>
      </c>
      <c r="H2102" t="s">
        <v>4271</v>
      </c>
      <c r="I2102">
        <f t="shared" si="141"/>
        <v>1</v>
      </c>
      <c r="J2102">
        <f t="shared" si="142"/>
        <v>7</v>
      </c>
    </row>
    <row r="2103" spans="1:10">
      <c r="A2103" s="2" t="s">
        <v>2</v>
      </c>
      <c r="B2103" t="str">
        <f t="shared" si="140"/>
        <v>A</v>
      </c>
      <c r="C2103" s="2">
        <f t="shared" si="143"/>
        <v>22</v>
      </c>
      <c r="D2103" s="2">
        <v>132</v>
      </c>
      <c r="E2103" s="2" t="s">
        <v>2117</v>
      </c>
      <c r="F2103" t="s">
        <v>4253</v>
      </c>
      <c r="H2103" t="s">
        <v>4271</v>
      </c>
      <c r="I2103">
        <f t="shared" si="141"/>
        <v>1</v>
      </c>
      <c r="J2103">
        <f t="shared" si="142"/>
        <v>7</v>
      </c>
    </row>
    <row r="2104" spans="1:10">
      <c r="A2104" s="2" t="s">
        <v>2</v>
      </c>
      <c r="B2104" t="str">
        <f t="shared" si="140"/>
        <v>A</v>
      </c>
      <c r="C2104" s="2">
        <f t="shared" si="143"/>
        <v>22</v>
      </c>
      <c r="D2104" s="2">
        <v>132</v>
      </c>
      <c r="E2104" s="2" t="s">
        <v>2118</v>
      </c>
      <c r="F2104" t="s">
        <v>4260</v>
      </c>
      <c r="H2104" t="s">
        <v>4271</v>
      </c>
      <c r="I2104">
        <f t="shared" si="141"/>
        <v>1</v>
      </c>
      <c r="J2104">
        <f t="shared" si="142"/>
        <v>9</v>
      </c>
    </row>
    <row r="2105" spans="1:10">
      <c r="A2105" s="2" t="s">
        <v>2</v>
      </c>
      <c r="B2105" t="str">
        <f t="shared" si="140"/>
        <v>A</v>
      </c>
      <c r="C2105" s="2">
        <f t="shared" si="143"/>
        <v>22</v>
      </c>
      <c r="D2105" s="2">
        <v>132</v>
      </c>
      <c r="E2105" s="2" t="s">
        <v>2119</v>
      </c>
      <c r="F2105">
        <v>0</v>
      </c>
      <c r="H2105" t="s">
        <v>4271</v>
      </c>
      <c r="I2105">
        <f t="shared" si="141"/>
        <v>0</v>
      </c>
      <c r="J2105" t="str">
        <f t="shared" si="142"/>
        <v>NA</v>
      </c>
    </row>
    <row r="2106" spans="1:10">
      <c r="A2106" s="2" t="s">
        <v>5</v>
      </c>
      <c r="B2106" t="str">
        <f t="shared" si="140"/>
        <v>A</v>
      </c>
      <c r="C2106" s="2">
        <f t="shared" si="143"/>
        <v>22</v>
      </c>
      <c r="D2106" s="2">
        <v>132</v>
      </c>
      <c r="E2106" s="2" t="s">
        <v>2120</v>
      </c>
      <c r="F2106" t="s">
        <v>4253</v>
      </c>
      <c r="H2106" t="s">
        <v>4271</v>
      </c>
      <c r="I2106">
        <f t="shared" si="141"/>
        <v>1</v>
      </c>
      <c r="J2106">
        <f t="shared" si="142"/>
        <v>7</v>
      </c>
    </row>
    <row r="2107" spans="1:10">
      <c r="A2107" s="2" t="s">
        <v>5</v>
      </c>
      <c r="B2107" t="str">
        <f t="shared" si="140"/>
        <v>A</v>
      </c>
      <c r="C2107" s="2">
        <f t="shared" si="143"/>
        <v>22</v>
      </c>
      <c r="D2107" s="2">
        <v>132</v>
      </c>
      <c r="E2107" s="2" t="s">
        <v>2121</v>
      </c>
      <c r="F2107" t="s">
        <v>4253</v>
      </c>
      <c r="H2107" t="s">
        <v>4271</v>
      </c>
      <c r="I2107">
        <f t="shared" si="141"/>
        <v>1</v>
      </c>
      <c r="J2107">
        <f t="shared" si="142"/>
        <v>7</v>
      </c>
    </row>
    <row r="2108" spans="1:10">
      <c r="A2108" s="2" t="s">
        <v>5</v>
      </c>
      <c r="B2108" t="str">
        <f t="shared" si="140"/>
        <v>A</v>
      </c>
      <c r="C2108" s="2">
        <f t="shared" si="143"/>
        <v>22</v>
      </c>
      <c r="D2108" s="2">
        <v>132</v>
      </c>
      <c r="E2108" s="2" t="s">
        <v>2122</v>
      </c>
      <c r="F2108" t="s">
        <v>4248</v>
      </c>
      <c r="H2108" t="s">
        <v>4271</v>
      </c>
      <c r="I2108">
        <f t="shared" si="141"/>
        <v>1</v>
      </c>
      <c r="J2108">
        <f t="shared" si="142"/>
        <v>5</v>
      </c>
    </row>
    <row r="2109" spans="1:10">
      <c r="A2109" s="2" t="s">
        <v>5</v>
      </c>
      <c r="B2109" t="str">
        <f t="shared" si="140"/>
        <v>A</v>
      </c>
      <c r="C2109" s="2">
        <f t="shared" si="143"/>
        <v>22</v>
      </c>
      <c r="D2109" s="2">
        <v>132</v>
      </c>
      <c r="E2109" s="2" t="s">
        <v>2123</v>
      </c>
      <c r="F2109" t="s">
        <v>4257</v>
      </c>
      <c r="H2109" t="s">
        <v>4271</v>
      </c>
      <c r="I2109">
        <f t="shared" si="141"/>
        <v>1</v>
      </c>
      <c r="J2109">
        <f t="shared" si="142"/>
        <v>10</v>
      </c>
    </row>
    <row r="2110" spans="1:10">
      <c r="A2110" s="2" t="s">
        <v>10</v>
      </c>
      <c r="B2110" t="str">
        <f t="shared" si="140"/>
        <v>S</v>
      </c>
      <c r="C2110" s="2">
        <f t="shared" si="143"/>
        <v>22</v>
      </c>
      <c r="D2110" s="2">
        <v>132</v>
      </c>
      <c r="E2110" s="2" t="s">
        <v>2124</v>
      </c>
      <c r="F2110" t="s">
        <v>4260</v>
      </c>
      <c r="H2110" t="s">
        <v>4271</v>
      </c>
      <c r="I2110">
        <f t="shared" si="141"/>
        <v>1</v>
      </c>
      <c r="J2110">
        <f t="shared" si="142"/>
        <v>9</v>
      </c>
    </row>
    <row r="2111" spans="1:10">
      <c r="A2111" s="2" t="s">
        <v>10</v>
      </c>
      <c r="B2111" t="str">
        <f t="shared" si="140"/>
        <v>S</v>
      </c>
      <c r="C2111" s="2">
        <f t="shared" si="143"/>
        <v>22</v>
      </c>
      <c r="D2111" s="2">
        <v>132</v>
      </c>
      <c r="E2111" s="2" t="s">
        <v>2125</v>
      </c>
      <c r="F2111">
        <v>0</v>
      </c>
      <c r="H2111" t="s">
        <v>4271</v>
      </c>
      <c r="I2111">
        <f t="shared" si="141"/>
        <v>0</v>
      </c>
      <c r="J2111" t="str">
        <f t="shared" si="142"/>
        <v>NA</v>
      </c>
    </row>
    <row r="2112" spans="1:10">
      <c r="A2112" s="2" t="s">
        <v>10</v>
      </c>
      <c r="B2112" t="str">
        <f t="shared" si="140"/>
        <v>S</v>
      </c>
      <c r="C2112" s="2">
        <f t="shared" si="143"/>
        <v>22</v>
      </c>
      <c r="D2112" s="2">
        <v>132</v>
      </c>
      <c r="E2112" s="2" t="s">
        <v>2126</v>
      </c>
      <c r="F2112">
        <v>0</v>
      </c>
      <c r="H2112" t="s">
        <v>4271</v>
      </c>
      <c r="I2112">
        <f t="shared" si="141"/>
        <v>0</v>
      </c>
      <c r="J2112" t="str">
        <f t="shared" si="142"/>
        <v>NA</v>
      </c>
    </row>
    <row r="2113" spans="1:10">
      <c r="A2113" s="2" t="s">
        <v>10</v>
      </c>
      <c r="B2113" t="str">
        <f t="shared" si="140"/>
        <v>S</v>
      </c>
      <c r="C2113" s="2">
        <f t="shared" si="143"/>
        <v>22</v>
      </c>
      <c r="D2113" s="2">
        <v>132</v>
      </c>
      <c r="E2113" s="2" t="s">
        <v>2127</v>
      </c>
      <c r="F2113" t="s">
        <v>4256</v>
      </c>
      <c r="H2113" t="s">
        <v>4271</v>
      </c>
      <c r="I2113">
        <f t="shared" si="141"/>
        <v>1</v>
      </c>
      <c r="J2113" t="str">
        <f t="shared" si="142"/>
        <v>NA</v>
      </c>
    </row>
    <row r="2114" spans="1:10">
      <c r="A2114" s="2" t="s">
        <v>7</v>
      </c>
      <c r="B2114" t="str">
        <f t="shared" si="140"/>
        <v>S</v>
      </c>
      <c r="C2114" s="2">
        <f>C2113+1</f>
        <v>23</v>
      </c>
      <c r="D2114" s="2">
        <v>133</v>
      </c>
      <c r="E2114" s="2" t="s">
        <v>2128</v>
      </c>
      <c r="F2114" t="s">
        <v>4247</v>
      </c>
      <c r="H2114" t="s">
        <v>4271</v>
      </c>
      <c r="I2114">
        <f t="shared" si="141"/>
        <v>1</v>
      </c>
      <c r="J2114">
        <f t="shared" si="142"/>
        <v>6</v>
      </c>
    </row>
    <row r="2115" spans="1:10">
      <c r="A2115" s="2" t="s">
        <v>7</v>
      </c>
      <c r="B2115" t="str">
        <f t="shared" ref="B2115:B2178" si="144">IF(OR(A2115="B42", A2115="B46", A2115="B49", A2115="B53", A2115="L11", A2115="L12"), "S", "A")</f>
        <v>S</v>
      </c>
      <c r="C2115" s="2">
        <f>C2114</f>
        <v>23</v>
      </c>
      <c r="D2115" s="2">
        <v>133</v>
      </c>
      <c r="E2115" s="2" t="s">
        <v>2129</v>
      </c>
      <c r="F2115">
        <v>0</v>
      </c>
      <c r="H2115" t="s">
        <v>4271</v>
      </c>
      <c r="I2115">
        <f t="shared" ref="I2115:I2178" si="145">IF(F2115=0, 0, 1)</f>
        <v>0</v>
      </c>
      <c r="J2115" t="str">
        <f t="shared" si="142"/>
        <v>NA</v>
      </c>
    </row>
    <row r="2116" spans="1:10">
      <c r="A2116" s="2" t="s">
        <v>7</v>
      </c>
      <c r="B2116" t="str">
        <f t="shared" si="144"/>
        <v>S</v>
      </c>
      <c r="C2116" s="2">
        <f t="shared" ref="C2116:C2179" si="146">C2115</f>
        <v>23</v>
      </c>
      <c r="D2116" s="2">
        <v>133</v>
      </c>
      <c r="E2116" s="2" t="s">
        <v>2130</v>
      </c>
      <c r="F2116">
        <v>0</v>
      </c>
      <c r="H2116" t="s">
        <v>4271</v>
      </c>
      <c r="I2116">
        <f t="shared" si="145"/>
        <v>0</v>
      </c>
      <c r="J2116" t="str">
        <f t="shared" si="142"/>
        <v>NA</v>
      </c>
    </row>
    <row r="2117" spans="1:10">
      <c r="A2117" s="2" t="s">
        <v>7</v>
      </c>
      <c r="B2117" t="str">
        <f t="shared" si="144"/>
        <v>S</v>
      </c>
      <c r="C2117" s="2">
        <f t="shared" si="146"/>
        <v>23</v>
      </c>
      <c r="D2117" s="2">
        <v>133</v>
      </c>
      <c r="E2117" s="2" t="s">
        <v>2131</v>
      </c>
      <c r="F2117">
        <v>0</v>
      </c>
      <c r="H2117" t="s">
        <v>4271</v>
      </c>
      <c r="I2117">
        <f t="shared" si="145"/>
        <v>0</v>
      </c>
      <c r="J2117" t="str">
        <f t="shared" si="142"/>
        <v>NA</v>
      </c>
    </row>
    <row r="2118" spans="1:10">
      <c r="A2118" s="2" t="s">
        <v>2</v>
      </c>
      <c r="B2118" t="str">
        <f t="shared" si="144"/>
        <v>A</v>
      </c>
      <c r="C2118" s="2">
        <f t="shared" si="146"/>
        <v>23</v>
      </c>
      <c r="D2118" s="2">
        <v>133</v>
      </c>
      <c r="E2118" s="2" t="s">
        <v>2132</v>
      </c>
      <c r="F2118" t="s">
        <v>4260</v>
      </c>
      <c r="H2118" t="s">
        <v>4271</v>
      </c>
      <c r="I2118">
        <f t="shared" si="145"/>
        <v>1</v>
      </c>
      <c r="J2118">
        <f t="shared" si="142"/>
        <v>9</v>
      </c>
    </row>
    <row r="2119" spans="1:10">
      <c r="A2119" s="2" t="s">
        <v>2</v>
      </c>
      <c r="B2119" t="str">
        <f t="shared" si="144"/>
        <v>A</v>
      </c>
      <c r="C2119" s="2">
        <f t="shared" si="146"/>
        <v>23</v>
      </c>
      <c r="D2119" s="2">
        <v>133</v>
      </c>
      <c r="E2119" s="2" t="s">
        <v>2133</v>
      </c>
      <c r="F2119" t="s">
        <v>4257</v>
      </c>
      <c r="H2119" t="s">
        <v>4271</v>
      </c>
      <c r="I2119">
        <f t="shared" si="145"/>
        <v>1</v>
      </c>
      <c r="J2119">
        <f t="shared" si="142"/>
        <v>10</v>
      </c>
    </row>
    <row r="2120" spans="1:10">
      <c r="A2120" s="2" t="s">
        <v>2</v>
      </c>
      <c r="B2120" t="str">
        <f t="shared" si="144"/>
        <v>A</v>
      </c>
      <c r="C2120" s="2">
        <f t="shared" si="146"/>
        <v>23</v>
      </c>
      <c r="D2120" s="2">
        <v>133</v>
      </c>
      <c r="E2120" s="2" t="s">
        <v>2134</v>
      </c>
      <c r="F2120" t="s">
        <v>4257</v>
      </c>
      <c r="H2120" t="s">
        <v>4271</v>
      </c>
      <c r="I2120">
        <f t="shared" si="145"/>
        <v>1</v>
      </c>
      <c r="J2120">
        <f t="shared" si="142"/>
        <v>10</v>
      </c>
    </row>
    <row r="2121" spans="1:10">
      <c r="A2121" s="2" t="s">
        <v>2</v>
      </c>
      <c r="B2121" t="str">
        <f t="shared" si="144"/>
        <v>A</v>
      </c>
      <c r="C2121" s="2">
        <f t="shared" si="146"/>
        <v>23</v>
      </c>
      <c r="D2121" s="2">
        <v>133</v>
      </c>
      <c r="E2121" s="2" t="s">
        <v>2135</v>
      </c>
      <c r="F2121" t="s">
        <v>4247</v>
      </c>
      <c r="H2121" t="s">
        <v>4271</v>
      </c>
      <c r="I2121">
        <f t="shared" si="145"/>
        <v>1</v>
      </c>
      <c r="J2121">
        <f t="shared" si="142"/>
        <v>6</v>
      </c>
    </row>
    <row r="2122" spans="1:10">
      <c r="A2122" s="2" t="s">
        <v>8</v>
      </c>
      <c r="B2122" t="str">
        <f t="shared" si="144"/>
        <v>A</v>
      </c>
      <c r="C2122" s="2">
        <f t="shared" si="146"/>
        <v>23</v>
      </c>
      <c r="D2122" s="2">
        <v>133</v>
      </c>
      <c r="E2122" s="2" t="s">
        <v>2136</v>
      </c>
      <c r="F2122" t="s">
        <v>4247</v>
      </c>
      <c r="H2122" t="s">
        <v>4271</v>
      </c>
      <c r="I2122">
        <f t="shared" si="145"/>
        <v>1</v>
      </c>
      <c r="J2122">
        <f t="shared" si="142"/>
        <v>6</v>
      </c>
    </row>
    <row r="2123" spans="1:10">
      <c r="A2123" s="2" t="s">
        <v>8</v>
      </c>
      <c r="B2123" t="str">
        <f t="shared" si="144"/>
        <v>A</v>
      </c>
      <c r="C2123" s="2">
        <f t="shared" si="146"/>
        <v>23</v>
      </c>
      <c r="D2123" s="2">
        <v>133</v>
      </c>
      <c r="E2123" s="2" t="s">
        <v>2137</v>
      </c>
      <c r="F2123" t="s">
        <v>4248</v>
      </c>
      <c r="H2123" t="s">
        <v>4271</v>
      </c>
      <c r="I2123">
        <f t="shared" si="145"/>
        <v>1</v>
      </c>
      <c r="J2123">
        <f t="shared" si="142"/>
        <v>5</v>
      </c>
    </row>
    <row r="2124" spans="1:10">
      <c r="A2124" s="2" t="s">
        <v>8</v>
      </c>
      <c r="B2124" t="str">
        <f t="shared" si="144"/>
        <v>A</v>
      </c>
      <c r="C2124" s="2">
        <f t="shared" si="146"/>
        <v>23</v>
      </c>
      <c r="D2124" s="2">
        <v>133</v>
      </c>
      <c r="E2124" s="2" t="s">
        <v>2138</v>
      </c>
      <c r="F2124" t="s">
        <v>4253</v>
      </c>
      <c r="H2124" t="s">
        <v>4271</v>
      </c>
      <c r="I2124">
        <f t="shared" si="145"/>
        <v>1</v>
      </c>
      <c r="J2124">
        <f t="shared" si="142"/>
        <v>7</v>
      </c>
    </row>
    <row r="2125" spans="1:10">
      <c r="A2125" s="2" t="s">
        <v>8</v>
      </c>
      <c r="B2125" t="str">
        <f t="shared" si="144"/>
        <v>A</v>
      </c>
      <c r="C2125" s="2">
        <f t="shared" si="146"/>
        <v>23</v>
      </c>
      <c r="D2125" s="2">
        <v>133</v>
      </c>
      <c r="E2125" s="2" t="s">
        <v>2139</v>
      </c>
      <c r="F2125" t="s">
        <v>4253</v>
      </c>
      <c r="H2125" t="s">
        <v>4271</v>
      </c>
      <c r="I2125">
        <f t="shared" si="145"/>
        <v>1</v>
      </c>
      <c r="J2125">
        <f t="shared" si="142"/>
        <v>7</v>
      </c>
    </row>
    <row r="2126" spans="1:10">
      <c r="A2126" s="2" t="s">
        <v>11</v>
      </c>
      <c r="B2126" t="str">
        <f t="shared" si="144"/>
        <v>S</v>
      </c>
      <c r="C2126" s="2">
        <f t="shared" si="146"/>
        <v>23</v>
      </c>
      <c r="D2126" s="2">
        <v>133</v>
      </c>
      <c r="E2126" s="2" t="s">
        <v>2140</v>
      </c>
      <c r="F2126" t="s">
        <v>4257</v>
      </c>
      <c r="H2126" t="s">
        <v>4271</v>
      </c>
      <c r="I2126">
        <f t="shared" si="145"/>
        <v>1</v>
      </c>
      <c r="J2126">
        <f t="shared" si="142"/>
        <v>10</v>
      </c>
    </row>
    <row r="2127" spans="1:10">
      <c r="A2127" s="2" t="s">
        <v>11</v>
      </c>
      <c r="B2127" t="str">
        <f t="shared" si="144"/>
        <v>S</v>
      </c>
      <c r="C2127" s="2">
        <f t="shared" si="146"/>
        <v>23</v>
      </c>
      <c r="D2127" s="2">
        <v>133</v>
      </c>
      <c r="E2127" s="2" t="s">
        <v>2141</v>
      </c>
      <c r="F2127" t="s">
        <v>4256</v>
      </c>
      <c r="H2127" t="s">
        <v>4271</v>
      </c>
      <c r="I2127">
        <f t="shared" si="145"/>
        <v>1</v>
      </c>
      <c r="J2127" t="str">
        <f t="shared" si="142"/>
        <v>NA</v>
      </c>
    </row>
    <row r="2128" spans="1:10">
      <c r="A2128" s="2" t="s">
        <v>11</v>
      </c>
      <c r="B2128" t="str">
        <f t="shared" si="144"/>
        <v>S</v>
      </c>
      <c r="C2128" s="2">
        <f t="shared" si="146"/>
        <v>23</v>
      </c>
      <c r="D2128" s="2">
        <v>133</v>
      </c>
      <c r="E2128" s="2" t="s">
        <v>2142</v>
      </c>
      <c r="F2128" t="s">
        <v>4256</v>
      </c>
      <c r="H2128" t="s">
        <v>4271</v>
      </c>
      <c r="I2128">
        <f t="shared" si="145"/>
        <v>1</v>
      </c>
      <c r="J2128" t="str">
        <f t="shared" si="142"/>
        <v>NA</v>
      </c>
    </row>
    <row r="2129" spans="1:10">
      <c r="A2129" s="2" t="s">
        <v>11</v>
      </c>
      <c r="B2129" t="str">
        <f t="shared" si="144"/>
        <v>S</v>
      </c>
      <c r="C2129" s="2">
        <f t="shared" si="146"/>
        <v>23</v>
      </c>
      <c r="D2129" s="2">
        <v>133</v>
      </c>
      <c r="E2129" s="2" t="s">
        <v>2143</v>
      </c>
      <c r="F2129">
        <v>0</v>
      </c>
      <c r="H2129" t="s">
        <v>4271</v>
      </c>
      <c r="I2129">
        <f t="shared" si="145"/>
        <v>0</v>
      </c>
      <c r="J2129" t="str">
        <f t="shared" si="142"/>
        <v>NA</v>
      </c>
    </row>
    <row r="2130" spans="1:10">
      <c r="A2130" s="2" t="s">
        <v>10</v>
      </c>
      <c r="B2130" t="str">
        <f t="shared" si="144"/>
        <v>S</v>
      </c>
      <c r="C2130" s="2">
        <f t="shared" si="146"/>
        <v>23</v>
      </c>
      <c r="D2130" s="2">
        <v>134</v>
      </c>
      <c r="E2130" s="2" t="s">
        <v>2144</v>
      </c>
      <c r="F2130" t="s">
        <v>4260</v>
      </c>
      <c r="H2130" t="s">
        <v>4271</v>
      </c>
      <c r="I2130">
        <f t="shared" si="145"/>
        <v>1</v>
      </c>
      <c r="J2130">
        <f t="shared" si="142"/>
        <v>9</v>
      </c>
    </row>
    <row r="2131" spans="1:10">
      <c r="A2131" s="2" t="s">
        <v>10</v>
      </c>
      <c r="B2131" t="str">
        <f t="shared" si="144"/>
        <v>S</v>
      </c>
      <c r="C2131" s="2">
        <f t="shared" si="146"/>
        <v>23</v>
      </c>
      <c r="D2131" s="2">
        <v>134</v>
      </c>
      <c r="E2131" s="2" t="s">
        <v>2145</v>
      </c>
      <c r="F2131" t="s">
        <v>4258</v>
      </c>
      <c r="H2131" t="s">
        <v>4271</v>
      </c>
      <c r="I2131">
        <f t="shared" si="145"/>
        <v>1</v>
      </c>
      <c r="J2131">
        <f t="shared" ref="J2131:J2194" si="147">IF(F2131="A",4,IF(F2131="B",5,IF(F2131="C",6,IF(F2131="D",7,IF(F2131="E",8,IF(F2131="F",9,IF(F2131="G",10,IF(F2131="H",11,IF(F2131="I",12,IF(F2131="J",14,IF(F2131="K",15,IF(F2131="L",18,IF(F2131="M",19,IF(F2131="N",20,IF(F2131="O", 28,IF(F2131="P",39,"NA"))))))))))))))))</f>
        <v>12</v>
      </c>
    </row>
    <row r="2132" spans="1:10">
      <c r="A2132" s="2" t="s">
        <v>10</v>
      </c>
      <c r="B2132" t="str">
        <f t="shared" si="144"/>
        <v>S</v>
      </c>
      <c r="C2132" s="2">
        <f t="shared" si="146"/>
        <v>23</v>
      </c>
      <c r="D2132" s="2">
        <v>134</v>
      </c>
      <c r="E2132" s="2" t="s">
        <v>2146</v>
      </c>
      <c r="F2132" t="s">
        <v>4258</v>
      </c>
      <c r="H2132" t="s">
        <v>4271</v>
      </c>
      <c r="I2132">
        <f t="shared" si="145"/>
        <v>1</v>
      </c>
      <c r="J2132">
        <f t="shared" si="147"/>
        <v>12</v>
      </c>
    </row>
    <row r="2133" spans="1:10">
      <c r="A2133" s="2" t="s">
        <v>10</v>
      </c>
      <c r="B2133" t="str">
        <f t="shared" si="144"/>
        <v>S</v>
      </c>
      <c r="C2133" s="2">
        <f t="shared" si="146"/>
        <v>23</v>
      </c>
      <c r="D2133" s="2">
        <v>134</v>
      </c>
      <c r="E2133" s="2" t="s">
        <v>2147</v>
      </c>
      <c r="F2133">
        <v>0</v>
      </c>
      <c r="H2133" t="s">
        <v>4271</v>
      </c>
      <c r="I2133">
        <f t="shared" si="145"/>
        <v>0</v>
      </c>
      <c r="J2133" t="str">
        <f t="shared" si="147"/>
        <v>NA</v>
      </c>
    </row>
    <row r="2134" spans="1:10">
      <c r="A2134" s="2" t="s">
        <v>4</v>
      </c>
      <c r="B2134" t="str">
        <f t="shared" si="144"/>
        <v>S</v>
      </c>
      <c r="C2134" s="2">
        <f t="shared" si="146"/>
        <v>23</v>
      </c>
      <c r="D2134" s="2">
        <v>134</v>
      </c>
      <c r="E2134" s="2" t="s">
        <v>2148</v>
      </c>
      <c r="F2134" t="s">
        <v>4250</v>
      </c>
      <c r="H2134" t="s">
        <v>4271</v>
      </c>
      <c r="I2134">
        <f t="shared" si="145"/>
        <v>1</v>
      </c>
      <c r="J2134">
        <f t="shared" si="147"/>
        <v>8</v>
      </c>
    </row>
    <row r="2135" spans="1:10">
      <c r="A2135" s="2" t="s">
        <v>4</v>
      </c>
      <c r="B2135" t="str">
        <f t="shared" si="144"/>
        <v>S</v>
      </c>
      <c r="C2135" s="2">
        <f t="shared" si="146"/>
        <v>23</v>
      </c>
      <c r="D2135" s="2">
        <v>134</v>
      </c>
      <c r="E2135" s="2" t="s">
        <v>2149</v>
      </c>
      <c r="F2135">
        <v>0</v>
      </c>
      <c r="H2135" t="s">
        <v>4271</v>
      </c>
      <c r="I2135">
        <f t="shared" si="145"/>
        <v>0</v>
      </c>
      <c r="J2135" t="str">
        <f t="shared" si="147"/>
        <v>NA</v>
      </c>
    </row>
    <row r="2136" spans="1:10">
      <c r="A2136" s="2" t="s">
        <v>4</v>
      </c>
      <c r="B2136" t="str">
        <f t="shared" si="144"/>
        <v>S</v>
      </c>
      <c r="C2136" s="2">
        <f t="shared" si="146"/>
        <v>23</v>
      </c>
      <c r="D2136" s="2">
        <v>134</v>
      </c>
      <c r="E2136" s="2" t="s">
        <v>2150</v>
      </c>
      <c r="F2136">
        <v>0</v>
      </c>
      <c r="H2136" t="s">
        <v>4271</v>
      </c>
      <c r="I2136">
        <f t="shared" si="145"/>
        <v>0</v>
      </c>
      <c r="J2136" t="str">
        <f t="shared" si="147"/>
        <v>NA</v>
      </c>
    </row>
    <row r="2137" spans="1:10">
      <c r="A2137" s="2" t="s">
        <v>4</v>
      </c>
      <c r="B2137" t="str">
        <f t="shared" si="144"/>
        <v>S</v>
      </c>
      <c r="C2137" s="2">
        <f t="shared" si="146"/>
        <v>23</v>
      </c>
      <c r="D2137" s="2">
        <v>134</v>
      </c>
      <c r="E2137" s="2" t="s">
        <v>2151</v>
      </c>
      <c r="F2137">
        <v>0</v>
      </c>
      <c r="H2137" t="s">
        <v>4271</v>
      </c>
      <c r="I2137">
        <f t="shared" si="145"/>
        <v>0</v>
      </c>
      <c r="J2137" t="str">
        <f t="shared" si="147"/>
        <v>NA</v>
      </c>
    </row>
    <row r="2138" spans="1:10">
      <c r="A2138" s="2" t="s">
        <v>10</v>
      </c>
      <c r="B2138" t="str">
        <f t="shared" si="144"/>
        <v>S</v>
      </c>
      <c r="C2138" s="2">
        <f t="shared" si="146"/>
        <v>23</v>
      </c>
      <c r="D2138" s="2">
        <v>134</v>
      </c>
      <c r="E2138" s="2" t="s">
        <v>2152</v>
      </c>
      <c r="F2138">
        <v>0</v>
      </c>
      <c r="H2138" t="s">
        <v>4271</v>
      </c>
      <c r="I2138">
        <f t="shared" si="145"/>
        <v>0</v>
      </c>
      <c r="J2138" t="str">
        <f t="shared" si="147"/>
        <v>NA</v>
      </c>
    </row>
    <row r="2139" spans="1:10">
      <c r="A2139" s="2" t="s">
        <v>10</v>
      </c>
      <c r="B2139" t="str">
        <f t="shared" si="144"/>
        <v>S</v>
      </c>
      <c r="C2139" s="2">
        <f t="shared" si="146"/>
        <v>23</v>
      </c>
      <c r="D2139" s="2">
        <v>134</v>
      </c>
      <c r="E2139" s="2" t="s">
        <v>2153</v>
      </c>
      <c r="F2139">
        <v>0</v>
      </c>
      <c r="H2139" t="s">
        <v>4271</v>
      </c>
      <c r="I2139">
        <f t="shared" si="145"/>
        <v>0</v>
      </c>
      <c r="J2139" t="str">
        <f t="shared" si="147"/>
        <v>NA</v>
      </c>
    </row>
    <row r="2140" spans="1:10">
      <c r="A2140" s="2" t="s">
        <v>10</v>
      </c>
      <c r="B2140" t="str">
        <f t="shared" si="144"/>
        <v>S</v>
      </c>
      <c r="C2140" s="2">
        <f t="shared" si="146"/>
        <v>23</v>
      </c>
      <c r="D2140" s="2">
        <v>134</v>
      </c>
      <c r="E2140" s="2" t="s">
        <v>2154</v>
      </c>
      <c r="F2140">
        <v>0</v>
      </c>
      <c r="H2140" t="s">
        <v>4271</v>
      </c>
      <c r="I2140">
        <f t="shared" si="145"/>
        <v>0</v>
      </c>
      <c r="J2140" t="str">
        <f t="shared" si="147"/>
        <v>NA</v>
      </c>
    </row>
    <row r="2141" spans="1:10">
      <c r="A2141" s="2" t="s">
        <v>10</v>
      </c>
      <c r="B2141" t="str">
        <f t="shared" si="144"/>
        <v>S</v>
      </c>
      <c r="C2141" s="2">
        <f t="shared" si="146"/>
        <v>23</v>
      </c>
      <c r="D2141" s="2">
        <v>134</v>
      </c>
      <c r="E2141" s="2" t="s">
        <v>2155</v>
      </c>
      <c r="F2141" t="s">
        <v>4256</v>
      </c>
      <c r="H2141" t="s">
        <v>4271</v>
      </c>
      <c r="I2141">
        <f t="shared" si="145"/>
        <v>1</v>
      </c>
      <c r="J2141" t="str">
        <f t="shared" si="147"/>
        <v>NA</v>
      </c>
    </row>
    <row r="2142" spans="1:10">
      <c r="A2142" s="2" t="s">
        <v>11</v>
      </c>
      <c r="B2142" t="str">
        <f t="shared" si="144"/>
        <v>S</v>
      </c>
      <c r="C2142" s="2">
        <f t="shared" si="146"/>
        <v>23</v>
      </c>
      <c r="D2142" s="2">
        <v>134</v>
      </c>
      <c r="E2142" s="2" t="s">
        <v>2156</v>
      </c>
      <c r="F2142" t="s">
        <v>4260</v>
      </c>
      <c r="H2142" t="s">
        <v>4271</v>
      </c>
      <c r="I2142">
        <f t="shared" si="145"/>
        <v>1</v>
      </c>
      <c r="J2142">
        <f t="shared" si="147"/>
        <v>9</v>
      </c>
    </row>
    <row r="2143" spans="1:10">
      <c r="A2143" s="2" t="s">
        <v>11</v>
      </c>
      <c r="B2143" t="str">
        <f t="shared" si="144"/>
        <v>S</v>
      </c>
      <c r="C2143" s="2">
        <f t="shared" si="146"/>
        <v>23</v>
      </c>
      <c r="D2143" s="2">
        <v>134</v>
      </c>
      <c r="E2143" s="2" t="s">
        <v>2157</v>
      </c>
      <c r="F2143" t="s">
        <v>4257</v>
      </c>
      <c r="H2143" t="s">
        <v>4271</v>
      </c>
      <c r="I2143">
        <f t="shared" si="145"/>
        <v>1</v>
      </c>
      <c r="J2143">
        <f t="shared" si="147"/>
        <v>10</v>
      </c>
    </row>
    <row r="2144" spans="1:10">
      <c r="A2144" s="2" t="s">
        <v>11</v>
      </c>
      <c r="B2144" t="str">
        <f t="shared" si="144"/>
        <v>S</v>
      </c>
      <c r="C2144" s="2">
        <f t="shared" si="146"/>
        <v>23</v>
      </c>
      <c r="D2144" s="2">
        <v>134</v>
      </c>
      <c r="E2144" s="2" t="s">
        <v>2158</v>
      </c>
      <c r="F2144">
        <v>0</v>
      </c>
      <c r="H2144" t="s">
        <v>4271</v>
      </c>
      <c r="I2144">
        <f t="shared" si="145"/>
        <v>0</v>
      </c>
      <c r="J2144" t="str">
        <f t="shared" si="147"/>
        <v>NA</v>
      </c>
    </row>
    <row r="2145" spans="1:10">
      <c r="A2145" s="2" t="s">
        <v>11</v>
      </c>
      <c r="B2145" t="str">
        <f t="shared" si="144"/>
        <v>S</v>
      </c>
      <c r="C2145" s="2">
        <f t="shared" si="146"/>
        <v>23</v>
      </c>
      <c r="D2145" s="2">
        <v>134</v>
      </c>
      <c r="E2145" s="2" t="s">
        <v>2159</v>
      </c>
      <c r="F2145">
        <v>0</v>
      </c>
      <c r="H2145" t="s">
        <v>4271</v>
      </c>
      <c r="I2145">
        <f t="shared" si="145"/>
        <v>0</v>
      </c>
      <c r="J2145" t="str">
        <f t="shared" si="147"/>
        <v>NA</v>
      </c>
    </row>
    <row r="2146" spans="1:10">
      <c r="A2146" s="2" t="s">
        <v>10</v>
      </c>
      <c r="B2146" t="str">
        <f t="shared" si="144"/>
        <v>S</v>
      </c>
      <c r="C2146" s="2">
        <f t="shared" si="146"/>
        <v>23</v>
      </c>
      <c r="D2146" s="2">
        <v>135</v>
      </c>
      <c r="E2146" s="2" t="s">
        <v>2160</v>
      </c>
      <c r="F2146" t="s">
        <v>4260</v>
      </c>
      <c r="H2146" t="s">
        <v>4271</v>
      </c>
      <c r="I2146">
        <f t="shared" si="145"/>
        <v>1</v>
      </c>
      <c r="J2146">
        <f t="shared" si="147"/>
        <v>9</v>
      </c>
    </row>
    <row r="2147" spans="1:10">
      <c r="A2147" s="2" t="s">
        <v>10</v>
      </c>
      <c r="B2147" t="str">
        <f t="shared" si="144"/>
        <v>S</v>
      </c>
      <c r="C2147" s="2">
        <f t="shared" si="146"/>
        <v>23</v>
      </c>
      <c r="D2147" s="2">
        <v>135</v>
      </c>
      <c r="E2147" s="2" t="s">
        <v>2161</v>
      </c>
      <c r="F2147" t="s">
        <v>4253</v>
      </c>
      <c r="H2147" t="s">
        <v>4271</v>
      </c>
      <c r="I2147">
        <f t="shared" si="145"/>
        <v>1</v>
      </c>
      <c r="J2147">
        <f t="shared" si="147"/>
        <v>7</v>
      </c>
    </row>
    <row r="2148" spans="1:10">
      <c r="A2148" s="2" t="s">
        <v>10</v>
      </c>
      <c r="B2148" t="str">
        <f t="shared" si="144"/>
        <v>S</v>
      </c>
      <c r="C2148" s="2">
        <f t="shared" si="146"/>
        <v>23</v>
      </c>
      <c r="D2148" s="2">
        <v>135</v>
      </c>
      <c r="E2148" s="2" t="s">
        <v>2162</v>
      </c>
      <c r="F2148" t="s">
        <v>4250</v>
      </c>
      <c r="H2148" t="s">
        <v>4271</v>
      </c>
      <c r="I2148">
        <f t="shared" si="145"/>
        <v>1</v>
      </c>
      <c r="J2148">
        <f t="shared" si="147"/>
        <v>8</v>
      </c>
    </row>
    <row r="2149" spans="1:10">
      <c r="A2149" s="2" t="s">
        <v>10</v>
      </c>
      <c r="B2149" t="str">
        <f t="shared" si="144"/>
        <v>S</v>
      </c>
      <c r="C2149" s="2">
        <f t="shared" si="146"/>
        <v>23</v>
      </c>
      <c r="D2149" s="2">
        <v>135</v>
      </c>
      <c r="E2149" s="2" t="s">
        <v>2163</v>
      </c>
      <c r="F2149" t="s">
        <v>4257</v>
      </c>
      <c r="H2149" t="s">
        <v>4271</v>
      </c>
      <c r="I2149">
        <f t="shared" si="145"/>
        <v>1</v>
      </c>
      <c r="J2149">
        <f t="shared" si="147"/>
        <v>10</v>
      </c>
    </row>
    <row r="2150" spans="1:10">
      <c r="A2150" s="2" t="s">
        <v>5</v>
      </c>
      <c r="B2150" t="str">
        <f t="shared" si="144"/>
        <v>A</v>
      </c>
      <c r="C2150" s="2">
        <f t="shared" si="146"/>
        <v>23</v>
      </c>
      <c r="D2150" s="2">
        <v>135</v>
      </c>
      <c r="E2150" s="2" t="s">
        <v>2164</v>
      </c>
      <c r="F2150" t="s">
        <v>4257</v>
      </c>
      <c r="H2150" t="s">
        <v>4271</v>
      </c>
      <c r="I2150">
        <f t="shared" si="145"/>
        <v>1</v>
      </c>
      <c r="J2150">
        <f t="shared" si="147"/>
        <v>10</v>
      </c>
    </row>
    <row r="2151" spans="1:10">
      <c r="A2151" s="2" t="s">
        <v>5</v>
      </c>
      <c r="B2151" t="str">
        <f t="shared" si="144"/>
        <v>A</v>
      </c>
      <c r="C2151" s="2">
        <f t="shared" si="146"/>
        <v>23</v>
      </c>
      <c r="D2151" s="2">
        <v>135</v>
      </c>
      <c r="E2151" s="2" t="s">
        <v>2165</v>
      </c>
      <c r="F2151" t="s">
        <v>4257</v>
      </c>
      <c r="H2151" t="s">
        <v>4271</v>
      </c>
      <c r="I2151">
        <f t="shared" si="145"/>
        <v>1</v>
      </c>
      <c r="J2151">
        <f t="shared" si="147"/>
        <v>10</v>
      </c>
    </row>
    <row r="2152" spans="1:10">
      <c r="A2152" s="2" t="s">
        <v>5</v>
      </c>
      <c r="B2152" t="str">
        <f t="shared" si="144"/>
        <v>A</v>
      </c>
      <c r="C2152" s="2">
        <f t="shared" si="146"/>
        <v>23</v>
      </c>
      <c r="D2152" s="2">
        <v>135</v>
      </c>
      <c r="E2152" s="2" t="s">
        <v>2166</v>
      </c>
      <c r="F2152" t="s">
        <v>4257</v>
      </c>
      <c r="H2152" t="s">
        <v>4271</v>
      </c>
      <c r="I2152">
        <f t="shared" si="145"/>
        <v>1</v>
      </c>
      <c r="J2152">
        <f t="shared" si="147"/>
        <v>10</v>
      </c>
    </row>
    <row r="2153" spans="1:10">
      <c r="A2153" s="2" t="s">
        <v>5</v>
      </c>
      <c r="B2153" t="str">
        <f t="shared" si="144"/>
        <v>A</v>
      </c>
      <c r="C2153" s="2">
        <f t="shared" si="146"/>
        <v>23</v>
      </c>
      <c r="D2153" s="2">
        <v>135</v>
      </c>
      <c r="E2153" s="2" t="s">
        <v>2167</v>
      </c>
      <c r="F2153">
        <v>0</v>
      </c>
      <c r="H2153" t="s">
        <v>4271</v>
      </c>
      <c r="I2153">
        <f t="shared" si="145"/>
        <v>0</v>
      </c>
      <c r="J2153" t="str">
        <f t="shared" si="147"/>
        <v>NA</v>
      </c>
    </row>
    <row r="2154" spans="1:10">
      <c r="A2154" s="2" t="s">
        <v>6</v>
      </c>
      <c r="B2154" t="str">
        <f t="shared" si="144"/>
        <v>A</v>
      </c>
      <c r="C2154" s="2">
        <f t="shared" si="146"/>
        <v>23</v>
      </c>
      <c r="D2154" s="2">
        <v>135</v>
      </c>
      <c r="E2154" s="2" t="s">
        <v>2168</v>
      </c>
      <c r="F2154" t="s">
        <v>4257</v>
      </c>
      <c r="H2154" t="s">
        <v>4271</v>
      </c>
      <c r="I2154">
        <f t="shared" si="145"/>
        <v>1</v>
      </c>
      <c r="J2154">
        <f t="shared" si="147"/>
        <v>10</v>
      </c>
    </row>
    <row r="2155" spans="1:10">
      <c r="A2155" s="2" t="s">
        <v>6</v>
      </c>
      <c r="B2155" t="str">
        <f t="shared" si="144"/>
        <v>A</v>
      </c>
      <c r="C2155" s="2">
        <f t="shared" si="146"/>
        <v>23</v>
      </c>
      <c r="D2155" s="2">
        <v>135</v>
      </c>
      <c r="E2155" s="2" t="s">
        <v>2169</v>
      </c>
      <c r="F2155" t="s">
        <v>4257</v>
      </c>
      <c r="H2155" t="s">
        <v>4271</v>
      </c>
      <c r="I2155">
        <f t="shared" si="145"/>
        <v>1</v>
      </c>
      <c r="J2155">
        <f t="shared" si="147"/>
        <v>10</v>
      </c>
    </row>
    <row r="2156" spans="1:10">
      <c r="A2156" s="2" t="s">
        <v>6</v>
      </c>
      <c r="B2156" t="str">
        <f t="shared" si="144"/>
        <v>A</v>
      </c>
      <c r="C2156" s="2">
        <f t="shared" si="146"/>
        <v>23</v>
      </c>
      <c r="D2156" s="2">
        <v>135</v>
      </c>
      <c r="E2156" s="2" t="s">
        <v>2170</v>
      </c>
      <c r="F2156" t="s">
        <v>4247</v>
      </c>
      <c r="H2156" t="s">
        <v>4271</v>
      </c>
      <c r="I2156">
        <f t="shared" si="145"/>
        <v>1</v>
      </c>
      <c r="J2156">
        <f t="shared" si="147"/>
        <v>6</v>
      </c>
    </row>
    <row r="2157" spans="1:10">
      <c r="A2157" s="2" t="s">
        <v>6</v>
      </c>
      <c r="B2157" t="str">
        <f t="shared" si="144"/>
        <v>A</v>
      </c>
      <c r="C2157" s="2">
        <f t="shared" si="146"/>
        <v>23</v>
      </c>
      <c r="D2157" s="2">
        <v>135</v>
      </c>
      <c r="E2157" s="2" t="s">
        <v>2171</v>
      </c>
      <c r="F2157">
        <v>0</v>
      </c>
      <c r="H2157" t="s">
        <v>4271</v>
      </c>
      <c r="I2157">
        <f t="shared" si="145"/>
        <v>0</v>
      </c>
      <c r="J2157" t="str">
        <f t="shared" si="147"/>
        <v>NA</v>
      </c>
    </row>
    <row r="2158" spans="1:10">
      <c r="A2158" s="2" t="s">
        <v>12</v>
      </c>
      <c r="B2158" t="str">
        <f t="shared" si="144"/>
        <v>A</v>
      </c>
      <c r="C2158" s="2">
        <f t="shared" si="146"/>
        <v>23</v>
      </c>
      <c r="D2158" s="2">
        <v>135</v>
      </c>
      <c r="E2158" s="2" t="s">
        <v>2172</v>
      </c>
      <c r="F2158" t="s">
        <v>4260</v>
      </c>
      <c r="H2158" t="s">
        <v>4271</v>
      </c>
      <c r="I2158">
        <f t="shared" si="145"/>
        <v>1</v>
      </c>
      <c r="J2158">
        <f t="shared" si="147"/>
        <v>9</v>
      </c>
    </row>
    <row r="2159" spans="1:10">
      <c r="A2159" s="2" t="s">
        <v>12</v>
      </c>
      <c r="B2159" t="str">
        <f t="shared" si="144"/>
        <v>A</v>
      </c>
      <c r="C2159" s="2">
        <f t="shared" si="146"/>
        <v>23</v>
      </c>
      <c r="D2159" s="2">
        <v>135</v>
      </c>
      <c r="E2159" s="2" t="s">
        <v>2173</v>
      </c>
      <c r="F2159" t="s">
        <v>4257</v>
      </c>
      <c r="H2159" t="s">
        <v>4271</v>
      </c>
      <c r="I2159">
        <f t="shared" si="145"/>
        <v>1</v>
      </c>
      <c r="J2159">
        <f t="shared" si="147"/>
        <v>10</v>
      </c>
    </row>
    <row r="2160" spans="1:10">
      <c r="A2160" s="2" t="s">
        <v>12</v>
      </c>
      <c r="B2160" t="str">
        <f t="shared" si="144"/>
        <v>A</v>
      </c>
      <c r="C2160" s="2">
        <f t="shared" si="146"/>
        <v>23</v>
      </c>
      <c r="D2160" s="2">
        <v>135</v>
      </c>
      <c r="E2160" s="2" t="s">
        <v>2174</v>
      </c>
      <c r="F2160" t="s">
        <v>4247</v>
      </c>
      <c r="H2160" t="s">
        <v>4271</v>
      </c>
      <c r="I2160">
        <f t="shared" si="145"/>
        <v>1</v>
      </c>
      <c r="J2160">
        <f t="shared" si="147"/>
        <v>6</v>
      </c>
    </row>
    <row r="2161" spans="1:10">
      <c r="A2161" s="2" t="s">
        <v>12</v>
      </c>
      <c r="B2161" t="str">
        <f t="shared" si="144"/>
        <v>A</v>
      </c>
      <c r="C2161" s="2">
        <f t="shared" si="146"/>
        <v>23</v>
      </c>
      <c r="D2161" s="2">
        <v>135</v>
      </c>
      <c r="E2161" s="2" t="s">
        <v>2175</v>
      </c>
      <c r="F2161" t="s">
        <v>4247</v>
      </c>
      <c r="H2161" t="s">
        <v>4271</v>
      </c>
      <c r="I2161">
        <f t="shared" si="145"/>
        <v>1</v>
      </c>
      <c r="J2161">
        <f t="shared" si="147"/>
        <v>6</v>
      </c>
    </row>
    <row r="2162" spans="1:10">
      <c r="A2162" s="2" t="s">
        <v>5</v>
      </c>
      <c r="B2162" t="str">
        <f t="shared" si="144"/>
        <v>A</v>
      </c>
      <c r="C2162" s="2">
        <f t="shared" si="146"/>
        <v>23</v>
      </c>
      <c r="D2162" s="2">
        <v>136</v>
      </c>
      <c r="E2162" s="2" t="s">
        <v>2176</v>
      </c>
      <c r="F2162" t="s">
        <v>4250</v>
      </c>
      <c r="H2162" t="s">
        <v>4271</v>
      </c>
      <c r="I2162">
        <f t="shared" si="145"/>
        <v>1</v>
      </c>
      <c r="J2162">
        <f t="shared" si="147"/>
        <v>8</v>
      </c>
    </row>
    <row r="2163" spans="1:10">
      <c r="A2163" s="2" t="s">
        <v>5</v>
      </c>
      <c r="B2163" t="str">
        <f t="shared" si="144"/>
        <v>A</v>
      </c>
      <c r="C2163" s="2">
        <f t="shared" si="146"/>
        <v>23</v>
      </c>
      <c r="D2163" s="2">
        <v>136</v>
      </c>
      <c r="E2163" s="2" t="s">
        <v>2177</v>
      </c>
      <c r="F2163" t="s">
        <v>4260</v>
      </c>
      <c r="H2163" t="s">
        <v>4271</v>
      </c>
      <c r="I2163">
        <f t="shared" si="145"/>
        <v>1</v>
      </c>
      <c r="J2163">
        <f t="shared" si="147"/>
        <v>9</v>
      </c>
    </row>
    <row r="2164" spans="1:10">
      <c r="A2164" s="2" t="s">
        <v>5</v>
      </c>
      <c r="B2164" t="str">
        <f t="shared" si="144"/>
        <v>A</v>
      </c>
      <c r="C2164" s="2">
        <f t="shared" si="146"/>
        <v>23</v>
      </c>
      <c r="D2164" s="2">
        <v>136</v>
      </c>
      <c r="E2164" s="2" t="s">
        <v>2178</v>
      </c>
      <c r="F2164" t="s">
        <v>4260</v>
      </c>
      <c r="H2164" t="s">
        <v>4271</v>
      </c>
      <c r="I2164">
        <f t="shared" si="145"/>
        <v>1</v>
      </c>
      <c r="J2164">
        <f t="shared" si="147"/>
        <v>9</v>
      </c>
    </row>
    <row r="2165" spans="1:10">
      <c r="A2165" s="2" t="s">
        <v>5</v>
      </c>
      <c r="B2165" t="str">
        <f t="shared" si="144"/>
        <v>A</v>
      </c>
      <c r="C2165" s="2">
        <f t="shared" si="146"/>
        <v>23</v>
      </c>
      <c r="D2165" s="2">
        <v>136</v>
      </c>
      <c r="E2165" s="2" t="s">
        <v>2179</v>
      </c>
      <c r="F2165" t="s">
        <v>4257</v>
      </c>
      <c r="H2165" t="s">
        <v>4271</v>
      </c>
      <c r="I2165">
        <f t="shared" si="145"/>
        <v>1</v>
      </c>
      <c r="J2165">
        <f t="shared" si="147"/>
        <v>10</v>
      </c>
    </row>
    <row r="2166" spans="1:10">
      <c r="A2166" s="2" t="s">
        <v>8</v>
      </c>
      <c r="B2166" t="str">
        <f t="shared" si="144"/>
        <v>A</v>
      </c>
      <c r="C2166" s="2">
        <f t="shared" si="146"/>
        <v>23</v>
      </c>
      <c r="D2166" s="2">
        <v>136</v>
      </c>
      <c r="E2166" s="2" t="s">
        <v>2180</v>
      </c>
      <c r="F2166" t="s">
        <v>4253</v>
      </c>
      <c r="H2166" t="s">
        <v>4271</v>
      </c>
      <c r="I2166">
        <f t="shared" si="145"/>
        <v>1</v>
      </c>
      <c r="J2166">
        <f t="shared" si="147"/>
        <v>7</v>
      </c>
    </row>
    <row r="2167" spans="1:10">
      <c r="A2167" s="2" t="s">
        <v>8</v>
      </c>
      <c r="B2167" t="str">
        <f t="shared" si="144"/>
        <v>A</v>
      </c>
      <c r="C2167" s="2">
        <f t="shared" si="146"/>
        <v>23</v>
      </c>
      <c r="D2167" s="2">
        <v>136</v>
      </c>
      <c r="E2167" s="2" t="s">
        <v>2181</v>
      </c>
      <c r="F2167" t="s">
        <v>4253</v>
      </c>
      <c r="H2167" t="s">
        <v>4271</v>
      </c>
      <c r="I2167">
        <f t="shared" si="145"/>
        <v>1</v>
      </c>
      <c r="J2167">
        <f t="shared" si="147"/>
        <v>7</v>
      </c>
    </row>
    <row r="2168" spans="1:10">
      <c r="A2168" s="2" t="s">
        <v>8</v>
      </c>
      <c r="B2168" t="str">
        <f t="shared" si="144"/>
        <v>A</v>
      </c>
      <c r="C2168" s="2">
        <f t="shared" si="146"/>
        <v>23</v>
      </c>
      <c r="D2168" s="2">
        <v>136</v>
      </c>
      <c r="E2168" s="2" t="s">
        <v>2182</v>
      </c>
      <c r="F2168" t="s">
        <v>4247</v>
      </c>
      <c r="H2168" t="s">
        <v>4271</v>
      </c>
      <c r="I2168">
        <f t="shared" si="145"/>
        <v>1</v>
      </c>
      <c r="J2168">
        <f t="shared" si="147"/>
        <v>6</v>
      </c>
    </row>
    <row r="2169" spans="1:10">
      <c r="A2169" s="2" t="s">
        <v>8</v>
      </c>
      <c r="B2169" t="str">
        <f t="shared" si="144"/>
        <v>A</v>
      </c>
      <c r="C2169" s="2">
        <f t="shared" si="146"/>
        <v>23</v>
      </c>
      <c r="D2169" s="2">
        <v>136</v>
      </c>
      <c r="E2169" s="2" t="s">
        <v>2183</v>
      </c>
      <c r="F2169" t="s">
        <v>4247</v>
      </c>
      <c r="H2169" t="s">
        <v>4271</v>
      </c>
      <c r="I2169">
        <f t="shared" si="145"/>
        <v>1</v>
      </c>
      <c r="J2169">
        <f t="shared" si="147"/>
        <v>6</v>
      </c>
    </row>
    <row r="2170" spans="1:10">
      <c r="A2170" s="2" t="s">
        <v>10</v>
      </c>
      <c r="B2170" t="str">
        <f t="shared" si="144"/>
        <v>S</v>
      </c>
      <c r="C2170" s="2">
        <f t="shared" si="146"/>
        <v>23</v>
      </c>
      <c r="D2170" s="2">
        <v>136</v>
      </c>
      <c r="E2170" s="2" t="s">
        <v>2184</v>
      </c>
      <c r="F2170">
        <v>0</v>
      </c>
      <c r="H2170" t="s">
        <v>4271</v>
      </c>
      <c r="I2170">
        <f t="shared" si="145"/>
        <v>0</v>
      </c>
      <c r="J2170" t="str">
        <f t="shared" si="147"/>
        <v>NA</v>
      </c>
    </row>
    <row r="2171" spans="1:10">
      <c r="A2171" s="2" t="s">
        <v>10</v>
      </c>
      <c r="B2171" t="str">
        <f t="shared" si="144"/>
        <v>S</v>
      </c>
      <c r="C2171" s="2">
        <f t="shared" si="146"/>
        <v>23</v>
      </c>
      <c r="D2171" s="2">
        <v>136</v>
      </c>
      <c r="E2171" s="2" t="s">
        <v>2185</v>
      </c>
      <c r="F2171">
        <v>0</v>
      </c>
      <c r="H2171" t="s">
        <v>4271</v>
      </c>
      <c r="I2171">
        <f t="shared" si="145"/>
        <v>0</v>
      </c>
      <c r="J2171" t="str">
        <f t="shared" si="147"/>
        <v>NA</v>
      </c>
    </row>
    <row r="2172" spans="1:10">
      <c r="A2172" s="2" t="s">
        <v>10</v>
      </c>
      <c r="B2172" t="str">
        <f t="shared" si="144"/>
        <v>S</v>
      </c>
      <c r="C2172" s="2">
        <f t="shared" si="146"/>
        <v>23</v>
      </c>
      <c r="D2172" s="2">
        <v>136</v>
      </c>
      <c r="E2172" s="2" t="s">
        <v>2186</v>
      </c>
      <c r="F2172">
        <v>0</v>
      </c>
      <c r="H2172" t="s">
        <v>4271</v>
      </c>
      <c r="I2172">
        <f t="shared" si="145"/>
        <v>0</v>
      </c>
      <c r="J2172" t="str">
        <f t="shared" si="147"/>
        <v>NA</v>
      </c>
    </row>
    <row r="2173" spans="1:10">
      <c r="A2173" s="2" t="s">
        <v>10</v>
      </c>
      <c r="B2173" t="str">
        <f t="shared" si="144"/>
        <v>S</v>
      </c>
      <c r="C2173" s="2">
        <f t="shared" si="146"/>
        <v>23</v>
      </c>
      <c r="D2173" s="2">
        <v>136</v>
      </c>
      <c r="E2173" s="2" t="s">
        <v>2187</v>
      </c>
      <c r="F2173">
        <v>0</v>
      </c>
      <c r="H2173" t="s">
        <v>4271</v>
      </c>
      <c r="I2173">
        <f t="shared" si="145"/>
        <v>0</v>
      </c>
      <c r="J2173" t="str">
        <f t="shared" si="147"/>
        <v>NA</v>
      </c>
    </row>
    <row r="2174" spans="1:10">
      <c r="A2174" s="2" t="s">
        <v>11</v>
      </c>
      <c r="B2174" t="str">
        <f t="shared" si="144"/>
        <v>S</v>
      </c>
      <c r="C2174" s="2">
        <f t="shared" si="146"/>
        <v>23</v>
      </c>
      <c r="D2174" s="2">
        <v>136</v>
      </c>
      <c r="E2174" s="2" t="s">
        <v>2188</v>
      </c>
      <c r="F2174" t="s">
        <v>4255</v>
      </c>
      <c r="H2174" t="s">
        <v>4271</v>
      </c>
      <c r="I2174">
        <f t="shared" si="145"/>
        <v>1</v>
      </c>
      <c r="J2174">
        <f t="shared" si="147"/>
        <v>14</v>
      </c>
    </row>
    <row r="2175" spans="1:10">
      <c r="A2175" s="2" t="s">
        <v>11</v>
      </c>
      <c r="B2175" t="str">
        <f t="shared" si="144"/>
        <v>S</v>
      </c>
      <c r="C2175" s="2">
        <f t="shared" si="146"/>
        <v>23</v>
      </c>
      <c r="D2175" s="2">
        <v>136</v>
      </c>
      <c r="E2175" s="2" t="s">
        <v>2189</v>
      </c>
      <c r="F2175" t="s">
        <v>4255</v>
      </c>
      <c r="H2175" t="s">
        <v>4271</v>
      </c>
      <c r="I2175">
        <f t="shared" si="145"/>
        <v>1</v>
      </c>
      <c r="J2175">
        <f t="shared" si="147"/>
        <v>14</v>
      </c>
    </row>
    <row r="2176" spans="1:10">
      <c r="A2176" s="2" t="s">
        <v>11</v>
      </c>
      <c r="B2176" t="str">
        <f t="shared" si="144"/>
        <v>S</v>
      </c>
      <c r="C2176" s="2">
        <f t="shared" si="146"/>
        <v>23</v>
      </c>
      <c r="D2176" s="2">
        <v>136</v>
      </c>
      <c r="E2176" s="2" t="s">
        <v>2190</v>
      </c>
      <c r="F2176">
        <v>0</v>
      </c>
      <c r="H2176" t="s">
        <v>4271</v>
      </c>
      <c r="I2176">
        <f t="shared" si="145"/>
        <v>0</v>
      </c>
      <c r="J2176" t="str">
        <f t="shared" si="147"/>
        <v>NA</v>
      </c>
    </row>
    <row r="2177" spans="1:10">
      <c r="A2177" s="2" t="s">
        <v>11</v>
      </c>
      <c r="B2177" t="str">
        <f t="shared" si="144"/>
        <v>S</v>
      </c>
      <c r="C2177" s="2">
        <f t="shared" si="146"/>
        <v>23</v>
      </c>
      <c r="D2177" s="2">
        <v>136</v>
      </c>
      <c r="E2177" s="2" t="s">
        <v>2191</v>
      </c>
      <c r="F2177">
        <v>0</v>
      </c>
      <c r="H2177" t="s">
        <v>4271</v>
      </c>
      <c r="I2177">
        <f t="shared" si="145"/>
        <v>0</v>
      </c>
      <c r="J2177" t="str">
        <f t="shared" si="147"/>
        <v>NA</v>
      </c>
    </row>
    <row r="2178" spans="1:10">
      <c r="A2178" s="2" t="s">
        <v>7</v>
      </c>
      <c r="B2178" t="str">
        <f t="shared" si="144"/>
        <v>S</v>
      </c>
      <c r="C2178" s="2">
        <f t="shared" si="146"/>
        <v>23</v>
      </c>
      <c r="D2178" s="2">
        <v>137</v>
      </c>
      <c r="E2178" s="2" t="s">
        <v>2192</v>
      </c>
      <c r="F2178">
        <v>0</v>
      </c>
      <c r="H2178" t="s">
        <v>4271</v>
      </c>
      <c r="I2178">
        <f t="shared" si="145"/>
        <v>0</v>
      </c>
      <c r="J2178" t="str">
        <f t="shared" si="147"/>
        <v>NA</v>
      </c>
    </row>
    <row r="2179" spans="1:10">
      <c r="A2179" s="2" t="s">
        <v>7</v>
      </c>
      <c r="B2179" t="str">
        <f t="shared" ref="B2179:B2242" si="148">IF(OR(A2179="B42", A2179="B46", A2179="B49", A2179="B53", A2179="L11", A2179="L12"), "S", "A")</f>
        <v>S</v>
      </c>
      <c r="C2179" s="2">
        <f t="shared" si="146"/>
        <v>23</v>
      </c>
      <c r="D2179" s="2">
        <v>137</v>
      </c>
      <c r="E2179" s="2" t="s">
        <v>2193</v>
      </c>
      <c r="F2179">
        <v>0</v>
      </c>
      <c r="H2179" t="s">
        <v>4271</v>
      </c>
      <c r="I2179">
        <f t="shared" ref="I2179:I2242" si="149">IF(F2179=0, 0, 1)</f>
        <v>0</v>
      </c>
      <c r="J2179" t="str">
        <f t="shared" si="147"/>
        <v>NA</v>
      </c>
    </row>
    <row r="2180" spans="1:10">
      <c r="A2180" s="2" t="s">
        <v>7</v>
      </c>
      <c r="B2180" t="str">
        <f t="shared" si="148"/>
        <v>S</v>
      </c>
      <c r="C2180" s="2">
        <f t="shared" ref="C2180:C2209" si="150">C2179</f>
        <v>23</v>
      </c>
      <c r="D2180" s="2">
        <v>137</v>
      </c>
      <c r="E2180" s="2" t="s">
        <v>2194</v>
      </c>
      <c r="F2180">
        <v>0</v>
      </c>
      <c r="H2180" t="s">
        <v>4271</v>
      </c>
      <c r="I2180">
        <f t="shared" si="149"/>
        <v>0</v>
      </c>
      <c r="J2180" t="str">
        <f t="shared" si="147"/>
        <v>NA</v>
      </c>
    </row>
    <row r="2181" spans="1:10">
      <c r="A2181" s="2" t="s">
        <v>7</v>
      </c>
      <c r="B2181" t="str">
        <f t="shared" si="148"/>
        <v>S</v>
      </c>
      <c r="C2181" s="2">
        <f t="shared" si="150"/>
        <v>23</v>
      </c>
      <c r="D2181" s="2">
        <v>137</v>
      </c>
      <c r="E2181" s="2" t="s">
        <v>2195</v>
      </c>
      <c r="F2181">
        <v>0</v>
      </c>
      <c r="H2181" t="s">
        <v>4271</v>
      </c>
      <c r="I2181">
        <f t="shared" si="149"/>
        <v>0</v>
      </c>
      <c r="J2181" t="str">
        <f t="shared" si="147"/>
        <v>NA</v>
      </c>
    </row>
    <row r="2182" spans="1:10">
      <c r="A2182" s="2" t="s">
        <v>2</v>
      </c>
      <c r="B2182" t="str">
        <f t="shared" si="148"/>
        <v>A</v>
      </c>
      <c r="C2182" s="2">
        <f t="shared" si="150"/>
        <v>23</v>
      </c>
      <c r="D2182" s="2">
        <v>137</v>
      </c>
      <c r="E2182" s="2" t="s">
        <v>2196</v>
      </c>
      <c r="F2182" t="s">
        <v>4257</v>
      </c>
      <c r="H2182" t="s">
        <v>4271</v>
      </c>
      <c r="I2182">
        <f t="shared" si="149"/>
        <v>1</v>
      </c>
      <c r="J2182">
        <f t="shared" si="147"/>
        <v>10</v>
      </c>
    </row>
    <row r="2183" spans="1:10">
      <c r="A2183" s="2" t="s">
        <v>2</v>
      </c>
      <c r="B2183" t="str">
        <f t="shared" si="148"/>
        <v>A</v>
      </c>
      <c r="C2183" s="2">
        <f t="shared" si="150"/>
        <v>23</v>
      </c>
      <c r="D2183" s="2">
        <v>137</v>
      </c>
      <c r="E2183" s="2" t="s">
        <v>2197</v>
      </c>
      <c r="F2183" t="s">
        <v>4257</v>
      </c>
      <c r="H2183" t="s">
        <v>4271</v>
      </c>
      <c r="I2183">
        <f t="shared" si="149"/>
        <v>1</v>
      </c>
      <c r="J2183">
        <f t="shared" si="147"/>
        <v>10</v>
      </c>
    </row>
    <row r="2184" spans="1:10">
      <c r="A2184" s="2" t="s">
        <v>2</v>
      </c>
      <c r="B2184" t="str">
        <f t="shared" si="148"/>
        <v>A</v>
      </c>
      <c r="C2184" s="2">
        <f t="shared" si="150"/>
        <v>23</v>
      </c>
      <c r="D2184" s="2">
        <v>137</v>
      </c>
      <c r="E2184" s="2" t="s">
        <v>2198</v>
      </c>
      <c r="F2184" t="s">
        <v>4258</v>
      </c>
      <c r="H2184" t="s">
        <v>4271</v>
      </c>
      <c r="I2184">
        <f t="shared" si="149"/>
        <v>1</v>
      </c>
      <c r="J2184">
        <f t="shared" si="147"/>
        <v>12</v>
      </c>
    </row>
    <row r="2185" spans="1:10">
      <c r="A2185" s="2" t="s">
        <v>2</v>
      </c>
      <c r="B2185" t="str">
        <f t="shared" si="148"/>
        <v>A</v>
      </c>
      <c r="C2185" s="2">
        <f t="shared" si="150"/>
        <v>23</v>
      </c>
      <c r="D2185" s="2">
        <v>137</v>
      </c>
      <c r="E2185" s="2" t="s">
        <v>2199</v>
      </c>
      <c r="F2185">
        <v>0</v>
      </c>
      <c r="H2185" t="s">
        <v>4271</v>
      </c>
      <c r="I2185">
        <f t="shared" si="149"/>
        <v>0</v>
      </c>
      <c r="J2185" t="str">
        <f t="shared" si="147"/>
        <v>NA</v>
      </c>
    </row>
    <row r="2186" spans="1:10">
      <c r="A2186" s="2" t="s">
        <v>6</v>
      </c>
      <c r="B2186" t="str">
        <f t="shared" si="148"/>
        <v>A</v>
      </c>
      <c r="C2186" s="2">
        <f t="shared" si="150"/>
        <v>23</v>
      </c>
      <c r="D2186" s="2">
        <v>137</v>
      </c>
      <c r="E2186" s="2" t="s">
        <v>2200</v>
      </c>
      <c r="F2186" t="s">
        <v>4250</v>
      </c>
      <c r="H2186" t="s">
        <v>4271</v>
      </c>
      <c r="I2186">
        <f t="shared" si="149"/>
        <v>1</v>
      </c>
      <c r="J2186">
        <f t="shared" si="147"/>
        <v>8</v>
      </c>
    </row>
    <row r="2187" spans="1:10">
      <c r="A2187" s="2" t="s">
        <v>6</v>
      </c>
      <c r="B2187" t="str">
        <f t="shared" si="148"/>
        <v>A</v>
      </c>
      <c r="C2187" s="2">
        <f t="shared" si="150"/>
        <v>23</v>
      </c>
      <c r="D2187" s="2">
        <v>137</v>
      </c>
      <c r="E2187" s="2" t="s">
        <v>2201</v>
      </c>
      <c r="F2187" t="s">
        <v>4253</v>
      </c>
      <c r="H2187" t="s">
        <v>4271</v>
      </c>
      <c r="I2187">
        <f t="shared" si="149"/>
        <v>1</v>
      </c>
      <c r="J2187">
        <f t="shared" si="147"/>
        <v>7</v>
      </c>
    </row>
    <row r="2188" spans="1:10">
      <c r="A2188" s="2" t="s">
        <v>6</v>
      </c>
      <c r="B2188" t="str">
        <f t="shared" si="148"/>
        <v>A</v>
      </c>
      <c r="C2188" s="2">
        <f t="shared" si="150"/>
        <v>23</v>
      </c>
      <c r="D2188" s="2">
        <v>137</v>
      </c>
      <c r="E2188" s="2" t="s">
        <v>2202</v>
      </c>
      <c r="F2188">
        <v>0</v>
      </c>
      <c r="H2188" t="s">
        <v>4271</v>
      </c>
      <c r="I2188">
        <f t="shared" si="149"/>
        <v>0</v>
      </c>
      <c r="J2188" t="str">
        <f t="shared" si="147"/>
        <v>NA</v>
      </c>
    </row>
    <row r="2189" spans="1:10">
      <c r="A2189" s="2" t="s">
        <v>6</v>
      </c>
      <c r="B2189" t="str">
        <f t="shared" si="148"/>
        <v>A</v>
      </c>
      <c r="C2189" s="2">
        <f t="shared" si="150"/>
        <v>23</v>
      </c>
      <c r="D2189" s="2">
        <v>137</v>
      </c>
      <c r="E2189" s="2" t="s">
        <v>2203</v>
      </c>
      <c r="F2189">
        <v>0</v>
      </c>
      <c r="H2189" t="s">
        <v>4271</v>
      </c>
      <c r="I2189">
        <f t="shared" si="149"/>
        <v>0</v>
      </c>
      <c r="J2189" t="str">
        <f t="shared" si="147"/>
        <v>NA</v>
      </c>
    </row>
    <row r="2190" spans="1:10">
      <c r="A2190" s="2" t="s">
        <v>3</v>
      </c>
      <c r="B2190" t="str">
        <f t="shared" si="148"/>
        <v>S</v>
      </c>
      <c r="C2190" s="2">
        <f t="shared" si="150"/>
        <v>23</v>
      </c>
      <c r="D2190" s="2">
        <v>137</v>
      </c>
      <c r="E2190" s="2" t="s">
        <v>2204</v>
      </c>
      <c r="F2190" t="s">
        <v>4249</v>
      </c>
      <c r="H2190" t="s">
        <v>4271</v>
      </c>
      <c r="I2190">
        <f t="shared" si="149"/>
        <v>1</v>
      </c>
      <c r="J2190">
        <f t="shared" si="147"/>
        <v>11</v>
      </c>
    </row>
    <row r="2191" spans="1:10">
      <c r="A2191" s="2" t="s">
        <v>3</v>
      </c>
      <c r="B2191" t="str">
        <f t="shared" si="148"/>
        <v>S</v>
      </c>
      <c r="C2191" s="2">
        <f t="shared" si="150"/>
        <v>23</v>
      </c>
      <c r="D2191" s="2">
        <v>137</v>
      </c>
      <c r="E2191" s="2" t="s">
        <v>2205</v>
      </c>
      <c r="F2191" t="s">
        <v>4249</v>
      </c>
      <c r="H2191" t="s">
        <v>4271</v>
      </c>
      <c r="I2191">
        <f t="shared" si="149"/>
        <v>1</v>
      </c>
      <c r="J2191">
        <f t="shared" si="147"/>
        <v>11</v>
      </c>
    </row>
    <row r="2192" spans="1:10">
      <c r="A2192" s="2" t="s">
        <v>3</v>
      </c>
      <c r="B2192" t="str">
        <f t="shared" si="148"/>
        <v>S</v>
      </c>
      <c r="C2192" s="2">
        <f t="shared" si="150"/>
        <v>23</v>
      </c>
      <c r="D2192" s="2">
        <v>137</v>
      </c>
      <c r="E2192" s="2" t="s">
        <v>2206</v>
      </c>
      <c r="F2192">
        <v>0</v>
      </c>
      <c r="H2192" t="s">
        <v>4271</v>
      </c>
      <c r="I2192">
        <f t="shared" si="149"/>
        <v>0</v>
      </c>
      <c r="J2192" t="str">
        <f t="shared" si="147"/>
        <v>NA</v>
      </c>
    </row>
    <row r="2193" spans="1:10">
      <c r="A2193" s="2" t="s">
        <v>3</v>
      </c>
      <c r="B2193" t="str">
        <f t="shared" si="148"/>
        <v>S</v>
      </c>
      <c r="C2193" s="2">
        <f t="shared" si="150"/>
        <v>23</v>
      </c>
      <c r="D2193" s="2">
        <v>137</v>
      </c>
      <c r="E2193" s="2" t="s">
        <v>2207</v>
      </c>
      <c r="F2193">
        <v>0</v>
      </c>
      <c r="H2193" t="s">
        <v>4271</v>
      </c>
      <c r="I2193">
        <f t="shared" si="149"/>
        <v>0</v>
      </c>
      <c r="J2193" t="str">
        <f t="shared" si="147"/>
        <v>NA</v>
      </c>
    </row>
    <row r="2194" spans="1:10">
      <c r="A2194" s="2" t="s">
        <v>4</v>
      </c>
      <c r="B2194" t="str">
        <f t="shared" si="148"/>
        <v>S</v>
      </c>
      <c r="C2194" s="2">
        <f t="shared" si="150"/>
        <v>23</v>
      </c>
      <c r="D2194" s="2">
        <v>138</v>
      </c>
      <c r="E2194" s="2" t="s">
        <v>2208</v>
      </c>
      <c r="F2194" t="s">
        <v>4250</v>
      </c>
      <c r="H2194" t="s">
        <v>4271</v>
      </c>
      <c r="I2194">
        <f t="shared" si="149"/>
        <v>1</v>
      </c>
      <c r="J2194">
        <f t="shared" si="147"/>
        <v>8</v>
      </c>
    </row>
    <row r="2195" spans="1:10">
      <c r="A2195" s="2" t="s">
        <v>4</v>
      </c>
      <c r="B2195" t="str">
        <f t="shared" si="148"/>
        <v>S</v>
      </c>
      <c r="C2195" s="2">
        <f t="shared" si="150"/>
        <v>23</v>
      </c>
      <c r="D2195" s="2">
        <v>138</v>
      </c>
      <c r="E2195" s="2" t="s">
        <v>2209</v>
      </c>
      <c r="F2195" t="s">
        <v>4253</v>
      </c>
      <c r="H2195" t="s">
        <v>4271</v>
      </c>
      <c r="I2195">
        <f t="shared" si="149"/>
        <v>1</v>
      </c>
      <c r="J2195">
        <f t="shared" ref="J2195:J2258" si="151">IF(F2195="A",4,IF(F2195="B",5,IF(F2195="C",6,IF(F2195="D",7,IF(F2195="E",8,IF(F2195="F",9,IF(F2195="G",10,IF(F2195="H",11,IF(F2195="I",12,IF(F2195="J",14,IF(F2195="K",15,IF(F2195="L",18,IF(F2195="M",19,IF(F2195="N",20,IF(F2195="O", 28,IF(F2195="P",39,"NA"))))))))))))))))</f>
        <v>7</v>
      </c>
    </row>
    <row r="2196" spans="1:10">
      <c r="A2196" s="2" t="s">
        <v>4</v>
      </c>
      <c r="B2196" t="str">
        <f t="shared" si="148"/>
        <v>S</v>
      </c>
      <c r="C2196" s="2">
        <f t="shared" si="150"/>
        <v>23</v>
      </c>
      <c r="D2196" s="2">
        <v>138</v>
      </c>
      <c r="E2196" s="2" t="s">
        <v>2210</v>
      </c>
      <c r="F2196" t="s">
        <v>4247</v>
      </c>
      <c r="H2196" t="s">
        <v>4271</v>
      </c>
      <c r="I2196">
        <f t="shared" si="149"/>
        <v>1</v>
      </c>
      <c r="J2196">
        <f t="shared" si="151"/>
        <v>6</v>
      </c>
    </row>
    <row r="2197" spans="1:10">
      <c r="A2197" s="2" t="s">
        <v>4</v>
      </c>
      <c r="B2197" t="str">
        <f t="shared" si="148"/>
        <v>S</v>
      </c>
      <c r="C2197" s="2">
        <f t="shared" si="150"/>
        <v>23</v>
      </c>
      <c r="D2197" s="2">
        <v>138</v>
      </c>
      <c r="E2197" s="2" t="s">
        <v>2211</v>
      </c>
      <c r="F2197" t="s">
        <v>4247</v>
      </c>
      <c r="H2197" t="s">
        <v>4271</v>
      </c>
      <c r="I2197">
        <f t="shared" si="149"/>
        <v>1</v>
      </c>
      <c r="J2197">
        <f t="shared" si="151"/>
        <v>6</v>
      </c>
    </row>
    <row r="2198" spans="1:10">
      <c r="A2198" s="2" t="s">
        <v>9</v>
      </c>
      <c r="B2198" t="str">
        <f t="shared" si="148"/>
        <v>A</v>
      </c>
      <c r="C2198" s="2">
        <f t="shared" si="150"/>
        <v>23</v>
      </c>
      <c r="D2198" s="2">
        <v>138</v>
      </c>
      <c r="E2198" s="2" t="s">
        <v>2212</v>
      </c>
      <c r="F2198" t="s">
        <v>4247</v>
      </c>
      <c r="H2198" t="s">
        <v>4271</v>
      </c>
      <c r="I2198">
        <f t="shared" si="149"/>
        <v>1</v>
      </c>
      <c r="J2198">
        <f t="shared" si="151"/>
        <v>6</v>
      </c>
    </row>
    <row r="2199" spans="1:10">
      <c r="A2199" s="2" t="s">
        <v>9</v>
      </c>
      <c r="B2199" t="str">
        <f t="shared" si="148"/>
        <v>A</v>
      </c>
      <c r="C2199" s="2">
        <f t="shared" si="150"/>
        <v>23</v>
      </c>
      <c r="D2199" s="2">
        <v>138</v>
      </c>
      <c r="E2199" s="2" t="s">
        <v>2213</v>
      </c>
      <c r="F2199" t="s">
        <v>4260</v>
      </c>
      <c r="H2199" t="s">
        <v>4271</v>
      </c>
      <c r="I2199">
        <f t="shared" si="149"/>
        <v>1</v>
      </c>
      <c r="J2199">
        <f t="shared" si="151"/>
        <v>9</v>
      </c>
    </row>
    <row r="2200" spans="1:10">
      <c r="A2200" s="2" t="s">
        <v>9</v>
      </c>
      <c r="B2200" t="str">
        <f t="shared" si="148"/>
        <v>A</v>
      </c>
      <c r="C2200" s="2">
        <f t="shared" si="150"/>
        <v>23</v>
      </c>
      <c r="D2200" s="2">
        <v>138</v>
      </c>
      <c r="E2200" s="2" t="s">
        <v>2214</v>
      </c>
      <c r="F2200">
        <v>0</v>
      </c>
      <c r="H2200" t="s">
        <v>4271</v>
      </c>
      <c r="I2200">
        <f t="shared" si="149"/>
        <v>0</v>
      </c>
      <c r="J2200" t="str">
        <f t="shared" si="151"/>
        <v>NA</v>
      </c>
    </row>
    <row r="2201" spans="1:10">
      <c r="A2201" s="2" t="s">
        <v>9</v>
      </c>
      <c r="B2201" t="str">
        <f t="shared" si="148"/>
        <v>A</v>
      </c>
      <c r="C2201" s="2">
        <f t="shared" si="150"/>
        <v>23</v>
      </c>
      <c r="D2201" s="2">
        <v>138</v>
      </c>
      <c r="E2201" s="2" t="s">
        <v>2215</v>
      </c>
      <c r="F2201">
        <v>0</v>
      </c>
      <c r="H2201" t="s">
        <v>4271</v>
      </c>
      <c r="I2201">
        <f t="shared" si="149"/>
        <v>0</v>
      </c>
      <c r="J2201" t="str">
        <f t="shared" si="151"/>
        <v>NA</v>
      </c>
    </row>
    <row r="2202" spans="1:10">
      <c r="A2202" s="2" t="s">
        <v>11</v>
      </c>
      <c r="B2202" t="str">
        <f t="shared" si="148"/>
        <v>S</v>
      </c>
      <c r="C2202" s="2">
        <f t="shared" si="150"/>
        <v>23</v>
      </c>
      <c r="D2202" s="2">
        <v>138</v>
      </c>
      <c r="E2202" s="2" t="s">
        <v>2216</v>
      </c>
      <c r="F2202" t="s">
        <v>4249</v>
      </c>
      <c r="H2202" t="s">
        <v>4271</v>
      </c>
      <c r="I2202">
        <f t="shared" si="149"/>
        <v>1</v>
      </c>
      <c r="J2202">
        <f t="shared" si="151"/>
        <v>11</v>
      </c>
    </row>
    <row r="2203" spans="1:10">
      <c r="A2203" s="2" t="s">
        <v>11</v>
      </c>
      <c r="B2203" t="str">
        <f t="shared" si="148"/>
        <v>S</v>
      </c>
      <c r="C2203" s="2">
        <f t="shared" si="150"/>
        <v>23</v>
      </c>
      <c r="D2203" s="2">
        <v>138</v>
      </c>
      <c r="E2203" s="2" t="s">
        <v>2217</v>
      </c>
      <c r="F2203">
        <v>0</v>
      </c>
      <c r="H2203" t="s">
        <v>4271</v>
      </c>
      <c r="I2203">
        <f t="shared" si="149"/>
        <v>0</v>
      </c>
      <c r="J2203" t="str">
        <f t="shared" si="151"/>
        <v>NA</v>
      </c>
    </row>
    <row r="2204" spans="1:10">
      <c r="A2204" s="2" t="s">
        <v>11</v>
      </c>
      <c r="B2204" t="str">
        <f t="shared" si="148"/>
        <v>S</v>
      </c>
      <c r="C2204" s="2">
        <f t="shared" si="150"/>
        <v>23</v>
      </c>
      <c r="D2204" s="2">
        <v>138</v>
      </c>
      <c r="E2204" s="2" t="s">
        <v>2218</v>
      </c>
      <c r="F2204">
        <v>0</v>
      </c>
      <c r="H2204" t="s">
        <v>4271</v>
      </c>
      <c r="I2204">
        <f t="shared" si="149"/>
        <v>0</v>
      </c>
      <c r="J2204" t="str">
        <f t="shared" si="151"/>
        <v>NA</v>
      </c>
    </row>
    <row r="2205" spans="1:10">
      <c r="A2205" s="2" t="s">
        <v>11</v>
      </c>
      <c r="B2205" t="str">
        <f t="shared" si="148"/>
        <v>S</v>
      </c>
      <c r="C2205" s="2">
        <f t="shared" si="150"/>
        <v>23</v>
      </c>
      <c r="D2205" s="2">
        <v>138</v>
      </c>
      <c r="E2205" s="2" t="s">
        <v>2219</v>
      </c>
      <c r="F2205">
        <v>0</v>
      </c>
      <c r="H2205" t="s">
        <v>4271</v>
      </c>
      <c r="I2205">
        <f t="shared" si="149"/>
        <v>0</v>
      </c>
      <c r="J2205" t="str">
        <f t="shared" si="151"/>
        <v>NA</v>
      </c>
    </row>
    <row r="2206" spans="1:10">
      <c r="A2206" s="2" t="s">
        <v>3</v>
      </c>
      <c r="B2206" t="str">
        <f t="shared" si="148"/>
        <v>S</v>
      </c>
      <c r="C2206" s="2">
        <f t="shared" si="150"/>
        <v>23</v>
      </c>
      <c r="D2206" s="2">
        <v>138</v>
      </c>
      <c r="E2206" s="2" t="s">
        <v>2220</v>
      </c>
      <c r="F2206">
        <v>0</v>
      </c>
      <c r="H2206" t="s">
        <v>4271</v>
      </c>
      <c r="I2206">
        <f t="shared" si="149"/>
        <v>0</v>
      </c>
      <c r="J2206" t="str">
        <f t="shared" si="151"/>
        <v>NA</v>
      </c>
    </row>
    <row r="2207" spans="1:10">
      <c r="A2207" s="2" t="s">
        <v>3</v>
      </c>
      <c r="B2207" t="str">
        <f t="shared" si="148"/>
        <v>S</v>
      </c>
      <c r="C2207" s="2">
        <f t="shared" si="150"/>
        <v>23</v>
      </c>
      <c r="D2207" s="2">
        <v>138</v>
      </c>
      <c r="E2207" s="2" t="s">
        <v>2221</v>
      </c>
      <c r="F2207">
        <v>0</v>
      </c>
      <c r="H2207" t="s">
        <v>4271</v>
      </c>
      <c r="I2207">
        <f t="shared" si="149"/>
        <v>0</v>
      </c>
      <c r="J2207" t="str">
        <f t="shared" si="151"/>
        <v>NA</v>
      </c>
    </row>
    <row r="2208" spans="1:10">
      <c r="A2208" s="2" t="s">
        <v>3</v>
      </c>
      <c r="B2208" t="str">
        <f t="shared" si="148"/>
        <v>S</v>
      </c>
      <c r="C2208" s="2">
        <f t="shared" si="150"/>
        <v>23</v>
      </c>
      <c r="D2208" s="2">
        <v>138</v>
      </c>
      <c r="E2208" s="2" t="s">
        <v>2222</v>
      </c>
      <c r="F2208">
        <v>0</v>
      </c>
      <c r="H2208" t="s">
        <v>4271</v>
      </c>
      <c r="I2208">
        <f t="shared" si="149"/>
        <v>0</v>
      </c>
      <c r="J2208" t="str">
        <f t="shared" si="151"/>
        <v>NA</v>
      </c>
    </row>
    <row r="2209" spans="1:10">
      <c r="A2209" s="2" t="s">
        <v>3</v>
      </c>
      <c r="B2209" t="str">
        <f t="shared" si="148"/>
        <v>S</v>
      </c>
      <c r="C2209" s="2">
        <f t="shared" si="150"/>
        <v>23</v>
      </c>
      <c r="D2209" s="2">
        <v>138</v>
      </c>
      <c r="E2209" s="2" t="s">
        <v>2223</v>
      </c>
      <c r="F2209">
        <v>0</v>
      </c>
      <c r="H2209" t="s">
        <v>4271</v>
      </c>
      <c r="I2209">
        <f t="shared" si="149"/>
        <v>0</v>
      </c>
      <c r="J2209" t="str">
        <f t="shared" si="151"/>
        <v>NA</v>
      </c>
    </row>
    <row r="2210" spans="1:10">
      <c r="A2210" s="2" t="s">
        <v>5</v>
      </c>
      <c r="B2210" t="str">
        <f t="shared" si="148"/>
        <v>A</v>
      </c>
      <c r="C2210" s="2">
        <f>C2209+1</f>
        <v>24</v>
      </c>
      <c r="D2210" s="2">
        <v>139</v>
      </c>
      <c r="E2210" s="2" t="s">
        <v>2224</v>
      </c>
      <c r="F2210" t="s">
        <v>4249</v>
      </c>
      <c r="H2210" t="s">
        <v>4271</v>
      </c>
      <c r="I2210">
        <f t="shared" si="149"/>
        <v>1</v>
      </c>
      <c r="J2210">
        <f t="shared" si="151"/>
        <v>11</v>
      </c>
    </row>
    <row r="2211" spans="1:10">
      <c r="A2211" s="2" t="s">
        <v>5</v>
      </c>
      <c r="B2211" t="str">
        <f t="shared" si="148"/>
        <v>A</v>
      </c>
      <c r="C2211" s="2">
        <f>C2210</f>
        <v>24</v>
      </c>
      <c r="D2211" s="2">
        <v>139</v>
      </c>
      <c r="E2211" s="2" t="s">
        <v>2225</v>
      </c>
      <c r="F2211" t="s">
        <v>4249</v>
      </c>
      <c r="H2211" t="s">
        <v>4271</v>
      </c>
      <c r="I2211">
        <f t="shared" si="149"/>
        <v>1</v>
      </c>
      <c r="J2211">
        <f t="shared" si="151"/>
        <v>11</v>
      </c>
    </row>
    <row r="2212" spans="1:10">
      <c r="A2212" s="2" t="s">
        <v>5</v>
      </c>
      <c r="B2212" t="str">
        <f t="shared" si="148"/>
        <v>A</v>
      </c>
      <c r="C2212" s="2">
        <f t="shared" ref="C2212:C2275" si="152">C2211</f>
        <v>24</v>
      </c>
      <c r="D2212" s="2">
        <v>139</v>
      </c>
      <c r="E2212" s="2" t="s">
        <v>2226</v>
      </c>
      <c r="F2212" t="s">
        <v>4249</v>
      </c>
      <c r="H2212" t="s">
        <v>4271</v>
      </c>
      <c r="I2212">
        <f t="shared" si="149"/>
        <v>1</v>
      </c>
      <c r="J2212">
        <f t="shared" si="151"/>
        <v>11</v>
      </c>
    </row>
    <row r="2213" spans="1:10">
      <c r="A2213" s="2" t="s">
        <v>5</v>
      </c>
      <c r="B2213" t="str">
        <f t="shared" si="148"/>
        <v>A</v>
      </c>
      <c r="C2213" s="2">
        <f t="shared" si="152"/>
        <v>24</v>
      </c>
      <c r="D2213" s="2">
        <v>139</v>
      </c>
      <c r="E2213" s="2" t="s">
        <v>2227</v>
      </c>
      <c r="F2213">
        <v>0</v>
      </c>
      <c r="H2213" t="s">
        <v>4271</v>
      </c>
      <c r="I2213">
        <f t="shared" si="149"/>
        <v>0</v>
      </c>
      <c r="J2213" t="str">
        <f t="shared" si="151"/>
        <v>NA</v>
      </c>
    </row>
    <row r="2214" spans="1:10">
      <c r="A2214" s="2" t="s">
        <v>8</v>
      </c>
      <c r="B2214" t="str">
        <f t="shared" si="148"/>
        <v>A</v>
      </c>
      <c r="C2214" s="2">
        <f t="shared" si="152"/>
        <v>24</v>
      </c>
      <c r="D2214" s="2">
        <v>139</v>
      </c>
      <c r="E2214" s="2" t="s">
        <v>2228</v>
      </c>
      <c r="F2214" t="s">
        <v>4253</v>
      </c>
      <c r="H2214" t="s">
        <v>4271</v>
      </c>
      <c r="I2214">
        <f t="shared" si="149"/>
        <v>1</v>
      </c>
      <c r="J2214">
        <f t="shared" si="151"/>
        <v>7</v>
      </c>
    </row>
    <row r="2215" spans="1:10">
      <c r="A2215" s="2" t="s">
        <v>8</v>
      </c>
      <c r="B2215" t="str">
        <f t="shared" si="148"/>
        <v>A</v>
      </c>
      <c r="C2215" s="2">
        <f t="shared" si="152"/>
        <v>24</v>
      </c>
      <c r="D2215" s="2">
        <v>139</v>
      </c>
      <c r="E2215" s="2" t="s">
        <v>2229</v>
      </c>
      <c r="F2215" t="s">
        <v>4253</v>
      </c>
      <c r="H2215" t="s">
        <v>4271</v>
      </c>
      <c r="I2215">
        <f t="shared" si="149"/>
        <v>1</v>
      </c>
      <c r="J2215">
        <f t="shared" si="151"/>
        <v>7</v>
      </c>
    </row>
    <row r="2216" spans="1:10">
      <c r="A2216" s="2" t="s">
        <v>8</v>
      </c>
      <c r="B2216" t="str">
        <f t="shared" si="148"/>
        <v>A</v>
      </c>
      <c r="C2216" s="2">
        <f t="shared" si="152"/>
        <v>24</v>
      </c>
      <c r="D2216" s="2">
        <v>139</v>
      </c>
      <c r="E2216" s="2" t="s">
        <v>2230</v>
      </c>
      <c r="F2216" t="s">
        <v>4249</v>
      </c>
      <c r="H2216" t="s">
        <v>4271</v>
      </c>
      <c r="I2216">
        <f t="shared" si="149"/>
        <v>1</v>
      </c>
      <c r="J2216">
        <f t="shared" si="151"/>
        <v>11</v>
      </c>
    </row>
    <row r="2217" spans="1:10">
      <c r="A2217" s="2" t="s">
        <v>8</v>
      </c>
      <c r="B2217" t="str">
        <f t="shared" si="148"/>
        <v>A</v>
      </c>
      <c r="C2217" s="2">
        <f t="shared" si="152"/>
        <v>24</v>
      </c>
      <c r="D2217" s="2">
        <v>139</v>
      </c>
      <c r="E2217" s="2" t="s">
        <v>2231</v>
      </c>
      <c r="F2217">
        <v>0</v>
      </c>
      <c r="H2217" t="s">
        <v>4271</v>
      </c>
      <c r="I2217">
        <f t="shared" si="149"/>
        <v>0</v>
      </c>
      <c r="J2217" t="str">
        <f t="shared" si="151"/>
        <v>NA</v>
      </c>
    </row>
    <row r="2218" spans="1:10">
      <c r="A2218" s="2" t="s">
        <v>9</v>
      </c>
      <c r="B2218" t="str">
        <f t="shared" si="148"/>
        <v>A</v>
      </c>
      <c r="C2218" s="2">
        <f t="shared" si="152"/>
        <v>24</v>
      </c>
      <c r="D2218" s="2">
        <v>139</v>
      </c>
      <c r="E2218" s="2" t="s">
        <v>2232</v>
      </c>
      <c r="F2218" t="s">
        <v>4247</v>
      </c>
      <c r="H2218" t="s">
        <v>4271</v>
      </c>
      <c r="I2218">
        <f t="shared" si="149"/>
        <v>1</v>
      </c>
      <c r="J2218">
        <f t="shared" si="151"/>
        <v>6</v>
      </c>
    </row>
    <row r="2219" spans="1:10">
      <c r="A2219" s="2" t="s">
        <v>9</v>
      </c>
      <c r="B2219" t="str">
        <f t="shared" si="148"/>
        <v>A</v>
      </c>
      <c r="C2219" s="2">
        <f t="shared" si="152"/>
        <v>24</v>
      </c>
      <c r="D2219" s="2">
        <v>139</v>
      </c>
      <c r="E2219" s="2" t="s">
        <v>2233</v>
      </c>
      <c r="F2219" t="s">
        <v>4247</v>
      </c>
      <c r="H2219" t="s">
        <v>4271</v>
      </c>
      <c r="I2219">
        <f t="shared" si="149"/>
        <v>1</v>
      </c>
      <c r="J2219">
        <f t="shared" si="151"/>
        <v>6</v>
      </c>
    </row>
    <row r="2220" spans="1:10">
      <c r="A2220" s="2" t="s">
        <v>9</v>
      </c>
      <c r="B2220" t="str">
        <f t="shared" si="148"/>
        <v>A</v>
      </c>
      <c r="C2220" s="2">
        <f t="shared" si="152"/>
        <v>24</v>
      </c>
      <c r="D2220" s="2">
        <v>139</v>
      </c>
      <c r="E2220" s="2" t="s">
        <v>2234</v>
      </c>
      <c r="F2220" t="s">
        <v>4253</v>
      </c>
      <c r="H2220" t="s">
        <v>4271</v>
      </c>
      <c r="I2220">
        <f t="shared" si="149"/>
        <v>1</v>
      </c>
      <c r="J2220">
        <f t="shared" si="151"/>
        <v>7</v>
      </c>
    </row>
    <row r="2221" spans="1:10">
      <c r="A2221" s="2" t="s">
        <v>9</v>
      </c>
      <c r="B2221" t="str">
        <f t="shared" si="148"/>
        <v>A</v>
      </c>
      <c r="C2221" s="2">
        <f t="shared" si="152"/>
        <v>24</v>
      </c>
      <c r="D2221" s="2">
        <v>139</v>
      </c>
      <c r="E2221" s="2" t="s">
        <v>2235</v>
      </c>
      <c r="F2221">
        <v>0</v>
      </c>
      <c r="H2221" t="s">
        <v>4271</v>
      </c>
      <c r="I2221">
        <f t="shared" si="149"/>
        <v>0</v>
      </c>
      <c r="J2221" t="str">
        <f t="shared" si="151"/>
        <v>NA</v>
      </c>
    </row>
    <row r="2222" spans="1:10">
      <c r="A2222" s="2" t="s">
        <v>3</v>
      </c>
      <c r="B2222" t="str">
        <f t="shared" si="148"/>
        <v>S</v>
      </c>
      <c r="C2222" s="2">
        <f t="shared" si="152"/>
        <v>24</v>
      </c>
      <c r="D2222" s="2">
        <v>139</v>
      </c>
      <c r="E2222" s="2" t="s">
        <v>2236</v>
      </c>
      <c r="F2222">
        <v>0</v>
      </c>
      <c r="H2222" t="s">
        <v>4271</v>
      </c>
      <c r="I2222">
        <f t="shared" si="149"/>
        <v>0</v>
      </c>
      <c r="J2222" t="str">
        <f t="shared" si="151"/>
        <v>NA</v>
      </c>
    </row>
    <row r="2223" spans="1:10">
      <c r="A2223" s="2" t="s">
        <v>3</v>
      </c>
      <c r="B2223" t="str">
        <f t="shared" si="148"/>
        <v>S</v>
      </c>
      <c r="C2223" s="2">
        <f t="shared" si="152"/>
        <v>24</v>
      </c>
      <c r="D2223" s="2">
        <v>139</v>
      </c>
      <c r="E2223" s="2" t="s">
        <v>2237</v>
      </c>
      <c r="F2223">
        <v>0</v>
      </c>
      <c r="H2223" t="s">
        <v>4271</v>
      </c>
      <c r="I2223">
        <f t="shared" si="149"/>
        <v>0</v>
      </c>
      <c r="J2223" t="str">
        <f t="shared" si="151"/>
        <v>NA</v>
      </c>
    </row>
    <row r="2224" spans="1:10">
      <c r="A2224" s="2" t="s">
        <v>3</v>
      </c>
      <c r="B2224" t="str">
        <f t="shared" si="148"/>
        <v>S</v>
      </c>
      <c r="C2224" s="2">
        <f t="shared" si="152"/>
        <v>24</v>
      </c>
      <c r="D2224" s="2">
        <v>139</v>
      </c>
      <c r="E2224" s="2" t="s">
        <v>2238</v>
      </c>
      <c r="F2224">
        <v>0</v>
      </c>
      <c r="H2224" t="s">
        <v>4271</v>
      </c>
      <c r="I2224">
        <f t="shared" si="149"/>
        <v>0</v>
      </c>
      <c r="J2224" t="str">
        <f t="shared" si="151"/>
        <v>NA</v>
      </c>
    </row>
    <row r="2225" spans="1:10">
      <c r="A2225" s="2" t="s">
        <v>3</v>
      </c>
      <c r="B2225" t="str">
        <f t="shared" si="148"/>
        <v>S</v>
      </c>
      <c r="C2225" s="2">
        <f t="shared" si="152"/>
        <v>24</v>
      </c>
      <c r="D2225" s="2">
        <v>139</v>
      </c>
      <c r="E2225" s="2" t="s">
        <v>2239</v>
      </c>
      <c r="F2225">
        <v>0</v>
      </c>
      <c r="H2225" t="s">
        <v>4271</v>
      </c>
      <c r="I2225">
        <f t="shared" si="149"/>
        <v>0</v>
      </c>
      <c r="J2225" t="str">
        <f t="shared" si="151"/>
        <v>NA</v>
      </c>
    </row>
    <row r="2226" spans="1:10">
      <c r="A2226" s="2" t="s">
        <v>1</v>
      </c>
      <c r="B2226" t="str">
        <f t="shared" si="148"/>
        <v>S</v>
      </c>
      <c r="C2226" s="2">
        <f t="shared" si="152"/>
        <v>24</v>
      </c>
      <c r="D2226" s="2">
        <v>140</v>
      </c>
      <c r="E2226" s="2" t="s">
        <v>2240</v>
      </c>
      <c r="F2226" t="s">
        <v>4248</v>
      </c>
      <c r="H2226" t="s">
        <v>4271</v>
      </c>
      <c r="I2226">
        <f t="shared" si="149"/>
        <v>1</v>
      </c>
      <c r="J2226">
        <f t="shared" si="151"/>
        <v>5</v>
      </c>
    </row>
    <row r="2227" spans="1:10">
      <c r="A2227" s="2" t="s">
        <v>1</v>
      </c>
      <c r="B2227" t="str">
        <f t="shared" si="148"/>
        <v>S</v>
      </c>
      <c r="C2227" s="2">
        <f t="shared" si="152"/>
        <v>24</v>
      </c>
      <c r="D2227" s="2">
        <v>140</v>
      </c>
      <c r="E2227" s="2" t="s">
        <v>2241</v>
      </c>
      <c r="F2227" t="s">
        <v>4248</v>
      </c>
      <c r="H2227" t="s">
        <v>4271</v>
      </c>
      <c r="I2227">
        <f t="shared" si="149"/>
        <v>1</v>
      </c>
      <c r="J2227">
        <f t="shared" si="151"/>
        <v>5</v>
      </c>
    </row>
    <row r="2228" spans="1:10">
      <c r="A2228" s="2" t="s">
        <v>1</v>
      </c>
      <c r="B2228" t="str">
        <f t="shared" si="148"/>
        <v>S</v>
      </c>
      <c r="C2228" s="2">
        <f t="shared" si="152"/>
        <v>24</v>
      </c>
      <c r="D2228" s="2">
        <v>140</v>
      </c>
      <c r="E2228" s="2" t="s">
        <v>2242</v>
      </c>
      <c r="F2228" t="s">
        <v>4247</v>
      </c>
      <c r="H2228" t="s">
        <v>4271</v>
      </c>
      <c r="I2228">
        <f t="shared" si="149"/>
        <v>1</v>
      </c>
      <c r="J2228">
        <f t="shared" si="151"/>
        <v>6</v>
      </c>
    </row>
    <row r="2229" spans="1:10">
      <c r="A2229" s="2" t="s">
        <v>1</v>
      </c>
      <c r="B2229" t="str">
        <f t="shared" si="148"/>
        <v>S</v>
      </c>
      <c r="C2229" s="2">
        <f t="shared" si="152"/>
        <v>24</v>
      </c>
      <c r="D2229" s="2">
        <v>140</v>
      </c>
      <c r="E2229" s="2" t="s">
        <v>2243</v>
      </c>
      <c r="F2229">
        <v>0</v>
      </c>
      <c r="H2229" t="s">
        <v>4271</v>
      </c>
      <c r="I2229">
        <f t="shared" si="149"/>
        <v>0</v>
      </c>
      <c r="J2229" t="str">
        <f t="shared" si="151"/>
        <v>NA</v>
      </c>
    </row>
    <row r="2230" spans="1:10">
      <c r="A2230" s="2" t="s">
        <v>4</v>
      </c>
      <c r="B2230" t="str">
        <f t="shared" si="148"/>
        <v>S</v>
      </c>
      <c r="C2230" s="2">
        <f t="shared" si="152"/>
        <v>24</v>
      </c>
      <c r="D2230" s="2">
        <v>140</v>
      </c>
      <c r="E2230" s="2" t="s">
        <v>2244</v>
      </c>
      <c r="F2230" t="s">
        <v>4247</v>
      </c>
      <c r="H2230" t="s">
        <v>4271</v>
      </c>
      <c r="I2230">
        <f t="shared" si="149"/>
        <v>1</v>
      </c>
      <c r="J2230">
        <f t="shared" si="151"/>
        <v>6</v>
      </c>
    </row>
    <row r="2231" spans="1:10">
      <c r="A2231" s="2" t="s">
        <v>4</v>
      </c>
      <c r="B2231" t="str">
        <f t="shared" si="148"/>
        <v>S</v>
      </c>
      <c r="C2231" s="2">
        <f t="shared" si="152"/>
        <v>24</v>
      </c>
      <c r="D2231" s="2">
        <v>140</v>
      </c>
      <c r="E2231" s="2" t="s">
        <v>2245</v>
      </c>
      <c r="F2231" t="s">
        <v>4247</v>
      </c>
      <c r="H2231" t="s">
        <v>4271</v>
      </c>
      <c r="I2231">
        <f t="shared" si="149"/>
        <v>1</v>
      </c>
      <c r="J2231">
        <f t="shared" si="151"/>
        <v>6</v>
      </c>
    </row>
    <row r="2232" spans="1:10">
      <c r="A2232" s="2" t="s">
        <v>4</v>
      </c>
      <c r="B2232" t="str">
        <f t="shared" si="148"/>
        <v>S</v>
      </c>
      <c r="C2232" s="2">
        <f t="shared" si="152"/>
        <v>24</v>
      </c>
      <c r="D2232" s="2">
        <v>140</v>
      </c>
      <c r="E2232" s="2" t="s">
        <v>2246</v>
      </c>
      <c r="F2232" t="s">
        <v>4253</v>
      </c>
      <c r="H2232" t="s">
        <v>4271</v>
      </c>
      <c r="I2232">
        <f t="shared" si="149"/>
        <v>1</v>
      </c>
      <c r="J2232">
        <f t="shared" si="151"/>
        <v>7</v>
      </c>
    </row>
    <row r="2233" spans="1:10">
      <c r="A2233" s="2" t="s">
        <v>4</v>
      </c>
      <c r="B2233" t="str">
        <f t="shared" si="148"/>
        <v>S</v>
      </c>
      <c r="C2233" s="2">
        <f t="shared" si="152"/>
        <v>24</v>
      </c>
      <c r="D2233" s="2">
        <v>140</v>
      </c>
      <c r="E2233" s="2" t="s">
        <v>2247</v>
      </c>
      <c r="F2233" t="s">
        <v>4249</v>
      </c>
      <c r="H2233" t="s">
        <v>4271</v>
      </c>
      <c r="I2233">
        <f t="shared" si="149"/>
        <v>1</v>
      </c>
      <c r="J2233">
        <f t="shared" si="151"/>
        <v>11</v>
      </c>
    </row>
    <row r="2234" spans="1:10">
      <c r="A2234" s="2" t="s">
        <v>4</v>
      </c>
      <c r="B2234" t="str">
        <f t="shared" si="148"/>
        <v>S</v>
      </c>
      <c r="C2234" s="2">
        <f t="shared" si="152"/>
        <v>24</v>
      </c>
      <c r="D2234" s="2">
        <v>140</v>
      </c>
      <c r="E2234" s="2" t="s">
        <v>2248</v>
      </c>
      <c r="F2234">
        <v>0</v>
      </c>
      <c r="H2234" t="s">
        <v>4271</v>
      </c>
      <c r="I2234">
        <f t="shared" si="149"/>
        <v>0</v>
      </c>
      <c r="J2234" t="str">
        <f t="shared" si="151"/>
        <v>NA</v>
      </c>
    </row>
    <row r="2235" spans="1:10">
      <c r="A2235" s="2" t="s">
        <v>4</v>
      </c>
      <c r="B2235" t="str">
        <f t="shared" si="148"/>
        <v>S</v>
      </c>
      <c r="C2235" s="2">
        <f t="shared" si="152"/>
        <v>24</v>
      </c>
      <c r="D2235" s="2">
        <v>140</v>
      </c>
      <c r="E2235" s="2" t="s">
        <v>2249</v>
      </c>
      <c r="F2235">
        <v>0</v>
      </c>
      <c r="H2235" t="s">
        <v>4271</v>
      </c>
      <c r="I2235">
        <f t="shared" si="149"/>
        <v>0</v>
      </c>
      <c r="J2235" t="str">
        <f t="shared" si="151"/>
        <v>NA</v>
      </c>
    </row>
    <row r="2236" spans="1:10">
      <c r="A2236" s="2" t="s">
        <v>4</v>
      </c>
      <c r="B2236" t="str">
        <f t="shared" si="148"/>
        <v>S</v>
      </c>
      <c r="C2236" s="2">
        <f t="shared" si="152"/>
        <v>24</v>
      </c>
      <c r="D2236" s="2">
        <v>140</v>
      </c>
      <c r="E2236" s="2" t="s">
        <v>2250</v>
      </c>
      <c r="F2236">
        <v>0</v>
      </c>
      <c r="H2236" t="s">
        <v>4271</v>
      </c>
      <c r="I2236">
        <f t="shared" si="149"/>
        <v>0</v>
      </c>
      <c r="J2236" t="str">
        <f t="shared" si="151"/>
        <v>NA</v>
      </c>
    </row>
    <row r="2237" spans="1:10">
      <c r="A2237" s="2" t="s">
        <v>4</v>
      </c>
      <c r="B2237" t="str">
        <f t="shared" si="148"/>
        <v>S</v>
      </c>
      <c r="C2237" s="2">
        <f t="shared" si="152"/>
        <v>24</v>
      </c>
      <c r="D2237" s="2">
        <v>140</v>
      </c>
      <c r="E2237" s="2" t="s">
        <v>2251</v>
      </c>
      <c r="F2237">
        <v>0</v>
      </c>
      <c r="H2237" t="s">
        <v>4271</v>
      </c>
      <c r="I2237">
        <f t="shared" si="149"/>
        <v>0</v>
      </c>
      <c r="J2237" t="str">
        <f t="shared" si="151"/>
        <v>NA</v>
      </c>
    </row>
    <row r="2238" spans="1:10">
      <c r="A2238" s="2" t="s">
        <v>3</v>
      </c>
      <c r="B2238" t="str">
        <f t="shared" si="148"/>
        <v>S</v>
      </c>
      <c r="C2238" s="2">
        <f t="shared" si="152"/>
        <v>24</v>
      </c>
      <c r="D2238" s="2">
        <v>140</v>
      </c>
      <c r="E2238" s="2" t="s">
        <v>2252</v>
      </c>
      <c r="F2238" t="s">
        <v>4249</v>
      </c>
      <c r="H2238" t="s">
        <v>4271</v>
      </c>
      <c r="I2238">
        <f t="shared" si="149"/>
        <v>1</v>
      </c>
      <c r="J2238">
        <f t="shared" si="151"/>
        <v>11</v>
      </c>
    </row>
    <row r="2239" spans="1:10">
      <c r="A2239" s="2" t="s">
        <v>3</v>
      </c>
      <c r="B2239" t="str">
        <f t="shared" si="148"/>
        <v>S</v>
      </c>
      <c r="C2239" s="2">
        <f t="shared" si="152"/>
        <v>24</v>
      </c>
      <c r="D2239" s="2">
        <v>140</v>
      </c>
      <c r="E2239" s="2" t="s">
        <v>2253</v>
      </c>
      <c r="F2239" t="s">
        <v>4249</v>
      </c>
      <c r="H2239" t="s">
        <v>4271</v>
      </c>
      <c r="I2239">
        <f t="shared" si="149"/>
        <v>1</v>
      </c>
      <c r="J2239">
        <f t="shared" si="151"/>
        <v>11</v>
      </c>
    </row>
    <row r="2240" spans="1:10">
      <c r="A2240" s="2" t="s">
        <v>3</v>
      </c>
      <c r="B2240" t="str">
        <f t="shared" si="148"/>
        <v>S</v>
      </c>
      <c r="C2240" s="2">
        <f t="shared" si="152"/>
        <v>24</v>
      </c>
      <c r="D2240" s="2">
        <v>140</v>
      </c>
      <c r="E2240" s="2" t="s">
        <v>2254</v>
      </c>
      <c r="F2240" t="s">
        <v>4249</v>
      </c>
      <c r="H2240" t="s">
        <v>4271</v>
      </c>
      <c r="I2240">
        <f t="shared" si="149"/>
        <v>1</v>
      </c>
      <c r="J2240">
        <f t="shared" si="151"/>
        <v>11</v>
      </c>
    </row>
    <row r="2241" spans="1:10">
      <c r="A2241" s="2" t="s">
        <v>3</v>
      </c>
      <c r="B2241" t="str">
        <f t="shared" si="148"/>
        <v>S</v>
      </c>
      <c r="C2241" s="2">
        <f t="shared" si="152"/>
        <v>24</v>
      </c>
      <c r="D2241" s="2">
        <v>140</v>
      </c>
      <c r="E2241" s="2" t="s">
        <v>2255</v>
      </c>
      <c r="F2241" t="s">
        <v>4256</v>
      </c>
      <c r="H2241" t="s">
        <v>4271</v>
      </c>
      <c r="I2241">
        <f t="shared" si="149"/>
        <v>1</v>
      </c>
      <c r="J2241" t="str">
        <f t="shared" si="151"/>
        <v>NA</v>
      </c>
    </row>
    <row r="2242" spans="1:10">
      <c r="A2242" s="2" t="s">
        <v>2</v>
      </c>
      <c r="B2242" t="str">
        <f t="shared" si="148"/>
        <v>A</v>
      </c>
      <c r="C2242" s="2">
        <f t="shared" si="152"/>
        <v>24</v>
      </c>
      <c r="D2242" s="2">
        <v>141</v>
      </c>
      <c r="E2242" s="2" t="s">
        <v>2256</v>
      </c>
      <c r="F2242" t="s">
        <v>4253</v>
      </c>
      <c r="H2242" t="s">
        <v>4271</v>
      </c>
      <c r="I2242">
        <f t="shared" si="149"/>
        <v>1</v>
      </c>
      <c r="J2242">
        <f t="shared" si="151"/>
        <v>7</v>
      </c>
    </row>
    <row r="2243" spans="1:10">
      <c r="A2243" s="2" t="s">
        <v>2</v>
      </c>
      <c r="B2243" t="str">
        <f t="shared" ref="B2243:B2306" si="153">IF(OR(A2243="B42", A2243="B46", A2243="B49", A2243="B53", A2243="L11", A2243="L12"), "S", "A")</f>
        <v>A</v>
      </c>
      <c r="C2243" s="2">
        <f t="shared" si="152"/>
        <v>24</v>
      </c>
      <c r="D2243" s="2">
        <v>141</v>
      </c>
      <c r="E2243" s="2" t="s">
        <v>2257</v>
      </c>
      <c r="F2243" t="s">
        <v>4253</v>
      </c>
      <c r="H2243" t="s">
        <v>4271</v>
      </c>
      <c r="I2243">
        <f t="shared" ref="I2243:I2306" si="154">IF(F2243=0, 0, 1)</f>
        <v>1</v>
      </c>
      <c r="J2243">
        <f t="shared" si="151"/>
        <v>7</v>
      </c>
    </row>
    <row r="2244" spans="1:10">
      <c r="A2244" s="2" t="s">
        <v>2</v>
      </c>
      <c r="B2244" t="str">
        <f t="shared" si="153"/>
        <v>A</v>
      </c>
      <c r="C2244" s="2">
        <f t="shared" si="152"/>
        <v>24</v>
      </c>
      <c r="D2244" s="2">
        <v>141</v>
      </c>
      <c r="E2244" s="2" t="s">
        <v>2258</v>
      </c>
      <c r="F2244" t="s">
        <v>4247</v>
      </c>
      <c r="H2244" t="s">
        <v>4271</v>
      </c>
      <c r="I2244">
        <f t="shared" si="154"/>
        <v>1</v>
      </c>
      <c r="J2244">
        <f t="shared" si="151"/>
        <v>6</v>
      </c>
    </row>
    <row r="2245" spans="1:10">
      <c r="A2245" s="2" t="s">
        <v>2</v>
      </c>
      <c r="B2245" t="str">
        <f t="shared" si="153"/>
        <v>A</v>
      </c>
      <c r="C2245" s="2">
        <f t="shared" si="152"/>
        <v>24</v>
      </c>
      <c r="D2245" s="2">
        <v>141</v>
      </c>
      <c r="E2245" s="2" t="s">
        <v>2259</v>
      </c>
      <c r="F2245">
        <v>0</v>
      </c>
      <c r="H2245" t="s">
        <v>4271</v>
      </c>
      <c r="I2245">
        <f t="shared" si="154"/>
        <v>0</v>
      </c>
      <c r="J2245" t="str">
        <f t="shared" si="151"/>
        <v>NA</v>
      </c>
    </row>
    <row r="2246" spans="1:10">
      <c r="A2246" s="2" t="s">
        <v>2</v>
      </c>
      <c r="B2246" t="str">
        <f t="shared" si="153"/>
        <v>A</v>
      </c>
      <c r="C2246" s="2">
        <f t="shared" si="152"/>
        <v>24</v>
      </c>
      <c r="D2246" s="2">
        <v>141</v>
      </c>
      <c r="E2246" s="2" t="s">
        <v>2260</v>
      </c>
      <c r="F2246" t="s">
        <v>4247</v>
      </c>
      <c r="H2246" t="s">
        <v>4271</v>
      </c>
      <c r="I2246">
        <f t="shared" si="154"/>
        <v>1</v>
      </c>
      <c r="J2246">
        <f t="shared" si="151"/>
        <v>6</v>
      </c>
    </row>
    <row r="2247" spans="1:10">
      <c r="A2247" s="2" t="s">
        <v>2</v>
      </c>
      <c r="B2247" t="str">
        <f t="shared" si="153"/>
        <v>A</v>
      </c>
      <c r="C2247" s="2">
        <f t="shared" si="152"/>
        <v>24</v>
      </c>
      <c r="D2247" s="2">
        <v>141</v>
      </c>
      <c r="E2247" s="2" t="s">
        <v>2261</v>
      </c>
      <c r="F2247" t="s">
        <v>4247</v>
      </c>
      <c r="H2247" t="s">
        <v>4271</v>
      </c>
      <c r="I2247">
        <f t="shared" si="154"/>
        <v>1</v>
      </c>
      <c r="J2247">
        <f t="shared" si="151"/>
        <v>6</v>
      </c>
    </row>
    <row r="2248" spans="1:10">
      <c r="A2248" s="2" t="s">
        <v>2</v>
      </c>
      <c r="B2248" t="str">
        <f t="shared" si="153"/>
        <v>A</v>
      </c>
      <c r="C2248" s="2">
        <f t="shared" si="152"/>
        <v>24</v>
      </c>
      <c r="D2248" s="2">
        <v>141</v>
      </c>
      <c r="E2248" s="2" t="s">
        <v>2262</v>
      </c>
      <c r="F2248" t="s">
        <v>4248</v>
      </c>
      <c r="H2248" t="s">
        <v>4271</v>
      </c>
      <c r="I2248">
        <f t="shared" si="154"/>
        <v>1</v>
      </c>
      <c r="J2248">
        <f t="shared" si="151"/>
        <v>5</v>
      </c>
    </row>
    <row r="2249" spans="1:10">
      <c r="A2249" s="2" t="s">
        <v>2</v>
      </c>
      <c r="B2249" t="str">
        <f t="shared" si="153"/>
        <v>A</v>
      </c>
      <c r="C2249" s="2">
        <f t="shared" si="152"/>
        <v>24</v>
      </c>
      <c r="D2249" s="2">
        <v>141</v>
      </c>
      <c r="E2249" s="2" t="s">
        <v>2263</v>
      </c>
      <c r="F2249" t="s">
        <v>4248</v>
      </c>
      <c r="H2249" t="s">
        <v>4271</v>
      </c>
      <c r="I2249">
        <f t="shared" si="154"/>
        <v>1</v>
      </c>
      <c r="J2249">
        <f t="shared" si="151"/>
        <v>5</v>
      </c>
    </row>
    <row r="2250" spans="1:10">
      <c r="A2250" s="2" t="s">
        <v>6</v>
      </c>
      <c r="B2250" t="str">
        <f t="shared" si="153"/>
        <v>A</v>
      </c>
      <c r="C2250" s="2">
        <f t="shared" si="152"/>
        <v>24</v>
      </c>
      <c r="D2250" s="2">
        <v>141</v>
      </c>
      <c r="E2250" s="2" t="s">
        <v>2264</v>
      </c>
      <c r="F2250" t="s">
        <v>4249</v>
      </c>
      <c r="H2250" t="s">
        <v>4271</v>
      </c>
      <c r="I2250">
        <f t="shared" si="154"/>
        <v>1</v>
      </c>
      <c r="J2250">
        <f t="shared" si="151"/>
        <v>11</v>
      </c>
    </row>
    <row r="2251" spans="1:10">
      <c r="A2251" s="2" t="s">
        <v>6</v>
      </c>
      <c r="B2251" t="str">
        <f t="shared" si="153"/>
        <v>A</v>
      </c>
      <c r="C2251" s="2">
        <f t="shared" si="152"/>
        <v>24</v>
      </c>
      <c r="D2251" s="2">
        <v>141</v>
      </c>
      <c r="E2251" s="2" t="s">
        <v>2265</v>
      </c>
      <c r="F2251" t="s">
        <v>4249</v>
      </c>
      <c r="H2251" t="s">
        <v>4271</v>
      </c>
      <c r="I2251">
        <f t="shared" si="154"/>
        <v>1</v>
      </c>
      <c r="J2251">
        <f t="shared" si="151"/>
        <v>11</v>
      </c>
    </row>
    <row r="2252" spans="1:10">
      <c r="A2252" s="2" t="s">
        <v>6</v>
      </c>
      <c r="B2252" t="str">
        <f t="shared" si="153"/>
        <v>A</v>
      </c>
      <c r="C2252" s="2">
        <f t="shared" si="152"/>
        <v>24</v>
      </c>
      <c r="D2252" s="2">
        <v>141</v>
      </c>
      <c r="E2252" s="2" t="s">
        <v>2266</v>
      </c>
      <c r="F2252" t="s">
        <v>4250</v>
      </c>
      <c r="H2252" t="s">
        <v>4271</v>
      </c>
      <c r="I2252">
        <f t="shared" si="154"/>
        <v>1</v>
      </c>
      <c r="J2252">
        <f t="shared" si="151"/>
        <v>8</v>
      </c>
    </row>
    <row r="2253" spans="1:10">
      <c r="A2253" s="2" t="s">
        <v>6</v>
      </c>
      <c r="B2253" t="str">
        <f t="shared" si="153"/>
        <v>A</v>
      </c>
      <c r="C2253" s="2">
        <f t="shared" si="152"/>
        <v>24</v>
      </c>
      <c r="D2253" s="2">
        <v>141</v>
      </c>
      <c r="E2253" s="2" t="s">
        <v>2267</v>
      </c>
      <c r="F2253">
        <v>0</v>
      </c>
      <c r="H2253" t="s">
        <v>4271</v>
      </c>
      <c r="I2253">
        <f t="shared" si="154"/>
        <v>0</v>
      </c>
      <c r="J2253" t="str">
        <f t="shared" si="151"/>
        <v>NA</v>
      </c>
    </row>
    <row r="2254" spans="1:10">
      <c r="A2254" s="2" t="s">
        <v>12</v>
      </c>
      <c r="B2254" t="str">
        <f t="shared" si="153"/>
        <v>A</v>
      </c>
      <c r="C2254" s="2">
        <f t="shared" si="152"/>
        <v>24</v>
      </c>
      <c r="D2254" s="2">
        <v>141</v>
      </c>
      <c r="E2254" s="2" t="s">
        <v>2268</v>
      </c>
      <c r="F2254" t="s">
        <v>4248</v>
      </c>
      <c r="H2254" t="s">
        <v>4271</v>
      </c>
      <c r="I2254">
        <f t="shared" si="154"/>
        <v>1</v>
      </c>
      <c r="J2254">
        <f t="shared" si="151"/>
        <v>5</v>
      </c>
    </row>
    <row r="2255" spans="1:10">
      <c r="A2255" s="2" t="s">
        <v>12</v>
      </c>
      <c r="B2255" t="str">
        <f t="shared" si="153"/>
        <v>A</v>
      </c>
      <c r="C2255" s="2">
        <f t="shared" si="152"/>
        <v>24</v>
      </c>
      <c r="D2255" s="2">
        <v>141</v>
      </c>
      <c r="E2255" s="2" t="s">
        <v>2269</v>
      </c>
      <c r="F2255" t="s">
        <v>4247</v>
      </c>
      <c r="H2255" t="s">
        <v>4271</v>
      </c>
      <c r="I2255">
        <f t="shared" si="154"/>
        <v>1</v>
      </c>
      <c r="J2255">
        <f t="shared" si="151"/>
        <v>6</v>
      </c>
    </row>
    <row r="2256" spans="1:10">
      <c r="A2256" s="2" t="s">
        <v>12</v>
      </c>
      <c r="B2256" t="str">
        <f t="shared" si="153"/>
        <v>A</v>
      </c>
      <c r="C2256" s="2">
        <f t="shared" si="152"/>
        <v>24</v>
      </c>
      <c r="D2256" s="2">
        <v>141</v>
      </c>
      <c r="E2256" s="2" t="s">
        <v>2270</v>
      </c>
      <c r="F2256" t="s">
        <v>4260</v>
      </c>
      <c r="H2256" t="s">
        <v>4271</v>
      </c>
      <c r="I2256">
        <f t="shared" si="154"/>
        <v>1</v>
      </c>
      <c r="J2256">
        <f t="shared" si="151"/>
        <v>9</v>
      </c>
    </row>
    <row r="2257" spans="1:10">
      <c r="A2257" s="2" t="s">
        <v>12</v>
      </c>
      <c r="B2257" t="str">
        <f t="shared" si="153"/>
        <v>A</v>
      </c>
      <c r="C2257" s="2">
        <f t="shared" si="152"/>
        <v>24</v>
      </c>
      <c r="D2257" s="2">
        <v>141</v>
      </c>
      <c r="E2257" s="2" t="s">
        <v>2271</v>
      </c>
      <c r="F2257" t="s">
        <v>4246</v>
      </c>
      <c r="H2257" t="s">
        <v>4271</v>
      </c>
      <c r="I2257">
        <f t="shared" si="154"/>
        <v>1</v>
      </c>
      <c r="J2257">
        <f t="shared" si="151"/>
        <v>4</v>
      </c>
    </row>
    <row r="2258" spans="1:10">
      <c r="A2258" s="2" t="s">
        <v>7</v>
      </c>
      <c r="B2258" t="str">
        <f t="shared" si="153"/>
        <v>S</v>
      </c>
      <c r="C2258" s="2">
        <f t="shared" si="152"/>
        <v>24</v>
      </c>
      <c r="D2258" s="2">
        <v>142</v>
      </c>
      <c r="E2258" s="2" t="s">
        <v>2272</v>
      </c>
      <c r="F2258" t="s">
        <v>4248</v>
      </c>
      <c r="H2258" t="s">
        <v>4271</v>
      </c>
      <c r="I2258">
        <f t="shared" si="154"/>
        <v>1</v>
      </c>
      <c r="J2258">
        <f t="shared" si="151"/>
        <v>5</v>
      </c>
    </row>
    <row r="2259" spans="1:10">
      <c r="A2259" s="2" t="s">
        <v>7</v>
      </c>
      <c r="B2259" t="str">
        <f t="shared" si="153"/>
        <v>S</v>
      </c>
      <c r="C2259" s="2">
        <f t="shared" si="152"/>
        <v>24</v>
      </c>
      <c r="D2259" s="2">
        <v>142</v>
      </c>
      <c r="E2259" s="2" t="s">
        <v>2273</v>
      </c>
      <c r="F2259" t="s">
        <v>4248</v>
      </c>
      <c r="H2259" t="s">
        <v>4271</v>
      </c>
      <c r="I2259">
        <f t="shared" si="154"/>
        <v>1</v>
      </c>
      <c r="J2259">
        <f t="shared" ref="J2259:J2322" si="155">IF(F2259="A",4,IF(F2259="B",5,IF(F2259="C",6,IF(F2259="D",7,IF(F2259="E",8,IF(F2259="F",9,IF(F2259="G",10,IF(F2259="H",11,IF(F2259="I",12,IF(F2259="J",14,IF(F2259="K",15,IF(F2259="L",18,IF(F2259="M",19,IF(F2259="N",20,IF(F2259="O", 28,IF(F2259="P",39,"NA"))))))))))))))))</f>
        <v>5</v>
      </c>
    </row>
    <row r="2260" spans="1:10">
      <c r="A2260" s="2" t="s">
        <v>7</v>
      </c>
      <c r="B2260" t="str">
        <f t="shared" si="153"/>
        <v>S</v>
      </c>
      <c r="C2260" s="2">
        <f t="shared" si="152"/>
        <v>24</v>
      </c>
      <c r="D2260" s="2">
        <v>142</v>
      </c>
      <c r="E2260" s="2" t="s">
        <v>2274</v>
      </c>
      <c r="F2260" t="s">
        <v>4257</v>
      </c>
      <c r="H2260" t="s">
        <v>4271</v>
      </c>
      <c r="I2260">
        <f t="shared" si="154"/>
        <v>1</v>
      </c>
      <c r="J2260">
        <f t="shared" si="155"/>
        <v>10</v>
      </c>
    </row>
    <row r="2261" spans="1:10">
      <c r="A2261" s="2" t="s">
        <v>7</v>
      </c>
      <c r="B2261" t="str">
        <f t="shared" si="153"/>
        <v>S</v>
      </c>
      <c r="C2261" s="2">
        <f t="shared" si="152"/>
        <v>24</v>
      </c>
      <c r="D2261" s="2">
        <v>142</v>
      </c>
      <c r="E2261" s="2" t="s">
        <v>2275</v>
      </c>
      <c r="F2261">
        <v>0</v>
      </c>
      <c r="H2261" t="s">
        <v>4271</v>
      </c>
      <c r="I2261">
        <f t="shared" si="154"/>
        <v>0</v>
      </c>
      <c r="J2261" t="str">
        <f t="shared" si="155"/>
        <v>NA</v>
      </c>
    </row>
    <row r="2262" spans="1:10">
      <c r="A2262" s="2" t="s">
        <v>7</v>
      </c>
      <c r="B2262" t="str">
        <f t="shared" si="153"/>
        <v>S</v>
      </c>
      <c r="C2262" s="2">
        <f t="shared" si="152"/>
        <v>24</v>
      </c>
      <c r="D2262" s="2">
        <v>142</v>
      </c>
      <c r="E2262" s="2" t="s">
        <v>2276</v>
      </c>
      <c r="F2262" t="s">
        <v>4250</v>
      </c>
      <c r="H2262" t="s">
        <v>4271</v>
      </c>
      <c r="I2262">
        <f t="shared" si="154"/>
        <v>1</v>
      </c>
      <c r="J2262">
        <f t="shared" si="155"/>
        <v>8</v>
      </c>
    </row>
    <row r="2263" spans="1:10">
      <c r="A2263" s="2" t="s">
        <v>7</v>
      </c>
      <c r="B2263" t="str">
        <f t="shared" si="153"/>
        <v>S</v>
      </c>
      <c r="C2263" s="2">
        <f t="shared" si="152"/>
        <v>24</v>
      </c>
      <c r="D2263" s="2">
        <v>142</v>
      </c>
      <c r="E2263" s="2" t="s">
        <v>2277</v>
      </c>
      <c r="F2263" t="s">
        <v>4249</v>
      </c>
      <c r="H2263" t="s">
        <v>4271</v>
      </c>
      <c r="I2263">
        <f t="shared" si="154"/>
        <v>1</v>
      </c>
      <c r="J2263">
        <f t="shared" si="155"/>
        <v>11</v>
      </c>
    </row>
    <row r="2264" spans="1:10">
      <c r="A2264" s="2" t="s">
        <v>7</v>
      </c>
      <c r="B2264" t="str">
        <f t="shared" si="153"/>
        <v>S</v>
      </c>
      <c r="C2264" s="2">
        <f t="shared" si="152"/>
        <v>24</v>
      </c>
      <c r="D2264" s="2">
        <v>142</v>
      </c>
      <c r="E2264" s="2" t="s">
        <v>2278</v>
      </c>
      <c r="F2264" t="s">
        <v>4247</v>
      </c>
      <c r="H2264" t="s">
        <v>4271</v>
      </c>
      <c r="I2264">
        <f t="shared" si="154"/>
        <v>1</v>
      </c>
      <c r="J2264">
        <f t="shared" si="155"/>
        <v>6</v>
      </c>
    </row>
    <row r="2265" spans="1:10">
      <c r="A2265" s="2" t="s">
        <v>7</v>
      </c>
      <c r="B2265" t="str">
        <f t="shared" si="153"/>
        <v>S</v>
      </c>
      <c r="C2265" s="2">
        <f t="shared" si="152"/>
        <v>24</v>
      </c>
      <c r="D2265" s="2">
        <v>142</v>
      </c>
      <c r="E2265" s="2" t="s">
        <v>2279</v>
      </c>
      <c r="F2265">
        <v>0</v>
      </c>
      <c r="H2265" t="s">
        <v>4271</v>
      </c>
      <c r="I2265">
        <f t="shared" si="154"/>
        <v>0</v>
      </c>
      <c r="J2265" t="str">
        <f t="shared" si="155"/>
        <v>NA</v>
      </c>
    </row>
    <row r="2266" spans="1:10">
      <c r="A2266" s="2" t="s">
        <v>2</v>
      </c>
      <c r="B2266" t="str">
        <f t="shared" si="153"/>
        <v>A</v>
      </c>
      <c r="C2266" s="2">
        <f t="shared" si="152"/>
        <v>24</v>
      </c>
      <c r="D2266" s="2">
        <v>142</v>
      </c>
      <c r="E2266" s="2" t="s">
        <v>2280</v>
      </c>
      <c r="F2266">
        <v>0</v>
      </c>
      <c r="H2266" t="s">
        <v>4271</v>
      </c>
      <c r="I2266">
        <f t="shared" si="154"/>
        <v>0</v>
      </c>
      <c r="J2266" t="str">
        <f t="shared" si="155"/>
        <v>NA</v>
      </c>
    </row>
    <row r="2267" spans="1:10">
      <c r="A2267" s="2" t="s">
        <v>2</v>
      </c>
      <c r="B2267" t="str">
        <f t="shared" si="153"/>
        <v>A</v>
      </c>
      <c r="C2267" s="2">
        <f t="shared" si="152"/>
        <v>24</v>
      </c>
      <c r="D2267" s="2">
        <v>142</v>
      </c>
      <c r="E2267" s="2" t="s">
        <v>2281</v>
      </c>
      <c r="F2267">
        <v>0</v>
      </c>
      <c r="H2267" t="s">
        <v>4271</v>
      </c>
      <c r="I2267">
        <f t="shared" si="154"/>
        <v>0</v>
      </c>
      <c r="J2267" t="str">
        <f t="shared" si="155"/>
        <v>NA</v>
      </c>
    </row>
    <row r="2268" spans="1:10">
      <c r="A2268" s="2" t="s">
        <v>2</v>
      </c>
      <c r="B2268" t="str">
        <f t="shared" si="153"/>
        <v>A</v>
      </c>
      <c r="C2268" s="2">
        <f t="shared" si="152"/>
        <v>24</v>
      </c>
      <c r="D2268" s="2">
        <v>142</v>
      </c>
      <c r="E2268" s="2" t="s">
        <v>2282</v>
      </c>
      <c r="F2268">
        <v>0</v>
      </c>
      <c r="H2268" t="s">
        <v>4271</v>
      </c>
      <c r="I2268">
        <f t="shared" si="154"/>
        <v>0</v>
      </c>
      <c r="J2268" t="str">
        <f t="shared" si="155"/>
        <v>NA</v>
      </c>
    </row>
    <row r="2269" spans="1:10">
      <c r="A2269" s="2" t="s">
        <v>2</v>
      </c>
      <c r="B2269" t="str">
        <f t="shared" si="153"/>
        <v>A</v>
      </c>
      <c r="C2269" s="2">
        <f t="shared" si="152"/>
        <v>24</v>
      </c>
      <c r="D2269" s="2">
        <v>142</v>
      </c>
      <c r="E2269" s="2" t="s">
        <v>2283</v>
      </c>
      <c r="F2269" t="s">
        <v>4256</v>
      </c>
      <c r="H2269" t="s">
        <v>4271</v>
      </c>
      <c r="I2269">
        <f t="shared" si="154"/>
        <v>1</v>
      </c>
      <c r="J2269" t="str">
        <f t="shared" si="155"/>
        <v>NA</v>
      </c>
    </row>
    <row r="2270" spans="1:10">
      <c r="A2270" s="2" t="s">
        <v>8</v>
      </c>
      <c r="B2270" t="str">
        <f t="shared" si="153"/>
        <v>A</v>
      </c>
      <c r="C2270" s="2">
        <f t="shared" si="152"/>
        <v>24</v>
      </c>
      <c r="D2270" s="2">
        <v>142</v>
      </c>
      <c r="E2270" s="2" t="s">
        <v>2284</v>
      </c>
      <c r="F2270" t="s">
        <v>4253</v>
      </c>
      <c r="H2270" t="s">
        <v>4271</v>
      </c>
      <c r="I2270">
        <f t="shared" si="154"/>
        <v>1</v>
      </c>
      <c r="J2270">
        <f t="shared" si="155"/>
        <v>7</v>
      </c>
    </row>
    <row r="2271" spans="1:10">
      <c r="A2271" s="2" t="s">
        <v>8</v>
      </c>
      <c r="B2271" t="str">
        <f t="shared" si="153"/>
        <v>A</v>
      </c>
      <c r="C2271" s="2">
        <f t="shared" si="152"/>
        <v>24</v>
      </c>
      <c r="D2271" s="2">
        <v>142</v>
      </c>
      <c r="E2271" s="2" t="s">
        <v>2285</v>
      </c>
      <c r="F2271" t="s">
        <v>4257</v>
      </c>
      <c r="H2271" t="s">
        <v>4271</v>
      </c>
      <c r="I2271">
        <f t="shared" si="154"/>
        <v>1</v>
      </c>
      <c r="J2271">
        <f t="shared" si="155"/>
        <v>10</v>
      </c>
    </row>
    <row r="2272" spans="1:10">
      <c r="A2272" s="2" t="s">
        <v>8</v>
      </c>
      <c r="B2272" t="str">
        <f t="shared" si="153"/>
        <v>A</v>
      </c>
      <c r="C2272" s="2">
        <f t="shared" si="152"/>
        <v>24</v>
      </c>
      <c r="D2272" s="2">
        <v>142</v>
      </c>
      <c r="E2272" s="2" t="s">
        <v>2286</v>
      </c>
      <c r="F2272">
        <v>0</v>
      </c>
      <c r="H2272" t="s">
        <v>4271</v>
      </c>
      <c r="I2272">
        <f t="shared" si="154"/>
        <v>0</v>
      </c>
      <c r="J2272" t="str">
        <f t="shared" si="155"/>
        <v>NA</v>
      </c>
    </row>
    <row r="2273" spans="1:10">
      <c r="A2273" s="2" t="s">
        <v>8</v>
      </c>
      <c r="B2273" t="str">
        <f t="shared" si="153"/>
        <v>A</v>
      </c>
      <c r="C2273" s="2">
        <f t="shared" si="152"/>
        <v>24</v>
      </c>
      <c r="D2273" s="2">
        <v>142</v>
      </c>
      <c r="E2273" s="2" t="s">
        <v>2287</v>
      </c>
      <c r="F2273">
        <v>0</v>
      </c>
      <c r="H2273" t="s">
        <v>4271</v>
      </c>
      <c r="I2273">
        <f t="shared" si="154"/>
        <v>0</v>
      </c>
      <c r="J2273" t="str">
        <f t="shared" si="155"/>
        <v>NA</v>
      </c>
    </row>
    <row r="2274" spans="1:10">
      <c r="A2274" s="2" t="s">
        <v>1</v>
      </c>
      <c r="B2274" t="str">
        <f t="shared" si="153"/>
        <v>S</v>
      </c>
      <c r="C2274" s="2">
        <f t="shared" si="152"/>
        <v>24</v>
      </c>
      <c r="D2274" s="2">
        <v>143</v>
      </c>
      <c r="E2274" s="2" t="s">
        <v>2288</v>
      </c>
      <c r="F2274" t="s">
        <v>4249</v>
      </c>
      <c r="H2274" t="s">
        <v>4271</v>
      </c>
      <c r="I2274">
        <f t="shared" si="154"/>
        <v>1</v>
      </c>
      <c r="J2274">
        <f t="shared" si="155"/>
        <v>11</v>
      </c>
    </row>
    <row r="2275" spans="1:10">
      <c r="A2275" s="2" t="s">
        <v>1</v>
      </c>
      <c r="B2275" t="str">
        <f t="shared" si="153"/>
        <v>S</v>
      </c>
      <c r="C2275" s="2">
        <f t="shared" si="152"/>
        <v>24</v>
      </c>
      <c r="D2275" s="2">
        <v>143</v>
      </c>
      <c r="E2275" s="2" t="s">
        <v>2289</v>
      </c>
      <c r="F2275" t="s">
        <v>4253</v>
      </c>
      <c r="H2275" t="s">
        <v>4271</v>
      </c>
      <c r="I2275">
        <f t="shared" si="154"/>
        <v>1</v>
      </c>
      <c r="J2275">
        <f t="shared" si="155"/>
        <v>7</v>
      </c>
    </row>
    <row r="2276" spans="1:10">
      <c r="A2276" s="2" t="s">
        <v>1</v>
      </c>
      <c r="B2276" t="str">
        <f t="shared" si="153"/>
        <v>S</v>
      </c>
      <c r="C2276" s="2">
        <f t="shared" ref="C2276:C2305" si="156">C2275</f>
        <v>24</v>
      </c>
      <c r="D2276" s="2">
        <v>143</v>
      </c>
      <c r="E2276" s="2" t="s">
        <v>2290</v>
      </c>
      <c r="F2276">
        <v>0</v>
      </c>
      <c r="H2276" t="s">
        <v>4271</v>
      </c>
      <c r="I2276">
        <f t="shared" si="154"/>
        <v>0</v>
      </c>
      <c r="J2276" t="str">
        <f t="shared" si="155"/>
        <v>NA</v>
      </c>
    </row>
    <row r="2277" spans="1:10">
      <c r="A2277" s="2" t="s">
        <v>1</v>
      </c>
      <c r="B2277" t="str">
        <f t="shared" si="153"/>
        <v>S</v>
      </c>
      <c r="C2277" s="2">
        <f t="shared" si="156"/>
        <v>24</v>
      </c>
      <c r="D2277" s="2">
        <v>143</v>
      </c>
      <c r="E2277" s="2" t="s">
        <v>2291</v>
      </c>
      <c r="F2277">
        <v>0</v>
      </c>
      <c r="H2277" t="s">
        <v>4271</v>
      </c>
      <c r="I2277">
        <f t="shared" si="154"/>
        <v>0</v>
      </c>
      <c r="J2277" t="str">
        <f t="shared" si="155"/>
        <v>NA</v>
      </c>
    </row>
    <row r="2278" spans="1:10">
      <c r="A2278" s="2" t="s">
        <v>4</v>
      </c>
      <c r="B2278" t="str">
        <f t="shared" si="153"/>
        <v>S</v>
      </c>
      <c r="C2278" s="2">
        <f t="shared" si="156"/>
        <v>24</v>
      </c>
      <c r="D2278" s="2">
        <v>143</v>
      </c>
      <c r="E2278" s="2" t="s">
        <v>2292</v>
      </c>
      <c r="F2278">
        <v>0</v>
      </c>
      <c r="H2278" t="s">
        <v>4271</v>
      </c>
      <c r="I2278">
        <f t="shared" si="154"/>
        <v>0</v>
      </c>
      <c r="J2278" t="str">
        <f t="shared" si="155"/>
        <v>NA</v>
      </c>
    </row>
    <row r="2279" spans="1:10">
      <c r="A2279" s="2" t="s">
        <v>4</v>
      </c>
      <c r="B2279" t="str">
        <f t="shared" si="153"/>
        <v>S</v>
      </c>
      <c r="C2279" s="2">
        <f t="shared" si="156"/>
        <v>24</v>
      </c>
      <c r="D2279" s="2">
        <v>143</v>
      </c>
      <c r="E2279" s="2" t="s">
        <v>2293</v>
      </c>
      <c r="F2279">
        <v>0</v>
      </c>
      <c r="H2279" t="s">
        <v>4271</v>
      </c>
      <c r="I2279">
        <f t="shared" si="154"/>
        <v>0</v>
      </c>
      <c r="J2279" t="str">
        <f t="shared" si="155"/>
        <v>NA</v>
      </c>
    </row>
    <row r="2280" spans="1:10">
      <c r="A2280" s="2" t="s">
        <v>4</v>
      </c>
      <c r="B2280" t="str">
        <f t="shared" si="153"/>
        <v>S</v>
      </c>
      <c r="C2280" s="2">
        <f t="shared" si="156"/>
        <v>24</v>
      </c>
      <c r="D2280" s="2">
        <v>143</v>
      </c>
      <c r="E2280" s="2" t="s">
        <v>2294</v>
      </c>
      <c r="F2280">
        <v>0</v>
      </c>
      <c r="H2280" t="s">
        <v>4271</v>
      </c>
      <c r="I2280">
        <f t="shared" si="154"/>
        <v>0</v>
      </c>
      <c r="J2280" t="str">
        <f t="shared" si="155"/>
        <v>NA</v>
      </c>
    </row>
    <row r="2281" spans="1:10">
      <c r="A2281" s="2" t="s">
        <v>4</v>
      </c>
      <c r="B2281" t="str">
        <f t="shared" si="153"/>
        <v>S</v>
      </c>
      <c r="C2281" s="2">
        <f t="shared" si="156"/>
        <v>24</v>
      </c>
      <c r="D2281" s="2">
        <v>143</v>
      </c>
      <c r="E2281" s="2" t="s">
        <v>2295</v>
      </c>
      <c r="F2281">
        <v>0</v>
      </c>
      <c r="H2281" t="s">
        <v>4271</v>
      </c>
      <c r="I2281">
        <f t="shared" si="154"/>
        <v>0</v>
      </c>
      <c r="J2281" t="str">
        <f t="shared" si="155"/>
        <v>NA</v>
      </c>
    </row>
    <row r="2282" spans="1:10">
      <c r="A2282" s="2" t="s">
        <v>12</v>
      </c>
      <c r="B2282" t="str">
        <f t="shared" si="153"/>
        <v>A</v>
      </c>
      <c r="C2282" s="2">
        <f t="shared" si="156"/>
        <v>24</v>
      </c>
      <c r="D2282" s="2">
        <v>143</v>
      </c>
      <c r="E2282" s="2" t="s">
        <v>2296</v>
      </c>
      <c r="F2282" t="s">
        <v>4249</v>
      </c>
      <c r="H2282" t="s">
        <v>4271</v>
      </c>
      <c r="I2282">
        <f t="shared" si="154"/>
        <v>1</v>
      </c>
      <c r="J2282">
        <f t="shared" si="155"/>
        <v>11</v>
      </c>
    </row>
    <row r="2283" spans="1:10">
      <c r="A2283" s="2" t="s">
        <v>12</v>
      </c>
      <c r="B2283" t="str">
        <f t="shared" si="153"/>
        <v>A</v>
      </c>
      <c r="C2283" s="2">
        <f t="shared" si="156"/>
        <v>24</v>
      </c>
      <c r="D2283" s="2">
        <v>143</v>
      </c>
      <c r="E2283" s="2" t="s">
        <v>2297</v>
      </c>
      <c r="F2283">
        <v>0</v>
      </c>
      <c r="H2283" t="s">
        <v>4271</v>
      </c>
      <c r="I2283">
        <f t="shared" si="154"/>
        <v>0</v>
      </c>
      <c r="J2283" t="str">
        <f t="shared" si="155"/>
        <v>NA</v>
      </c>
    </row>
    <row r="2284" spans="1:10">
      <c r="A2284" s="2" t="s">
        <v>12</v>
      </c>
      <c r="B2284" t="str">
        <f t="shared" si="153"/>
        <v>A</v>
      </c>
      <c r="C2284" s="2">
        <f t="shared" si="156"/>
        <v>24</v>
      </c>
      <c r="D2284" s="2">
        <v>143</v>
      </c>
      <c r="E2284" s="2" t="s">
        <v>2298</v>
      </c>
      <c r="F2284">
        <v>0</v>
      </c>
      <c r="H2284" t="s">
        <v>4271</v>
      </c>
      <c r="I2284">
        <f t="shared" si="154"/>
        <v>0</v>
      </c>
      <c r="J2284" t="str">
        <f t="shared" si="155"/>
        <v>NA</v>
      </c>
    </row>
    <row r="2285" spans="1:10">
      <c r="A2285" s="2" t="s">
        <v>12</v>
      </c>
      <c r="B2285" t="str">
        <f t="shared" si="153"/>
        <v>A</v>
      </c>
      <c r="C2285" s="2">
        <f t="shared" si="156"/>
        <v>24</v>
      </c>
      <c r="D2285" s="2">
        <v>143</v>
      </c>
      <c r="E2285" s="2" t="s">
        <v>2299</v>
      </c>
      <c r="F2285">
        <v>0</v>
      </c>
      <c r="H2285" t="s">
        <v>4271</v>
      </c>
      <c r="I2285">
        <f t="shared" si="154"/>
        <v>0</v>
      </c>
      <c r="J2285" t="str">
        <f t="shared" si="155"/>
        <v>NA</v>
      </c>
    </row>
    <row r="2286" spans="1:10">
      <c r="A2286" s="2" t="s">
        <v>10</v>
      </c>
      <c r="B2286" t="str">
        <f t="shared" si="153"/>
        <v>S</v>
      </c>
      <c r="C2286" s="2">
        <f t="shared" si="156"/>
        <v>24</v>
      </c>
      <c r="D2286" s="2">
        <v>143</v>
      </c>
      <c r="E2286" s="2" t="s">
        <v>2300</v>
      </c>
      <c r="F2286" t="s">
        <v>4255</v>
      </c>
      <c r="H2286" t="s">
        <v>4271</v>
      </c>
      <c r="I2286">
        <f t="shared" si="154"/>
        <v>1</v>
      </c>
      <c r="J2286">
        <f t="shared" si="155"/>
        <v>14</v>
      </c>
    </row>
    <row r="2287" spans="1:10">
      <c r="A2287" s="2" t="s">
        <v>10</v>
      </c>
      <c r="B2287" t="str">
        <f t="shared" si="153"/>
        <v>S</v>
      </c>
      <c r="C2287" s="2">
        <f t="shared" si="156"/>
        <v>24</v>
      </c>
      <c r="D2287" s="2">
        <v>143</v>
      </c>
      <c r="E2287" s="2" t="s">
        <v>2301</v>
      </c>
      <c r="F2287" t="s">
        <v>4255</v>
      </c>
      <c r="H2287" t="s">
        <v>4271</v>
      </c>
      <c r="I2287">
        <f t="shared" si="154"/>
        <v>1</v>
      </c>
      <c r="J2287">
        <f t="shared" si="155"/>
        <v>14</v>
      </c>
    </row>
    <row r="2288" spans="1:10">
      <c r="A2288" s="2" t="s">
        <v>10</v>
      </c>
      <c r="B2288" t="str">
        <f t="shared" si="153"/>
        <v>S</v>
      </c>
      <c r="C2288" s="2">
        <f t="shared" si="156"/>
        <v>24</v>
      </c>
      <c r="D2288" s="2">
        <v>143</v>
      </c>
      <c r="E2288" s="2" t="s">
        <v>2302</v>
      </c>
      <c r="F2288" t="s">
        <v>4255</v>
      </c>
      <c r="H2288" t="s">
        <v>4271</v>
      </c>
      <c r="I2288">
        <f t="shared" si="154"/>
        <v>1</v>
      </c>
      <c r="J2288">
        <f t="shared" si="155"/>
        <v>14</v>
      </c>
    </row>
    <row r="2289" spans="1:10">
      <c r="A2289" s="2" t="s">
        <v>10</v>
      </c>
      <c r="B2289" t="str">
        <f t="shared" si="153"/>
        <v>S</v>
      </c>
      <c r="C2289" s="2">
        <f t="shared" si="156"/>
        <v>24</v>
      </c>
      <c r="D2289" s="2">
        <v>143</v>
      </c>
      <c r="E2289" s="2" t="s">
        <v>2303</v>
      </c>
      <c r="F2289" t="s">
        <v>4249</v>
      </c>
      <c r="H2289" t="s">
        <v>4271</v>
      </c>
      <c r="I2289">
        <f t="shared" si="154"/>
        <v>1</v>
      </c>
      <c r="J2289">
        <f t="shared" si="155"/>
        <v>11</v>
      </c>
    </row>
    <row r="2290" spans="1:10">
      <c r="A2290" s="2" t="s">
        <v>2</v>
      </c>
      <c r="B2290" t="str">
        <f t="shared" si="153"/>
        <v>A</v>
      </c>
      <c r="C2290" s="2">
        <f t="shared" si="156"/>
        <v>24</v>
      </c>
      <c r="D2290" s="2">
        <v>144</v>
      </c>
      <c r="E2290" s="2" t="s">
        <v>2304</v>
      </c>
      <c r="F2290" t="s">
        <v>4253</v>
      </c>
      <c r="H2290" t="s">
        <v>4271</v>
      </c>
      <c r="I2290">
        <f t="shared" si="154"/>
        <v>1</v>
      </c>
      <c r="J2290">
        <f t="shared" si="155"/>
        <v>7</v>
      </c>
    </row>
    <row r="2291" spans="1:10">
      <c r="A2291" s="2" t="s">
        <v>2</v>
      </c>
      <c r="B2291" t="str">
        <f t="shared" si="153"/>
        <v>A</v>
      </c>
      <c r="C2291" s="2">
        <f t="shared" si="156"/>
        <v>24</v>
      </c>
      <c r="D2291" s="2">
        <v>144</v>
      </c>
      <c r="E2291" s="2" t="s">
        <v>2305</v>
      </c>
      <c r="F2291" t="s">
        <v>4253</v>
      </c>
      <c r="H2291" t="s">
        <v>4271</v>
      </c>
      <c r="I2291">
        <f t="shared" si="154"/>
        <v>1</v>
      </c>
      <c r="J2291">
        <f t="shared" si="155"/>
        <v>7</v>
      </c>
    </row>
    <row r="2292" spans="1:10">
      <c r="A2292" s="2" t="s">
        <v>2</v>
      </c>
      <c r="B2292" t="str">
        <f t="shared" si="153"/>
        <v>A</v>
      </c>
      <c r="C2292" s="2">
        <f t="shared" si="156"/>
        <v>24</v>
      </c>
      <c r="D2292" s="2">
        <v>144</v>
      </c>
      <c r="E2292" s="2" t="s">
        <v>2306</v>
      </c>
      <c r="F2292" t="s">
        <v>4250</v>
      </c>
      <c r="H2292" t="s">
        <v>4271</v>
      </c>
      <c r="I2292">
        <f t="shared" si="154"/>
        <v>1</v>
      </c>
      <c r="J2292">
        <f t="shared" si="155"/>
        <v>8</v>
      </c>
    </row>
    <row r="2293" spans="1:10">
      <c r="A2293" s="2" t="s">
        <v>2</v>
      </c>
      <c r="B2293" t="str">
        <f t="shared" si="153"/>
        <v>A</v>
      </c>
      <c r="C2293" s="2">
        <f t="shared" si="156"/>
        <v>24</v>
      </c>
      <c r="D2293" s="2">
        <v>144</v>
      </c>
      <c r="E2293" s="2" t="s">
        <v>2307</v>
      </c>
      <c r="F2293">
        <v>0</v>
      </c>
      <c r="H2293" t="s">
        <v>4271</v>
      </c>
      <c r="I2293">
        <f t="shared" si="154"/>
        <v>0</v>
      </c>
      <c r="J2293" t="str">
        <f t="shared" si="155"/>
        <v>NA</v>
      </c>
    </row>
    <row r="2294" spans="1:10">
      <c r="A2294" s="2" t="s">
        <v>12</v>
      </c>
      <c r="B2294" t="str">
        <f t="shared" si="153"/>
        <v>A</v>
      </c>
      <c r="C2294" s="2">
        <f t="shared" si="156"/>
        <v>24</v>
      </c>
      <c r="D2294" s="2">
        <v>144</v>
      </c>
      <c r="E2294" s="2" t="s">
        <v>2308</v>
      </c>
      <c r="F2294" t="s">
        <v>4250</v>
      </c>
      <c r="H2294" t="s">
        <v>4271</v>
      </c>
      <c r="I2294">
        <f t="shared" si="154"/>
        <v>1</v>
      </c>
      <c r="J2294">
        <f t="shared" si="155"/>
        <v>8</v>
      </c>
    </row>
    <row r="2295" spans="1:10">
      <c r="A2295" s="2" t="s">
        <v>12</v>
      </c>
      <c r="B2295" t="str">
        <f t="shared" si="153"/>
        <v>A</v>
      </c>
      <c r="C2295" s="2">
        <f t="shared" si="156"/>
        <v>24</v>
      </c>
      <c r="D2295" s="2">
        <v>144</v>
      </c>
      <c r="E2295" s="2" t="s">
        <v>2309</v>
      </c>
      <c r="F2295" t="s">
        <v>4260</v>
      </c>
      <c r="H2295" t="s">
        <v>4271</v>
      </c>
      <c r="I2295">
        <f t="shared" si="154"/>
        <v>1</v>
      </c>
      <c r="J2295">
        <f t="shared" si="155"/>
        <v>9</v>
      </c>
    </row>
    <row r="2296" spans="1:10">
      <c r="A2296" s="2" t="s">
        <v>12</v>
      </c>
      <c r="B2296" t="str">
        <f t="shared" si="153"/>
        <v>A</v>
      </c>
      <c r="C2296" s="2">
        <f t="shared" si="156"/>
        <v>24</v>
      </c>
      <c r="D2296" s="2">
        <v>144</v>
      </c>
      <c r="E2296" s="2" t="s">
        <v>2310</v>
      </c>
      <c r="F2296" t="s">
        <v>4253</v>
      </c>
      <c r="H2296" t="s">
        <v>4271</v>
      </c>
      <c r="I2296">
        <f t="shared" si="154"/>
        <v>1</v>
      </c>
      <c r="J2296">
        <f t="shared" si="155"/>
        <v>7</v>
      </c>
    </row>
    <row r="2297" spans="1:10">
      <c r="A2297" s="2" t="s">
        <v>12</v>
      </c>
      <c r="B2297" t="str">
        <f t="shared" si="153"/>
        <v>A</v>
      </c>
      <c r="C2297" s="2">
        <f t="shared" si="156"/>
        <v>24</v>
      </c>
      <c r="D2297" s="2">
        <v>144</v>
      </c>
      <c r="E2297" s="2" t="s">
        <v>2311</v>
      </c>
      <c r="F2297">
        <v>0</v>
      </c>
      <c r="H2297" t="s">
        <v>4271</v>
      </c>
      <c r="I2297">
        <f t="shared" si="154"/>
        <v>0</v>
      </c>
      <c r="J2297" t="str">
        <f t="shared" si="155"/>
        <v>NA</v>
      </c>
    </row>
    <row r="2298" spans="1:10">
      <c r="A2298" s="2" t="s">
        <v>11</v>
      </c>
      <c r="B2298" t="str">
        <f t="shared" si="153"/>
        <v>S</v>
      </c>
      <c r="C2298" s="2">
        <f t="shared" si="156"/>
        <v>24</v>
      </c>
      <c r="D2298" s="2">
        <v>144</v>
      </c>
      <c r="E2298" s="2" t="s">
        <v>2312</v>
      </c>
      <c r="F2298" t="s">
        <v>4258</v>
      </c>
      <c r="H2298" t="s">
        <v>4271</v>
      </c>
      <c r="I2298">
        <f t="shared" si="154"/>
        <v>1</v>
      </c>
      <c r="J2298">
        <f t="shared" si="155"/>
        <v>12</v>
      </c>
    </row>
    <row r="2299" spans="1:10">
      <c r="A2299" s="2" t="s">
        <v>11</v>
      </c>
      <c r="B2299" t="str">
        <f t="shared" si="153"/>
        <v>S</v>
      </c>
      <c r="C2299" s="2">
        <f t="shared" si="156"/>
        <v>24</v>
      </c>
      <c r="D2299" s="2">
        <v>144</v>
      </c>
      <c r="E2299" s="2" t="s">
        <v>2313</v>
      </c>
      <c r="F2299" t="s">
        <v>4265</v>
      </c>
      <c r="H2299" t="s">
        <v>4271</v>
      </c>
      <c r="I2299">
        <f t="shared" si="154"/>
        <v>1</v>
      </c>
      <c r="J2299" t="str">
        <f t="shared" si="155"/>
        <v>NA</v>
      </c>
    </row>
    <row r="2300" spans="1:10">
      <c r="A2300" s="2" t="s">
        <v>11</v>
      </c>
      <c r="B2300" t="str">
        <f t="shared" si="153"/>
        <v>S</v>
      </c>
      <c r="C2300" s="2">
        <f t="shared" si="156"/>
        <v>24</v>
      </c>
      <c r="D2300" s="2">
        <v>144</v>
      </c>
      <c r="E2300" s="2" t="s">
        <v>2314</v>
      </c>
      <c r="F2300">
        <v>0</v>
      </c>
      <c r="H2300" t="s">
        <v>4271</v>
      </c>
      <c r="I2300">
        <f t="shared" si="154"/>
        <v>0</v>
      </c>
      <c r="J2300" t="str">
        <f t="shared" si="155"/>
        <v>NA</v>
      </c>
    </row>
    <row r="2301" spans="1:10">
      <c r="A2301" s="2" t="s">
        <v>11</v>
      </c>
      <c r="B2301" t="str">
        <f t="shared" si="153"/>
        <v>S</v>
      </c>
      <c r="C2301" s="2">
        <f t="shared" si="156"/>
        <v>24</v>
      </c>
      <c r="D2301" s="2">
        <v>144</v>
      </c>
      <c r="E2301" s="2" t="s">
        <v>2315</v>
      </c>
      <c r="F2301">
        <v>0</v>
      </c>
      <c r="H2301" t="s">
        <v>4271</v>
      </c>
      <c r="I2301">
        <f t="shared" si="154"/>
        <v>0</v>
      </c>
      <c r="J2301" t="str">
        <f t="shared" si="155"/>
        <v>NA</v>
      </c>
    </row>
    <row r="2302" spans="1:10">
      <c r="A2302" s="2" t="s">
        <v>3</v>
      </c>
      <c r="B2302" t="str">
        <f t="shared" si="153"/>
        <v>S</v>
      </c>
      <c r="C2302" s="2">
        <f t="shared" si="156"/>
        <v>24</v>
      </c>
      <c r="D2302" s="2">
        <v>144</v>
      </c>
      <c r="E2302" s="2" t="s">
        <v>2316</v>
      </c>
      <c r="F2302">
        <v>0</v>
      </c>
      <c r="H2302" t="s">
        <v>4271</v>
      </c>
      <c r="I2302">
        <f t="shared" si="154"/>
        <v>0</v>
      </c>
      <c r="J2302" t="str">
        <f t="shared" si="155"/>
        <v>NA</v>
      </c>
    </row>
    <row r="2303" spans="1:10">
      <c r="A2303" s="2" t="s">
        <v>3</v>
      </c>
      <c r="B2303" t="str">
        <f t="shared" si="153"/>
        <v>S</v>
      </c>
      <c r="C2303" s="2">
        <f t="shared" si="156"/>
        <v>24</v>
      </c>
      <c r="D2303" s="2">
        <v>144</v>
      </c>
      <c r="E2303" s="2" t="s">
        <v>2317</v>
      </c>
      <c r="F2303">
        <v>0</v>
      </c>
      <c r="H2303" t="s">
        <v>4271</v>
      </c>
      <c r="I2303">
        <f t="shared" si="154"/>
        <v>0</v>
      </c>
      <c r="J2303" t="str">
        <f t="shared" si="155"/>
        <v>NA</v>
      </c>
    </row>
    <row r="2304" spans="1:10">
      <c r="A2304" s="2" t="s">
        <v>3</v>
      </c>
      <c r="B2304" t="str">
        <f t="shared" si="153"/>
        <v>S</v>
      </c>
      <c r="C2304" s="2">
        <f t="shared" si="156"/>
        <v>24</v>
      </c>
      <c r="D2304" s="2">
        <v>144</v>
      </c>
      <c r="E2304" s="2" t="s">
        <v>2318</v>
      </c>
      <c r="F2304">
        <v>0</v>
      </c>
      <c r="H2304" t="s">
        <v>4271</v>
      </c>
      <c r="I2304">
        <f t="shared" si="154"/>
        <v>0</v>
      </c>
      <c r="J2304" t="str">
        <f t="shared" si="155"/>
        <v>NA</v>
      </c>
    </row>
    <row r="2305" spans="1:10">
      <c r="A2305" s="2" t="s">
        <v>3</v>
      </c>
      <c r="B2305" t="str">
        <f t="shared" si="153"/>
        <v>S</v>
      </c>
      <c r="C2305" s="2">
        <f t="shared" si="156"/>
        <v>24</v>
      </c>
      <c r="D2305" s="2">
        <v>144</v>
      </c>
      <c r="E2305" s="2" t="s">
        <v>2319</v>
      </c>
      <c r="F2305">
        <v>0</v>
      </c>
      <c r="H2305" t="s">
        <v>4271</v>
      </c>
      <c r="I2305">
        <f t="shared" si="154"/>
        <v>0</v>
      </c>
      <c r="J2305" t="str">
        <f t="shared" si="155"/>
        <v>NA</v>
      </c>
    </row>
    <row r="2306" spans="1:10">
      <c r="A2306" s="2" t="s">
        <v>7</v>
      </c>
      <c r="B2306" t="str">
        <f t="shared" si="153"/>
        <v>S</v>
      </c>
      <c r="C2306" s="2">
        <f>C2305+1</f>
        <v>25</v>
      </c>
      <c r="D2306" s="2">
        <v>145</v>
      </c>
      <c r="E2306" s="2" t="s">
        <v>2320</v>
      </c>
      <c r="F2306" t="s">
        <v>4252</v>
      </c>
      <c r="H2306" t="s">
        <v>4271</v>
      </c>
      <c r="I2306">
        <f t="shared" si="154"/>
        <v>1</v>
      </c>
      <c r="J2306">
        <f t="shared" si="155"/>
        <v>15</v>
      </c>
    </row>
    <row r="2307" spans="1:10">
      <c r="A2307" s="2" t="s">
        <v>7</v>
      </c>
      <c r="B2307" t="str">
        <f t="shared" ref="B2307:B2370" si="157">IF(OR(A2307="B42", A2307="B46", A2307="B49", A2307="B53", A2307="L11", A2307="L12"), "S", "A")</f>
        <v>S</v>
      </c>
      <c r="C2307" s="2">
        <f>C2306</f>
        <v>25</v>
      </c>
      <c r="D2307" s="2">
        <v>145</v>
      </c>
      <c r="E2307" s="2" t="s">
        <v>2321</v>
      </c>
      <c r="F2307" t="s">
        <v>4249</v>
      </c>
      <c r="H2307" t="s">
        <v>4271</v>
      </c>
      <c r="I2307">
        <f t="shared" ref="I2307:I2370" si="158">IF(F2307=0, 0, 1)</f>
        <v>1</v>
      </c>
      <c r="J2307">
        <f t="shared" si="155"/>
        <v>11</v>
      </c>
    </row>
    <row r="2308" spans="1:10">
      <c r="A2308" s="2" t="s">
        <v>7</v>
      </c>
      <c r="B2308" t="str">
        <f t="shared" si="157"/>
        <v>S</v>
      </c>
      <c r="C2308" s="2">
        <f t="shared" ref="C2308:C2371" si="159">C2307</f>
        <v>25</v>
      </c>
      <c r="D2308" s="2">
        <v>145</v>
      </c>
      <c r="E2308" s="2" t="s">
        <v>2322</v>
      </c>
      <c r="F2308">
        <v>0</v>
      </c>
      <c r="H2308" t="s">
        <v>4271</v>
      </c>
      <c r="I2308">
        <f t="shared" si="158"/>
        <v>0</v>
      </c>
      <c r="J2308" t="str">
        <f t="shared" si="155"/>
        <v>NA</v>
      </c>
    </row>
    <row r="2309" spans="1:10">
      <c r="A2309" s="2" t="s">
        <v>7</v>
      </c>
      <c r="B2309" t="str">
        <f t="shared" si="157"/>
        <v>S</v>
      </c>
      <c r="C2309" s="2">
        <f t="shared" si="159"/>
        <v>25</v>
      </c>
      <c r="D2309" s="2">
        <v>145</v>
      </c>
      <c r="E2309" s="2" t="s">
        <v>2323</v>
      </c>
      <c r="F2309">
        <v>0</v>
      </c>
      <c r="H2309" t="s">
        <v>4271</v>
      </c>
      <c r="I2309">
        <f t="shared" si="158"/>
        <v>0</v>
      </c>
      <c r="J2309" t="str">
        <f t="shared" si="155"/>
        <v>NA</v>
      </c>
    </row>
    <row r="2310" spans="1:10">
      <c r="A2310" s="2" t="s">
        <v>5</v>
      </c>
      <c r="B2310" t="str">
        <f t="shared" si="157"/>
        <v>A</v>
      </c>
      <c r="C2310" s="2">
        <f t="shared" si="159"/>
        <v>25</v>
      </c>
      <c r="D2310" s="2">
        <v>145</v>
      </c>
      <c r="E2310" s="2" t="s">
        <v>2324</v>
      </c>
      <c r="F2310" t="s">
        <v>4258</v>
      </c>
      <c r="H2310" t="s">
        <v>4271</v>
      </c>
      <c r="I2310">
        <f t="shared" si="158"/>
        <v>1</v>
      </c>
      <c r="J2310">
        <f t="shared" si="155"/>
        <v>12</v>
      </c>
    </row>
    <row r="2311" spans="1:10">
      <c r="A2311" s="2" t="s">
        <v>5</v>
      </c>
      <c r="B2311" t="str">
        <f t="shared" si="157"/>
        <v>A</v>
      </c>
      <c r="C2311" s="2">
        <f t="shared" si="159"/>
        <v>25</v>
      </c>
      <c r="D2311" s="2">
        <v>145</v>
      </c>
      <c r="E2311" s="2" t="s">
        <v>2325</v>
      </c>
      <c r="F2311" t="s">
        <v>4249</v>
      </c>
      <c r="H2311" t="s">
        <v>4271</v>
      </c>
      <c r="I2311">
        <f t="shared" si="158"/>
        <v>1</v>
      </c>
      <c r="J2311">
        <f t="shared" si="155"/>
        <v>11</v>
      </c>
    </row>
    <row r="2312" spans="1:10">
      <c r="A2312" s="2" t="s">
        <v>5</v>
      </c>
      <c r="B2312" t="str">
        <f t="shared" si="157"/>
        <v>A</v>
      </c>
      <c r="C2312" s="2">
        <f t="shared" si="159"/>
        <v>25</v>
      </c>
      <c r="D2312" s="2">
        <v>145</v>
      </c>
      <c r="E2312" s="2" t="s">
        <v>2326</v>
      </c>
      <c r="F2312">
        <v>0</v>
      </c>
      <c r="H2312" t="s">
        <v>4271</v>
      </c>
      <c r="I2312">
        <f t="shared" si="158"/>
        <v>0</v>
      </c>
      <c r="J2312" t="str">
        <f t="shared" si="155"/>
        <v>NA</v>
      </c>
    </row>
    <row r="2313" spans="1:10">
      <c r="A2313" s="2" t="s">
        <v>5</v>
      </c>
      <c r="B2313" t="str">
        <f t="shared" si="157"/>
        <v>A</v>
      </c>
      <c r="C2313" s="2">
        <f t="shared" si="159"/>
        <v>25</v>
      </c>
      <c r="D2313" s="2">
        <v>145</v>
      </c>
      <c r="E2313" s="2" t="s">
        <v>2327</v>
      </c>
      <c r="F2313" t="s">
        <v>4256</v>
      </c>
      <c r="H2313" t="s">
        <v>4271</v>
      </c>
      <c r="I2313">
        <f t="shared" si="158"/>
        <v>1</v>
      </c>
      <c r="J2313" t="str">
        <f t="shared" si="155"/>
        <v>NA</v>
      </c>
    </row>
    <row r="2314" spans="1:10">
      <c r="A2314" s="2" t="s">
        <v>9</v>
      </c>
      <c r="B2314" t="str">
        <f t="shared" si="157"/>
        <v>A</v>
      </c>
      <c r="C2314" s="2">
        <f t="shared" si="159"/>
        <v>25</v>
      </c>
      <c r="D2314" s="2">
        <v>145</v>
      </c>
      <c r="E2314" s="2" t="s">
        <v>2328</v>
      </c>
      <c r="F2314" t="s">
        <v>4260</v>
      </c>
      <c r="H2314" t="s">
        <v>4271</v>
      </c>
      <c r="I2314">
        <f t="shared" si="158"/>
        <v>1</v>
      </c>
      <c r="J2314">
        <f t="shared" si="155"/>
        <v>9</v>
      </c>
    </row>
    <row r="2315" spans="1:10">
      <c r="A2315" s="2" t="s">
        <v>9</v>
      </c>
      <c r="B2315" t="str">
        <f t="shared" si="157"/>
        <v>A</v>
      </c>
      <c r="C2315" s="2">
        <f t="shared" si="159"/>
        <v>25</v>
      </c>
      <c r="D2315" s="2">
        <v>145</v>
      </c>
      <c r="E2315" s="2" t="s">
        <v>2329</v>
      </c>
      <c r="F2315">
        <v>0</v>
      </c>
      <c r="H2315" t="s">
        <v>4271</v>
      </c>
      <c r="I2315">
        <f t="shared" si="158"/>
        <v>0</v>
      </c>
      <c r="J2315" t="str">
        <f t="shared" si="155"/>
        <v>NA</v>
      </c>
    </row>
    <row r="2316" spans="1:10">
      <c r="A2316" s="2" t="s">
        <v>9</v>
      </c>
      <c r="B2316" t="str">
        <f t="shared" si="157"/>
        <v>A</v>
      </c>
      <c r="C2316" s="2">
        <f t="shared" si="159"/>
        <v>25</v>
      </c>
      <c r="D2316" s="2">
        <v>145</v>
      </c>
      <c r="E2316" s="2" t="s">
        <v>2330</v>
      </c>
      <c r="F2316">
        <v>0</v>
      </c>
      <c r="H2316" t="s">
        <v>4271</v>
      </c>
      <c r="I2316">
        <f t="shared" si="158"/>
        <v>0</v>
      </c>
      <c r="J2316" t="str">
        <f t="shared" si="155"/>
        <v>NA</v>
      </c>
    </row>
    <row r="2317" spans="1:10">
      <c r="A2317" s="2" t="s">
        <v>9</v>
      </c>
      <c r="B2317" t="str">
        <f t="shared" si="157"/>
        <v>A</v>
      </c>
      <c r="C2317" s="2">
        <f t="shared" si="159"/>
        <v>25</v>
      </c>
      <c r="D2317" s="2">
        <v>145</v>
      </c>
      <c r="E2317" s="2" t="s">
        <v>2331</v>
      </c>
      <c r="F2317">
        <v>0</v>
      </c>
      <c r="H2317" t="s">
        <v>4271</v>
      </c>
      <c r="I2317">
        <f t="shared" si="158"/>
        <v>0</v>
      </c>
      <c r="J2317" t="str">
        <f t="shared" si="155"/>
        <v>NA</v>
      </c>
    </row>
    <row r="2318" spans="1:10">
      <c r="A2318" s="2" t="s">
        <v>12</v>
      </c>
      <c r="B2318" t="str">
        <f t="shared" si="157"/>
        <v>A</v>
      </c>
      <c r="C2318" s="2">
        <f t="shared" si="159"/>
        <v>25</v>
      </c>
      <c r="D2318" s="2">
        <v>145</v>
      </c>
      <c r="E2318" s="2" t="s">
        <v>2332</v>
      </c>
      <c r="F2318" t="s">
        <v>4252</v>
      </c>
      <c r="H2318" t="s">
        <v>4271</v>
      </c>
      <c r="I2318">
        <f t="shared" si="158"/>
        <v>1</v>
      </c>
      <c r="J2318">
        <f t="shared" si="155"/>
        <v>15</v>
      </c>
    </row>
    <row r="2319" spans="1:10">
      <c r="A2319" s="2" t="s">
        <v>12</v>
      </c>
      <c r="B2319" t="str">
        <f t="shared" si="157"/>
        <v>A</v>
      </c>
      <c r="C2319" s="2">
        <f t="shared" si="159"/>
        <v>25</v>
      </c>
      <c r="D2319" s="2">
        <v>145</v>
      </c>
      <c r="E2319" s="2" t="s">
        <v>2333</v>
      </c>
      <c r="F2319">
        <v>0</v>
      </c>
      <c r="H2319" t="s">
        <v>4271</v>
      </c>
      <c r="I2319">
        <f t="shared" si="158"/>
        <v>0</v>
      </c>
      <c r="J2319" t="str">
        <f t="shared" si="155"/>
        <v>NA</v>
      </c>
    </row>
    <row r="2320" spans="1:10">
      <c r="A2320" s="2" t="s">
        <v>12</v>
      </c>
      <c r="B2320" t="str">
        <f t="shared" si="157"/>
        <v>A</v>
      </c>
      <c r="C2320" s="2">
        <f t="shared" si="159"/>
        <v>25</v>
      </c>
      <c r="D2320" s="2">
        <v>145</v>
      </c>
      <c r="E2320" s="2" t="s">
        <v>2334</v>
      </c>
      <c r="F2320">
        <v>0</v>
      </c>
      <c r="H2320" t="s">
        <v>4271</v>
      </c>
      <c r="I2320">
        <f t="shared" si="158"/>
        <v>0</v>
      </c>
      <c r="J2320" t="str">
        <f t="shared" si="155"/>
        <v>NA</v>
      </c>
    </row>
    <row r="2321" spans="1:10">
      <c r="A2321" s="2" t="s">
        <v>12</v>
      </c>
      <c r="B2321" t="str">
        <f t="shared" si="157"/>
        <v>A</v>
      </c>
      <c r="C2321" s="2">
        <f t="shared" si="159"/>
        <v>25</v>
      </c>
      <c r="D2321" s="2">
        <v>145</v>
      </c>
      <c r="E2321" s="2" t="s">
        <v>2335</v>
      </c>
      <c r="F2321">
        <v>0</v>
      </c>
      <c r="H2321" t="s">
        <v>4271</v>
      </c>
      <c r="I2321">
        <f t="shared" si="158"/>
        <v>0</v>
      </c>
      <c r="J2321" t="str">
        <f t="shared" si="155"/>
        <v>NA</v>
      </c>
    </row>
    <row r="2322" spans="1:10">
      <c r="A2322" s="2" t="s">
        <v>12</v>
      </c>
      <c r="B2322" t="str">
        <f t="shared" si="157"/>
        <v>A</v>
      </c>
      <c r="C2322" s="2">
        <f t="shared" si="159"/>
        <v>25</v>
      </c>
      <c r="D2322" s="2">
        <v>146</v>
      </c>
      <c r="E2322" s="2" t="s">
        <v>2336</v>
      </c>
      <c r="F2322" t="s">
        <v>4253</v>
      </c>
      <c r="H2322" t="s">
        <v>4271</v>
      </c>
      <c r="I2322">
        <f t="shared" si="158"/>
        <v>1</v>
      </c>
      <c r="J2322">
        <f t="shared" si="155"/>
        <v>7</v>
      </c>
    </row>
    <row r="2323" spans="1:10">
      <c r="A2323" s="2" t="s">
        <v>12</v>
      </c>
      <c r="B2323" t="str">
        <f t="shared" si="157"/>
        <v>A</v>
      </c>
      <c r="C2323" s="2">
        <f t="shared" si="159"/>
        <v>25</v>
      </c>
      <c r="D2323" s="2">
        <v>146</v>
      </c>
      <c r="E2323" s="2" t="s">
        <v>2337</v>
      </c>
      <c r="F2323" t="s">
        <v>4253</v>
      </c>
      <c r="H2323" t="s">
        <v>4271</v>
      </c>
      <c r="I2323">
        <f t="shared" si="158"/>
        <v>1</v>
      </c>
      <c r="J2323">
        <f t="shared" ref="J2323:J2386" si="160">IF(F2323="A",4,IF(F2323="B",5,IF(F2323="C",6,IF(F2323="D",7,IF(F2323="E",8,IF(F2323="F",9,IF(F2323="G",10,IF(F2323="H",11,IF(F2323="I",12,IF(F2323="J",14,IF(F2323="K",15,IF(F2323="L",18,IF(F2323="M",19,IF(F2323="N",20,IF(F2323="O", 28,IF(F2323="P",39,"NA"))))))))))))))))</f>
        <v>7</v>
      </c>
    </row>
    <row r="2324" spans="1:10">
      <c r="A2324" s="2" t="s">
        <v>12</v>
      </c>
      <c r="B2324" t="str">
        <f t="shared" si="157"/>
        <v>A</v>
      </c>
      <c r="C2324" s="2">
        <f t="shared" si="159"/>
        <v>25</v>
      </c>
      <c r="D2324" s="2">
        <v>146</v>
      </c>
      <c r="E2324" s="2" t="s">
        <v>2338</v>
      </c>
      <c r="F2324" t="s">
        <v>4260</v>
      </c>
      <c r="H2324" t="s">
        <v>4271</v>
      </c>
      <c r="I2324">
        <f t="shared" si="158"/>
        <v>1</v>
      </c>
      <c r="J2324">
        <f t="shared" si="160"/>
        <v>9</v>
      </c>
    </row>
    <row r="2325" spans="1:10">
      <c r="A2325" s="2" t="s">
        <v>12</v>
      </c>
      <c r="B2325" t="str">
        <f t="shared" si="157"/>
        <v>A</v>
      </c>
      <c r="C2325" s="2">
        <f t="shared" si="159"/>
        <v>25</v>
      </c>
      <c r="D2325" s="2">
        <v>146</v>
      </c>
      <c r="E2325" s="2" t="s">
        <v>2339</v>
      </c>
      <c r="F2325">
        <v>0</v>
      </c>
      <c r="H2325" t="s">
        <v>4271</v>
      </c>
      <c r="I2325">
        <f t="shared" si="158"/>
        <v>0</v>
      </c>
      <c r="J2325" t="str">
        <f t="shared" si="160"/>
        <v>NA</v>
      </c>
    </row>
    <row r="2326" spans="1:10">
      <c r="A2326" s="2" t="s">
        <v>10</v>
      </c>
      <c r="B2326" t="str">
        <f t="shared" si="157"/>
        <v>S</v>
      </c>
      <c r="C2326" s="2">
        <f t="shared" si="159"/>
        <v>25</v>
      </c>
      <c r="D2326" s="2">
        <v>146</v>
      </c>
      <c r="E2326" s="2" t="s">
        <v>2340</v>
      </c>
      <c r="F2326">
        <v>0</v>
      </c>
      <c r="H2326" t="s">
        <v>4271</v>
      </c>
      <c r="I2326">
        <f t="shared" si="158"/>
        <v>0</v>
      </c>
      <c r="J2326" t="str">
        <f t="shared" si="160"/>
        <v>NA</v>
      </c>
    </row>
    <row r="2327" spans="1:10">
      <c r="A2327" s="2" t="s">
        <v>10</v>
      </c>
      <c r="B2327" t="str">
        <f t="shared" si="157"/>
        <v>S</v>
      </c>
      <c r="C2327" s="2">
        <f t="shared" si="159"/>
        <v>25</v>
      </c>
      <c r="D2327" s="2">
        <v>146</v>
      </c>
      <c r="E2327" s="2" t="s">
        <v>2341</v>
      </c>
      <c r="F2327">
        <v>0</v>
      </c>
      <c r="H2327" t="s">
        <v>4271</v>
      </c>
      <c r="I2327">
        <f t="shared" si="158"/>
        <v>0</v>
      </c>
      <c r="J2327" t="str">
        <f t="shared" si="160"/>
        <v>NA</v>
      </c>
    </row>
    <row r="2328" spans="1:10">
      <c r="A2328" s="2" t="s">
        <v>10</v>
      </c>
      <c r="B2328" t="str">
        <f t="shared" si="157"/>
        <v>S</v>
      </c>
      <c r="C2328" s="2">
        <f t="shared" si="159"/>
        <v>25</v>
      </c>
      <c r="D2328" s="2">
        <v>146</v>
      </c>
      <c r="E2328" s="2" t="s">
        <v>2342</v>
      </c>
      <c r="F2328">
        <v>0</v>
      </c>
      <c r="H2328" t="s">
        <v>4271</v>
      </c>
      <c r="I2328">
        <f t="shared" si="158"/>
        <v>0</v>
      </c>
      <c r="J2328" t="str">
        <f t="shared" si="160"/>
        <v>NA</v>
      </c>
    </row>
    <row r="2329" spans="1:10">
      <c r="A2329" s="2" t="s">
        <v>10</v>
      </c>
      <c r="B2329" t="str">
        <f t="shared" si="157"/>
        <v>S</v>
      </c>
      <c r="C2329" s="2">
        <f t="shared" si="159"/>
        <v>25</v>
      </c>
      <c r="D2329" s="2">
        <v>146</v>
      </c>
      <c r="E2329" s="2" t="s">
        <v>2343</v>
      </c>
      <c r="F2329">
        <v>0</v>
      </c>
      <c r="H2329" t="s">
        <v>4271</v>
      </c>
      <c r="I2329">
        <f t="shared" si="158"/>
        <v>0</v>
      </c>
      <c r="J2329" t="str">
        <f t="shared" si="160"/>
        <v>NA</v>
      </c>
    </row>
    <row r="2330" spans="1:10">
      <c r="A2330" s="2" t="s">
        <v>3</v>
      </c>
      <c r="B2330" t="str">
        <f t="shared" si="157"/>
        <v>S</v>
      </c>
      <c r="C2330" s="2">
        <f t="shared" si="159"/>
        <v>25</v>
      </c>
      <c r="D2330" s="2">
        <v>146</v>
      </c>
      <c r="E2330" s="2" t="s">
        <v>2344</v>
      </c>
      <c r="F2330" t="s">
        <v>4255</v>
      </c>
      <c r="H2330" t="s">
        <v>4271</v>
      </c>
      <c r="I2330">
        <f t="shared" si="158"/>
        <v>1</v>
      </c>
      <c r="J2330">
        <f t="shared" si="160"/>
        <v>14</v>
      </c>
    </row>
    <row r="2331" spans="1:10">
      <c r="A2331" s="2" t="s">
        <v>3</v>
      </c>
      <c r="B2331" t="str">
        <f t="shared" si="157"/>
        <v>S</v>
      </c>
      <c r="C2331" s="2">
        <f t="shared" si="159"/>
        <v>25</v>
      </c>
      <c r="D2331" s="2">
        <v>146</v>
      </c>
      <c r="E2331" s="2" t="s">
        <v>2345</v>
      </c>
      <c r="F2331">
        <v>0</v>
      </c>
      <c r="H2331" t="s">
        <v>4271</v>
      </c>
      <c r="I2331">
        <f t="shared" si="158"/>
        <v>0</v>
      </c>
      <c r="J2331" t="str">
        <f t="shared" si="160"/>
        <v>NA</v>
      </c>
    </row>
    <row r="2332" spans="1:10">
      <c r="A2332" s="2" t="s">
        <v>3</v>
      </c>
      <c r="B2332" t="str">
        <f t="shared" si="157"/>
        <v>S</v>
      </c>
      <c r="C2332" s="2">
        <f t="shared" si="159"/>
        <v>25</v>
      </c>
      <c r="D2332" s="2">
        <v>146</v>
      </c>
      <c r="E2332" s="2" t="s">
        <v>2346</v>
      </c>
      <c r="F2332">
        <v>0</v>
      </c>
      <c r="H2332" t="s">
        <v>4271</v>
      </c>
      <c r="I2332">
        <f t="shared" si="158"/>
        <v>0</v>
      </c>
      <c r="J2332" t="str">
        <f t="shared" si="160"/>
        <v>NA</v>
      </c>
    </row>
    <row r="2333" spans="1:10">
      <c r="A2333" s="2" t="s">
        <v>3</v>
      </c>
      <c r="B2333" t="str">
        <f t="shared" si="157"/>
        <v>S</v>
      </c>
      <c r="C2333" s="2">
        <f t="shared" si="159"/>
        <v>25</v>
      </c>
      <c r="D2333" s="2">
        <v>146</v>
      </c>
      <c r="E2333" s="2" t="s">
        <v>2347</v>
      </c>
      <c r="F2333">
        <v>0</v>
      </c>
      <c r="H2333" t="s">
        <v>4271</v>
      </c>
      <c r="I2333">
        <f t="shared" si="158"/>
        <v>0</v>
      </c>
      <c r="J2333" t="str">
        <f t="shared" si="160"/>
        <v>NA</v>
      </c>
    </row>
    <row r="2334" spans="1:10">
      <c r="A2334" s="2" t="s">
        <v>3</v>
      </c>
      <c r="B2334" t="str">
        <f t="shared" si="157"/>
        <v>S</v>
      </c>
      <c r="C2334" s="2">
        <f t="shared" si="159"/>
        <v>25</v>
      </c>
      <c r="D2334" s="2">
        <v>146</v>
      </c>
      <c r="E2334" s="2" t="s">
        <v>2348</v>
      </c>
      <c r="F2334">
        <v>0</v>
      </c>
      <c r="H2334" t="s">
        <v>4271</v>
      </c>
      <c r="I2334">
        <f t="shared" si="158"/>
        <v>0</v>
      </c>
      <c r="J2334" t="str">
        <f t="shared" si="160"/>
        <v>NA</v>
      </c>
    </row>
    <row r="2335" spans="1:10">
      <c r="A2335" s="2" t="s">
        <v>3</v>
      </c>
      <c r="B2335" t="str">
        <f t="shared" si="157"/>
        <v>S</v>
      </c>
      <c r="C2335" s="2">
        <f t="shared" si="159"/>
        <v>25</v>
      </c>
      <c r="D2335" s="2">
        <v>146</v>
      </c>
      <c r="E2335" s="2" t="s">
        <v>2349</v>
      </c>
      <c r="F2335">
        <v>0</v>
      </c>
      <c r="H2335" t="s">
        <v>4271</v>
      </c>
      <c r="I2335">
        <f t="shared" si="158"/>
        <v>0</v>
      </c>
      <c r="J2335" t="str">
        <f t="shared" si="160"/>
        <v>NA</v>
      </c>
    </row>
    <row r="2336" spans="1:10">
      <c r="A2336" s="2" t="s">
        <v>3</v>
      </c>
      <c r="B2336" t="str">
        <f t="shared" si="157"/>
        <v>S</v>
      </c>
      <c r="C2336" s="2">
        <f t="shared" si="159"/>
        <v>25</v>
      </c>
      <c r="D2336" s="2">
        <v>146</v>
      </c>
      <c r="E2336" s="2" t="s">
        <v>2350</v>
      </c>
      <c r="F2336">
        <v>0</v>
      </c>
      <c r="H2336" t="s">
        <v>4271</v>
      </c>
      <c r="I2336">
        <f t="shared" si="158"/>
        <v>0</v>
      </c>
      <c r="J2336" t="str">
        <f t="shared" si="160"/>
        <v>NA</v>
      </c>
    </row>
    <row r="2337" spans="1:10">
      <c r="A2337" s="2" t="s">
        <v>3</v>
      </c>
      <c r="B2337" t="str">
        <f t="shared" si="157"/>
        <v>S</v>
      </c>
      <c r="C2337" s="2">
        <f t="shared" si="159"/>
        <v>25</v>
      </c>
      <c r="D2337" s="2">
        <v>146</v>
      </c>
      <c r="E2337" s="2" t="s">
        <v>2351</v>
      </c>
      <c r="F2337">
        <v>0</v>
      </c>
      <c r="H2337" t="s">
        <v>4271</v>
      </c>
      <c r="I2337">
        <f t="shared" si="158"/>
        <v>0</v>
      </c>
      <c r="J2337" t="str">
        <f t="shared" si="160"/>
        <v>NA</v>
      </c>
    </row>
    <row r="2338" spans="1:10">
      <c r="A2338" s="2" t="s">
        <v>4</v>
      </c>
      <c r="B2338" t="str">
        <f t="shared" si="157"/>
        <v>S</v>
      </c>
      <c r="C2338" s="2">
        <f t="shared" si="159"/>
        <v>25</v>
      </c>
      <c r="D2338" s="2">
        <v>147</v>
      </c>
      <c r="E2338" s="2" t="s">
        <v>2352</v>
      </c>
      <c r="F2338" t="s">
        <v>4255</v>
      </c>
      <c r="H2338" t="s">
        <v>4271</v>
      </c>
      <c r="I2338">
        <f t="shared" si="158"/>
        <v>1</v>
      </c>
      <c r="J2338">
        <f t="shared" si="160"/>
        <v>14</v>
      </c>
    </row>
    <row r="2339" spans="1:10">
      <c r="A2339" s="2" t="s">
        <v>4</v>
      </c>
      <c r="B2339" t="str">
        <f t="shared" si="157"/>
        <v>S</v>
      </c>
      <c r="C2339" s="2">
        <f t="shared" si="159"/>
        <v>25</v>
      </c>
      <c r="D2339" s="2">
        <v>147</v>
      </c>
      <c r="E2339" s="2" t="s">
        <v>2353</v>
      </c>
      <c r="F2339" t="s">
        <v>4246</v>
      </c>
      <c r="H2339" t="s">
        <v>4271</v>
      </c>
      <c r="I2339">
        <f t="shared" si="158"/>
        <v>1</v>
      </c>
      <c r="J2339">
        <f t="shared" si="160"/>
        <v>4</v>
      </c>
    </row>
    <row r="2340" spans="1:10">
      <c r="A2340" s="2" t="s">
        <v>4</v>
      </c>
      <c r="B2340" t="str">
        <f t="shared" si="157"/>
        <v>S</v>
      </c>
      <c r="C2340" s="2">
        <f t="shared" si="159"/>
        <v>25</v>
      </c>
      <c r="D2340" s="2">
        <v>147</v>
      </c>
      <c r="E2340" s="2" t="s">
        <v>2354</v>
      </c>
      <c r="F2340">
        <v>0</v>
      </c>
      <c r="H2340" t="s">
        <v>4271</v>
      </c>
      <c r="I2340">
        <f t="shared" si="158"/>
        <v>0</v>
      </c>
      <c r="J2340" t="str">
        <f t="shared" si="160"/>
        <v>NA</v>
      </c>
    </row>
    <row r="2341" spans="1:10">
      <c r="A2341" s="2" t="s">
        <v>4</v>
      </c>
      <c r="B2341" t="str">
        <f t="shared" si="157"/>
        <v>S</v>
      </c>
      <c r="C2341" s="2">
        <f t="shared" si="159"/>
        <v>25</v>
      </c>
      <c r="D2341" s="2">
        <v>147</v>
      </c>
      <c r="E2341" s="2" t="s">
        <v>2355</v>
      </c>
      <c r="F2341">
        <v>0</v>
      </c>
      <c r="H2341" t="s">
        <v>4271</v>
      </c>
      <c r="I2341">
        <f t="shared" si="158"/>
        <v>0</v>
      </c>
      <c r="J2341" t="str">
        <f t="shared" si="160"/>
        <v>NA</v>
      </c>
    </row>
    <row r="2342" spans="1:10">
      <c r="A2342" s="2" t="s">
        <v>6</v>
      </c>
      <c r="B2342" t="str">
        <f t="shared" si="157"/>
        <v>A</v>
      </c>
      <c r="C2342" s="2">
        <f t="shared" si="159"/>
        <v>25</v>
      </c>
      <c r="D2342" s="2">
        <v>147</v>
      </c>
      <c r="E2342" s="2" t="s">
        <v>2356</v>
      </c>
      <c r="F2342" t="s">
        <v>4260</v>
      </c>
      <c r="H2342" t="s">
        <v>4271</v>
      </c>
      <c r="I2342">
        <f t="shared" si="158"/>
        <v>1</v>
      </c>
      <c r="J2342">
        <f t="shared" si="160"/>
        <v>9</v>
      </c>
    </row>
    <row r="2343" spans="1:10">
      <c r="A2343" s="2" t="s">
        <v>6</v>
      </c>
      <c r="B2343" t="str">
        <f t="shared" si="157"/>
        <v>A</v>
      </c>
      <c r="C2343" s="2">
        <f t="shared" si="159"/>
        <v>25</v>
      </c>
      <c r="D2343" s="2">
        <v>147</v>
      </c>
      <c r="E2343" s="2" t="s">
        <v>2357</v>
      </c>
      <c r="F2343" t="s">
        <v>4260</v>
      </c>
      <c r="H2343" t="s">
        <v>4271</v>
      </c>
      <c r="I2343">
        <f t="shared" si="158"/>
        <v>1</v>
      </c>
      <c r="J2343">
        <f t="shared" si="160"/>
        <v>9</v>
      </c>
    </row>
    <row r="2344" spans="1:10">
      <c r="A2344" s="2" t="s">
        <v>6</v>
      </c>
      <c r="B2344" t="str">
        <f t="shared" si="157"/>
        <v>A</v>
      </c>
      <c r="C2344" s="2">
        <f t="shared" si="159"/>
        <v>25</v>
      </c>
      <c r="D2344" s="2">
        <v>147</v>
      </c>
      <c r="E2344" s="2" t="s">
        <v>2358</v>
      </c>
      <c r="F2344">
        <v>0</v>
      </c>
      <c r="H2344" t="s">
        <v>4271</v>
      </c>
      <c r="I2344">
        <f t="shared" si="158"/>
        <v>0</v>
      </c>
      <c r="J2344" t="str">
        <f t="shared" si="160"/>
        <v>NA</v>
      </c>
    </row>
    <row r="2345" spans="1:10">
      <c r="A2345" s="2" t="s">
        <v>6</v>
      </c>
      <c r="B2345" t="str">
        <f t="shared" si="157"/>
        <v>A</v>
      </c>
      <c r="C2345" s="2">
        <f t="shared" si="159"/>
        <v>25</v>
      </c>
      <c r="D2345" s="2">
        <v>147</v>
      </c>
      <c r="E2345" s="2" t="s">
        <v>2359</v>
      </c>
      <c r="F2345" t="s">
        <v>4256</v>
      </c>
      <c r="H2345" t="s">
        <v>4271</v>
      </c>
      <c r="I2345">
        <f t="shared" si="158"/>
        <v>1</v>
      </c>
      <c r="J2345" t="str">
        <f t="shared" si="160"/>
        <v>NA</v>
      </c>
    </row>
    <row r="2346" spans="1:10">
      <c r="A2346" s="2" t="s">
        <v>9</v>
      </c>
      <c r="B2346" t="str">
        <f t="shared" si="157"/>
        <v>A</v>
      </c>
      <c r="C2346" s="2">
        <f t="shared" si="159"/>
        <v>25</v>
      </c>
      <c r="D2346" s="2">
        <v>147</v>
      </c>
      <c r="E2346" s="2" t="s">
        <v>2360</v>
      </c>
      <c r="F2346" t="s">
        <v>4257</v>
      </c>
      <c r="H2346" t="s">
        <v>4271</v>
      </c>
      <c r="I2346">
        <f t="shared" si="158"/>
        <v>1</v>
      </c>
      <c r="J2346">
        <f t="shared" si="160"/>
        <v>10</v>
      </c>
    </row>
    <row r="2347" spans="1:10">
      <c r="A2347" s="2" t="s">
        <v>9</v>
      </c>
      <c r="B2347" t="str">
        <f t="shared" si="157"/>
        <v>A</v>
      </c>
      <c r="C2347" s="2">
        <f t="shared" si="159"/>
        <v>25</v>
      </c>
      <c r="D2347" s="2">
        <v>147</v>
      </c>
      <c r="E2347" s="2" t="s">
        <v>2361</v>
      </c>
      <c r="F2347" t="s">
        <v>4257</v>
      </c>
      <c r="H2347" t="s">
        <v>4271</v>
      </c>
      <c r="I2347">
        <f t="shared" si="158"/>
        <v>1</v>
      </c>
      <c r="J2347">
        <f t="shared" si="160"/>
        <v>10</v>
      </c>
    </row>
    <row r="2348" spans="1:10">
      <c r="A2348" s="2" t="s">
        <v>9</v>
      </c>
      <c r="B2348" t="str">
        <f t="shared" si="157"/>
        <v>A</v>
      </c>
      <c r="C2348" s="2">
        <f t="shared" si="159"/>
        <v>25</v>
      </c>
      <c r="D2348" s="2">
        <v>147</v>
      </c>
      <c r="E2348" s="2" t="s">
        <v>2362</v>
      </c>
      <c r="F2348">
        <v>0</v>
      </c>
      <c r="H2348" t="s">
        <v>4271</v>
      </c>
      <c r="I2348">
        <f t="shared" si="158"/>
        <v>0</v>
      </c>
      <c r="J2348" t="str">
        <f t="shared" si="160"/>
        <v>NA</v>
      </c>
    </row>
    <row r="2349" spans="1:10">
      <c r="A2349" s="2" t="s">
        <v>9</v>
      </c>
      <c r="B2349" t="str">
        <f t="shared" si="157"/>
        <v>A</v>
      </c>
      <c r="C2349" s="2">
        <f t="shared" si="159"/>
        <v>25</v>
      </c>
      <c r="D2349" s="2">
        <v>147</v>
      </c>
      <c r="E2349" s="2" t="s">
        <v>2363</v>
      </c>
      <c r="F2349">
        <v>0</v>
      </c>
      <c r="H2349" t="s">
        <v>4271</v>
      </c>
      <c r="I2349">
        <f t="shared" si="158"/>
        <v>0</v>
      </c>
      <c r="J2349" t="str">
        <f t="shared" si="160"/>
        <v>NA</v>
      </c>
    </row>
    <row r="2350" spans="1:10">
      <c r="A2350" s="2" t="s">
        <v>3</v>
      </c>
      <c r="B2350" t="str">
        <f t="shared" si="157"/>
        <v>S</v>
      </c>
      <c r="C2350" s="2">
        <f t="shared" si="159"/>
        <v>25</v>
      </c>
      <c r="D2350" s="2">
        <v>147</v>
      </c>
      <c r="E2350" s="2" t="s">
        <v>2364</v>
      </c>
      <c r="F2350" t="s">
        <v>4249</v>
      </c>
      <c r="H2350" t="s">
        <v>4271</v>
      </c>
      <c r="I2350">
        <f t="shared" si="158"/>
        <v>1</v>
      </c>
      <c r="J2350">
        <f t="shared" si="160"/>
        <v>11</v>
      </c>
    </row>
    <row r="2351" spans="1:10">
      <c r="A2351" s="2" t="s">
        <v>3</v>
      </c>
      <c r="B2351" t="str">
        <f t="shared" si="157"/>
        <v>S</v>
      </c>
      <c r="C2351" s="2">
        <f t="shared" si="159"/>
        <v>25</v>
      </c>
      <c r="D2351" s="2">
        <v>147</v>
      </c>
      <c r="E2351" s="2" t="s">
        <v>2365</v>
      </c>
      <c r="F2351" t="s">
        <v>4249</v>
      </c>
      <c r="H2351" t="s">
        <v>4271</v>
      </c>
      <c r="I2351">
        <f t="shared" si="158"/>
        <v>1</v>
      </c>
      <c r="J2351">
        <f t="shared" si="160"/>
        <v>11</v>
      </c>
    </row>
    <row r="2352" spans="1:10">
      <c r="A2352" s="2" t="s">
        <v>3</v>
      </c>
      <c r="B2352" t="str">
        <f t="shared" si="157"/>
        <v>S</v>
      </c>
      <c r="C2352" s="2">
        <f t="shared" si="159"/>
        <v>25</v>
      </c>
      <c r="D2352" s="2">
        <v>147</v>
      </c>
      <c r="E2352" s="2" t="s">
        <v>2366</v>
      </c>
      <c r="F2352">
        <v>0</v>
      </c>
      <c r="H2352" t="s">
        <v>4271</v>
      </c>
      <c r="I2352">
        <f t="shared" si="158"/>
        <v>0</v>
      </c>
      <c r="J2352" t="str">
        <f t="shared" si="160"/>
        <v>NA</v>
      </c>
    </row>
    <row r="2353" spans="1:10">
      <c r="A2353" s="2" t="s">
        <v>3</v>
      </c>
      <c r="B2353" t="str">
        <f t="shared" si="157"/>
        <v>S</v>
      </c>
      <c r="C2353" s="2">
        <f t="shared" si="159"/>
        <v>25</v>
      </c>
      <c r="D2353" s="2">
        <v>147</v>
      </c>
      <c r="E2353" s="2" t="s">
        <v>2367</v>
      </c>
      <c r="F2353">
        <v>0</v>
      </c>
      <c r="H2353" t="s">
        <v>4271</v>
      </c>
      <c r="I2353">
        <f t="shared" si="158"/>
        <v>0</v>
      </c>
      <c r="J2353" t="str">
        <f t="shared" si="160"/>
        <v>NA</v>
      </c>
    </row>
    <row r="2354" spans="1:10">
      <c r="A2354" s="2" t="s">
        <v>4</v>
      </c>
      <c r="B2354" t="str">
        <f t="shared" si="157"/>
        <v>S</v>
      </c>
      <c r="C2354" s="2">
        <f t="shared" si="159"/>
        <v>25</v>
      </c>
      <c r="D2354" s="2">
        <v>148</v>
      </c>
      <c r="E2354" s="2" t="s">
        <v>2368</v>
      </c>
      <c r="F2354" t="s">
        <v>4246</v>
      </c>
      <c r="H2354" t="s">
        <v>4271</v>
      </c>
      <c r="I2354">
        <f t="shared" si="158"/>
        <v>1</v>
      </c>
      <c r="J2354">
        <f t="shared" si="160"/>
        <v>4</v>
      </c>
    </row>
    <row r="2355" spans="1:10">
      <c r="A2355" s="2" t="s">
        <v>4</v>
      </c>
      <c r="B2355" t="str">
        <f t="shared" si="157"/>
        <v>S</v>
      </c>
      <c r="C2355" s="2">
        <f t="shared" si="159"/>
        <v>25</v>
      </c>
      <c r="D2355" s="2">
        <v>148</v>
      </c>
      <c r="E2355" s="2" t="s">
        <v>2369</v>
      </c>
      <c r="F2355">
        <v>0</v>
      </c>
      <c r="H2355" t="s">
        <v>4271</v>
      </c>
      <c r="I2355">
        <f t="shared" si="158"/>
        <v>0</v>
      </c>
      <c r="J2355" t="str">
        <f t="shared" si="160"/>
        <v>NA</v>
      </c>
    </row>
    <row r="2356" spans="1:10">
      <c r="A2356" s="2" t="s">
        <v>4</v>
      </c>
      <c r="B2356" t="str">
        <f t="shared" si="157"/>
        <v>S</v>
      </c>
      <c r="C2356" s="2">
        <f t="shared" si="159"/>
        <v>25</v>
      </c>
      <c r="D2356" s="2">
        <v>148</v>
      </c>
      <c r="E2356" s="2" t="s">
        <v>2370</v>
      </c>
      <c r="F2356">
        <v>0</v>
      </c>
      <c r="H2356" t="s">
        <v>4271</v>
      </c>
      <c r="I2356">
        <f t="shared" si="158"/>
        <v>0</v>
      </c>
      <c r="J2356" t="str">
        <f t="shared" si="160"/>
        <v>NA</v>
      </c>
    </row>
    <row r="2357" spans="1:10">
      <c r="A2357" s="2" t="s">
        <v>4</v>
      </c>
      <c r="B2357" t="str">
        <f t="shared" si="157"/>
        <v>S</v>
      </c>
      <c r="C2357" s="2">
        <f t="shared" si="159"/>
        <v>25</v>
      </c>
      <c r="D2357" s="2">
        <v>148</v>
      </c>
      <c r="E2357" s="2" t="s">
        <v>2371</v>
      </c>
      <c r="F2357">
        <v>0</v>
      </c>
      <c r="H2357" t="s">
        <v>4271</v>
      </c>
      <c r="I2357">
        <f t="shared" si="158"/>
        <v>0</v>
      </c>
      <c r="J2357" t="str">
        <f t="shared" si="160"/>
        <v>NA</v>
      </c>
    </row>
    <row r="2358" spans="1:10">
      <c r="A2358" s="2" t="s">
        <v>2</v>
      </c>
      <c r="B2358" t="str">
        <f t="shared" si="157"/>
        <v>A</v>
      </c>
      <c r="C2358" s="2">
        <f t="shared" si="159"/>
        <v>25</v>
      </c>
      <c r="D2358" s="2">
        <v>148</v>
      </c>
      <c r="E2358" s="2" t="s">
        <v>2372</v>
      </c>
      <c r="F2358" t="s">
        <v>4252</v>
      </c>
      <c r="H2358" t="s">
        <v>4271</v>
      </c>
      <c r="I2358">
        <f t="shared" si="158"/>
        <v>1</v>
      </c>
      <c r="J2358">
        <f t="shared" si="160"/>
        <v>15</v>
      </c>
    </row>
    <row r="2359" spans="1:10">
      <c r="A2359" s="2" t="s">
        <v>2</v>
      </c>
      <c r="B2359" t="str">
        <f t="shared" si="157"/>
        <v>A</v>
      </c>
      <c r="C2359" s="2">
        <f t="shared" si="159"/>
        <v>25</v>
      </c>
      <c r="D2359" s="2">
        <v>148</v>
      </c>
      <c r="E2359" s="2" t="s">
        <v>2373</v>
      </c>
      <c r="F2359" t="s">
        <v>4249</v>
      </c>
      <c r="H2359" t="s">
        <v>4271</v>
      </c>
      <c r="I2359">
        <f t="shared" si="158"/>
        <v>1</v>
      </c>
      <c r="J2359">
        <f t="shared" si="160"/>
        <v>11</v>
      </c>
    </row>
    <row r="2360" spans="1:10">
      <c r="A2360" s="2" t="s">
        <v>2</v>
      </c>
      <c r="B2360" t="str">
        <f t="shared" si="157"/>
        <v>A</v>
      </c>
      <c r="C2360" s="2">
        <f t="shared" si="159"/>
        <v>25</v>
      </c>
      <c r="D2360" s="2">
        <v>148</v>
      </c>
      <c r="E2360" s="2" t="s">
        <v>2374</v>
      </c>
      <c r="F2360">
        <v>0</v>
      </c>
      <c r="H2360" t="s">
        <v>4271</v>
      </c>
      <c r="I2360">
        <f t="shared" si="158"/>
        <v>0</v>
      </c>
      <c r="J2360" t="str">
        <f t="shared" si="160"/>
        <v>NA</v>
      </c>
    </row>
    <row r="2361" spans="1:10">
      <c r="A2361" s="2" t="s">
        <v>2</v>
      </c>
      <c r="B2361" t="str">
        <f t="shared" si="157"/>
        <v>A</v>
      </c>
      <c r="C2361" s="2">
        <f t="shared" si="159"/>
        <v>25</v>
      </c>
      <c r="D2361" s="2">
        <v>148</v>
      </c>
      <c r="E2361" s="2" t="s">
        <v>2375</v>
      </c>
      <c r="F2361">
        <v>0</v>
      </c>
      <c r="H2361" t="s">
        <v>4271</v>
      </c>
      <c r="I2361">
        <f t="shared" si="158"/>
        <v>0</v>
      </c>
      <c r="J2361" t="str">
        <f t="shared" si="160"/>
        <v>NA</v>
      </c>
    </row>
    <row r="2362" spans="1:10">
      <c r="A2362" s="2" t="s">
        <v>5</v>
      </c>
      <c r="B2362" t="str">
        <f t="shared" si="157"/>
        <v>A</v>
      </c>
      <c r="C2362" s="2">
        <f t="shared" si="159"/>
        <v>25</v>
      </c>
      <c r="D2362" s="2">
        <v>148</v>
      </c>
      <c r="E2362" s="2" t="s">
        <v>2376</v>
      </c>
      <c r="F2362" t="s">
        <v>4257</v>
      </c>
      <c r="H2362" t="s">
        <v>4271</v>
      </c>
      <c r="I2362">
        <f t="shared" si="158"/>
        <v>1</v>
      </c>
      <c r="J2362">
        <f t="shared" si="160"/>
        <v>10</v>
      </c>
    </row>
    <row r="2363" spans="1:10">
      <c r="A2363" s="2" t="s">
        <v>5</v>
      </c>
      <c r="B2363" t="str">
        <f t="shared" si="157"/>
        <v>A</v>
      </c>
      <c r="C2363" s="2">
        <f t="shared" si="159"/>
        <v>25</v>
      </c>
      <c r="D2363" s="2">
        <v>148</v>
      </c>
      <c r="E2363" s="2" t="s">
        <v>2377</v>
      </c>
      <c r="F2363" t="s">
        <v>4260</v>
      </c>
      <c r="H2363" t="s">
        <v>4271</v>
      </c>
      <c r="I2363">
        <f t="shared" si="158"/>
        <v>1</v>
      </c>
      <c r="J2363">
        <f t="shared" si="160"/>
        <v>9</v>
      </c>
    </row>
    <row r="2364" spans="1:10">
      <c r="A2364" s="2" t="s">
        <v>5</v>
      </c>
      <c r="B2364" t="str">
        <f t="shared" si="157"/>
        <v>A</v>
      </c>
      <c r="C2364" s="2">
        <f t="shared" si="159"/>
        <v>25</v>
      </c>
      <c r="D2364" s="2">
        <v>148</v>
      </c>
      <c r="E2364" s="2" t="s">
        <v>2378</v>
      </c>
      <c r="F2364">
        <v>0</v>
      </c>
      <c r="H2364" t="s">
        <v>4271</v>
      </c>
      <c r="I2364">
        <f t="shared" si="158"/>
        <v>0</v>
      </c>
      <c r="J2364" t="str">
        <f t="shared" si="160"/>
        <v>NA</v>
      </c>
    </row>
    <row r="2365" spans="1:10">
      <c r="A2365" s="2" t="s">
        <v>5</v>
      </c>
      <c r="B2365" t="str">
        <f t="shared" si="157"/>
        <v>A</v>
      </c>
      <c r="C2365" s="2">
        <f t="shared" si="159"/>
        <v>25</v>
      </c>
      <c r="D2365" s="2">
        <v>148</v>
      </c>
      <c r="E2365" s="2" t="s">
        <v>2379</v>
      </c>
      <c r="F2365">
        <v>0</v>
      </c>
      <c r="H2365" t="s">
        <v>4271</v>
      </c>
      <c r="I2365">
        <f t="shared" si="158"/>
        <v>0</v>
      </c>
      <c r="J2365" t="str">
        <f t="shared" si="160"/>
        <v>NA</v>
      </c>
    </row>
    <row r="2366" spans="1:10">
      <c r="A2366" s="2" t="s">
        <v>8</v>
      </c>
      <c r="B2366" t="str">
        <f t="shared" si="157"/>
        <v>A</v>
      </c>
      <c r="C2366" s="2">
        <f t="shared" si="159"/>
        <v>25</v>
      </c>
      <c r="D2366" s="2">
        <v>148</v>
      </c>
      <c r="E2366" s="2" t="s">
        <v>2380</v>
      </c>
      <c r="F2366" t="s">
        <v>4249</v>
      </c>
      <c r="H2366" t="s">
        <v>4271</v>
      </c>
      <c r="I2366">
        <f t="shared" si="158"/>
        <v>1</v>
      </c>
      <c r="J2366">
        <f t="shared" si="160"/>
        <v>11</v>
      </c>
    </row>
    <row r="2367" spans="1:10">
      <c r="A2367" s="2" t="s">
        <v>8</v>
      </c>
      <c r="B2367" t="str">
        <f t="shared" si="157"/>
        <v>A</v>
      </c>
      <c r="C2367" s="2">
        <f t="shared" si="159"/>
        <v>25</v>
      </c>
      <c r="D2367" s="2">
        <v>148</v>
      </c>
      <c r="E2367" s="2" t="s">
        <v>2381</v>
      </c>
      <c r="F2367" t="s">
        <v>4249</v>
      </c>
      <c r="H2367" t="s">
        <v>4271</v>
      </c>
      <c r="I2367">
        <f t="shared" si="158"/>
        <v>1</v>
      </c>
      <c r="J2367">
        <f t="shared" si="160"/>
        <v>11</v>
      </c>
    </row>
    <row r="2368" spans="1:10">
      <c r="A2368" s="2" t="s">
        <v>8</v>
      </c>
      <c r="B2368" t="str">
        <f t="shared" si="157"/>
        <v>A</v>
      </c>
      <c r="C2368" s="2">
        <f t="shared" si="159"/>
        <v>25</v>
      </c>
      <c r="D2368" s="2">
        <v>148</v>
      </c>
      <c r="E2368" s="2" t="s">
        <v>2382</v>
      </c>
      <c r="F2368">
        <v>0</v>
      </c>
      <c r="H2368" t="s">
        <v>4271</v>
      </c>
      <c r="I2368">
        <f t="shared" si="158"/>
        <v>0</v>
      </c>
      <c r="J2368" t="str">
        <f t="shared" si="160"/>
        <v>NA</v>
      </c>
    </row>
    <row r="2369" spans="1:10">
      <c r="A2369" s="2" t="s">
        <v>8</v>
      </c>
      <c r="B2369" t="str">
        <f t="shared" si="157"/>
        <v>A</v>
      </c>
      <c r="C2369" s="2">
        <f t="shared" si="159"/>
        <v>25</v>
      </c>
      <c r="D2369" s="2">
        <v>148</v>
      </c>
      <c r="E2369" s="2" t="s">
        <v>2383</v>
      </c>
      <c r="F2369">
        <v>0</v>
      </c>
      <c r="H2369" t="s">
        <v>4271</v>
      </c>
      <c r="I2369">
        <f t="shared" si="158"/>
        <v>0</v>
      </c>
      <c r="J2369" t="str">
        <f t="shared" si="160"/>
        <v>NA</v>
      </c>
    </row>
    <row r="2370" spans="1:10">
      <c r="A2370" s="2" t="s">
        <v>4</v>
      </c>
      <c r="B2370" t="str">
        <f t="shared" si="157"/>
        <v>S</v>
      </c>
      <c r="C2370" s="2">
        <f t="shared" si="159"/>
        <v>25</v>
      </c>
      <c r="D2370" s="2">
        <v>149</v>
      </c>
      <c r="E2370" s="2" t="s">
        <v>2384</v>
      </c>
      <c r="F2370" t="s">
        <v>4246</v>
      </c>
      <c r="H2370" t="s">
        <v>4271</v>
      </c>
      <c r="I2370">
        <f t="shared" si="158"/>
        <v>1</v>
      </c>
      <c r="J2370">
        <f t="shared" si="160"/>
        <v>4</v>
      </c>
    </row>
    <row r="2371" spans="1:10">
      <c r="A2371" s="2" t="s">
        <v>4</v>
      </c>
      <c r="B2371" t="str">
        <f t="shared" ref="B2371:B2434" si="161">IF(OR(A2371="B42", A2371="B46", A2371="B49", A2371="B53", A2371="L11", A2371="L12"), "S", "A")</f>
        <v>S</v>
      </c>
      <c r="C2371" s="2">
        <f t="shared" si="159"/>
        <v>25</v>
      </c>
      <c r="D2371" s="2">
        <v>149</v>
      </c>
      <c r="E2371" s="2" t="s">
        <v>2385</v>
      </c>
      <c r="F2371" t="s">
        <v>4246</v>
      </c>
      <c r="H2371" t="s">
        <v>4271</v>
      </c>
      <c r="I2371">
        <f t="shared" ref="I2371:I2434" si="162">IF(F2371=0, 0, 1)</f>
        <v>1</v>
      </c>
      <c r="J2371">
        <f t="shared" si="160"/>
        <v>4</v>
      </c>
    </row>
    <row r="2372" spans="1:10">
      <c r="A2372" s="2" t="s">
        <v>4</v>
      </c>
      <c r="B2372" t="str">
        <f t="shared" si="161"/>
        <v>S</v>
      </c>
      <c r="C2372" s="2">
        <f t="shared" ref="C2372:C2401" si="163">C2371</f>
        <v>25</v>
      </c>
      <c r="D2372" s="2">
        <v>149</v>
      </c>
      <c r="E2372" s="2" t="s">
        <v>2386</v>
      </c>
      <c r="F2372" t="s">
        <v>4246</v>
      </c>
      <c r="H2372" t="s">
        <v>4271</v>
      </c>
      <c r="I2372">
        <f t="shared" si="162"/>
        <v>1</v>
      </c>
      <c r="J2372">
        <f t="shared" si="160"/>
        <v>4</v>
      </c>
    </row>
    <row r="2373" spans="1:10">
      <c r="A2373" s="2" t="s">
        <v>4</v>
      </c>
      <c r="B2373" t="str">
        <f t="shared" si="161"/>
        <v>S</v>
      </c>
      <c r="C2373" s="2">
        <f t="shared" si="163"/>
        <v>25</v>
      </c>
      <c r="D2373" s="2">
        <v>149</v>
      </c>
      <c r="E2373" s="2" t="s">
        <v>2387</v>
      </c>
      <c r="F2373" t="s">
        <v>4253</v>
      </c>
      <c r="H2373" t="s">
        <v>4271</v>
      </c>
      <c r="I2373">
        <f t="shared" si="162"/>
        <v>1</v>
      </c>
      <c r="J2373">
        <f t="shared" si="160"/>
        <v>7</v>
      </c>
    </row>
    <row r="2374" spans="1:10">
      <c r="A2374" s="2" t="s">
        <v>11</v>
      </c>
      <c r="B2374" t="str">
        <f t="shared" si="161"/>
        <v>S</v>
      </c>
      <c r="C2374" s="2">
        <f t="shared" si="163"/>
        <v>25</v>
      </c>
      <c r="D2374" s="2">
        <v>149</v>
      </c>
      <c r="E2374" s="2" t="s">
        <v>2388</v>
      </c>
      <c r="F2374" t="s">
        <v>4258</v>
      </c>
      <c r="H2374" t="s">
        <v>4271</v>
      </c>
      <c r="I2374">
        <f t="shared" si="162"/>
        <v>1</v>
      </c>
      <c r="J2374">
        <f t="shared" si="160"/>
        <v>12</v>
      </c>
    </row>
    <row r="2375" spans="1:10">
      <c r="A2375" s="2" t="s">
        <v>11</v>
      </c>
      <c r="B2375" t="str">
        <f t="shared" si="161"/>
        <v>S</v>
      </c>
      <c r="C2375" s="2">
        <f t="shared" si="163"/>
        <v>25</v>
      </c>
      <c r="D2375" s="2">
        <v>149</v>
      </c>
      <c r="E2375" s="2" t="s">
        <v>2389</v>
      </c>
      <c r="F2375" t="s">
        <v>4260</v>
      </c>
      <c r="H2375" t="s">
        <v>4271</v>
      </c>
      <c r="I2375">
        <f t="shared" si="162"/>
        <v>1</v>
      </c>
      <c r="J2375">
        <f t="shared" si="160"/>
        <v>9</v>
      </c>
    </row>
    <row r="2376" spans="1:10">
      <c r="A2376" s="2" t="s">
        <v>11</v>
      </c>
      <c r="B2376" t="str">
        <f t="shared" si="161"/>
        <v>S</v>
      </c>
      <c r="C2376" s="2">
        <f t="shared" si="163"/>
        <v>25</v>
      </c>
      <c r="D2376" s="2">
        <v>149</v>
      </c>
      <c r="E2376" s="2" t="s">
        <v>2390</v>
      </c>
      <c r="F2376">
        <v>0</v>
      </c>
      <c r="H2376" t="s">
        <v>4271</v>
      </c>
      <c r="I2376">
        <f t="shared" si="162"/>
        <v>0</v>
      </c>
      <c r="J2376" t="str">
        <f t="shared" si="160"/>
        <v>NA</v>
      </c>
    </row>
    <row r="2377" spans="1:10">
      <c r="A2377" s="2" t="s">
        <v>11</v>
      </c>
      <c r="B2377" t="str">
        <f t="shared" si="161"/>
        <v>S</v>
      </c>
      <c r="C2377" s="2">
        <f t="shared" si="163"/>
        <v>25</v>
      </c>
      <c r="D2377" s="2">
        <v>149</v>
      </c>
      <c r="E2377" s="2" t="s">
        <v>2391</v>
      </c>
      <c r="F2377" t="s">
        <v>4256</v>
      </c>
      <c r="H2377" t="s">
        <v>4271</v>
      </c>
      <c r="I2377">
        <f t="shared" si="162"/>
        <v>1</v>
      </c>
      <c r="J2377" t="str">
        <f t="shared" si="160"/>
        <v>NA</v>
      </c>
    </row>
    <row r="2378" spans="1:10">
      <c r="A2378" s="2" t="s">
        <v>11</v>
      </c>
      <c r="B2378" t="str">
        <f t="shared" si="161"/>
        <v>S</v>
      </c>
      <c r="C2378" s="2">
        <f t="shared" si="163"/>
        <v>25</v>
      </c>
      <c r="D2378" s="2">
        <v>149</v>
      </c>
      <c r="E2378" s="2" t="s">
        <v>2392</v>
      </c>
      <c r="F2378">
        <v>0</v>
      </c>
      <c r="H2378" t="s">
        <v>4271</v>
      </c>
      <c r="I2378">
        <f t="shared" si="162"/>
        <v>0</v>
      </c>
      <c r="J2378" t="str">
        <f t="shared" si="160"/>
        <v>NA</v>
      </c>
    </row>
    <row r="2379" spans="1:10">
      <c r="A2379" s="2" t="s">
        <v>11</v>
      </c>
      <c r="B2379" t="str">
        <f t="shared" si="161"/>
        <v>S</v>
      </c>
      <c r="C2379" s="2">
        <f t="shared" si="163"/>
        <v>25</v>
      </c>
      <c r="D2379" s="2">
        <v>149</v>
      </c>
      <c r="E2379" s="2" t="s">
        <v>2393</v>
      </c>
      <c r="F2379" t="s">
        <v>4257</v>
      </c>
      <c r="H2379" t="s">
        <v>4271</v>
      </c>
      <c r="I2379">
        <f t="shared" si="162"/>
        <v>1</v>
      </c>
      <c r="J2379">
        <f t="shared" si="160"/>
        <v>10</v>
      </c>
    </row>
    <row r="2380" spans="1:10">
      <c r="A2380" s="2" t="s">
        <v>11</v>
      </c>
      <c r="B2380" t="str">
        <f t="shared" si="161"/>
        <v>S</v>
      </c>
      <c r="C2380" s="2">
        <f t="shared" si="163"/>
        <v>25</v>
      </c>
      <c r="D2380" s="2">
        <v>149</v>
      </c>
      <c r="E2380" s="2" t="s">
        <v>2394</v>
      </c>
      <c r="F2380" t="s">
        <v>4249</v>
      </c>
      <c r="H2380" t="s">
        <v>4271</v>
      </c>
      <c r="I2380">
        <f t="shared" si="162"/>
        <v>1</v>
      </c>
      <c r="J2380">
        <f t="shared" si="160"/>
        <v>11</v>
      </c>
    </row>
    <row r="2381" spans="1:10">
      <c r="A2381" s="2" t="s">
        <v>11</v>
      </c>
      <c r="B2381" t="str">
        <f t="shared" si="161"/>
        <v>S</v>
      </c>
      <c r="C2381" s="2">
        <f t="shared" si="163"/>
        <v>25</v>
      </c>
      <c r="D2381" s="2">
        <v>149</v>
      </c>
      <c r="E2381" s="2" t="s">
        <v>2395</v>
      </c>
      <c r="F2381" t="s">
        <v>4260</v>
      </c>
      <c r="H2381" t="s">
        <v>4271</v>
      </c>
      <c r="I2381">
        <f t="shared" si="162"/>
        <v>1</v>
      </c>
      <c r="J2381">
        <f t="shared" si="160"/>
        <v>9</v>
      </c>
    </row>
    <row r="2382" spans="1:10">
      <c r="A2382" s="2" t="s">
        <v>11</v>
      </c>
      <c r="B2382" t="str">
        <f t="shared" si="161"/>
        <v>S</v>
      </c>
      <c r="C2382" s="2">
        <f t="shared" si="163"/>
        <v>25</v>
      </c>
      <c r="D2382" s="2">
        <v>149</v>
      </c>
      <c r="E2382" s="2" t="s">
        <v>2396</v>
      </c>
      <c r="F2382" t="s">
        <v>4249</v>
      </c>
      <c r="H2382" t="s">
        <v>4271</v>
      </c>
      <c r="I2382">
        <f t="shared" si="162"/>
        <v>1</v>
      </c>
      <c r="J2382">
        <f t="shared" si="160"/>
        <v>11</v>
      </c>
    </row>
    <row r="2383" spans="1:10">
      <c r="A2383" s="2" t="s">
        <v>11</v>
      </c>
      <c r="B2383" t="str">
        <f t="shared" si="161"/>
        <v>S</v>
      </c>
      <c r="C2383" s="2">
        <f t="shared" si="163"/>
        <v>25</v>
      </c>
      <c r="D2383" s="2">
        <v>149</v>
      </c>
      <c r="E2383" s="2" t="s">
        <v>2397</v>
      </c>
      <c r="F2383" t="s">
        <v>4249</v>
      </c>
      <c r="H2383" t="s">
        <v>4271</v>
      </c>
      <c r="I2383">
        <f t="shared" si="162"/>
        <v>1</v>
      </c>
      <c r="J2383">
        <f t="shared" si="160"/>
        <v>11</v>
      </c>
    </row>
    <row r="2384" spans="1:10">
      <c r="A2384" s="2" t="s">
        <v>11</v>
      </c>
      <c r="B2384" t="str">
        <f t="shared" si="161"/>
        <v>S</v>
      </c>
      <c r="C2384" s="2">
        <f t="shared" si="163"/>
        <v>25</v>
      </c>
      <c r="D2384" s="2">
        <v>149</v>
      </c>
      <c r="E2384" s="2" t="s">
        <v>2398</v>
      </c>
      <c r="F2384">
        <v>0</v>
      </c>
      <c r="H2384" t="s">
        <v>4271</v>
      </c>
      <c r="I2384">
        <f t="shared" si="162"/>
        <v>0</v>
      </c>
      <c r="J2384" t="str">
        <f t="shared" si="160"/>
        <v>NA</v>
      </c>
    </row>
    <row r="2385" spans="1:10">
      <c r="A2385" s="2" t="s">
        <v>11</v>
      </c>
      <c r="B2385" t="str">
        <f t="shared" si="161"/>
        <v>S</v>
      </c>
      <c r="C2385" s="2">
        <f t="shared" si="163"/>
        <v>25</v>
      </c>
      <c r="D2385" s="2">
        <v>149</v>
      </c>
      <c r="E2385" s="2" t="s">
        <v>2399</v>
      </c>
      <c r="F2385">
        <v>0</v>
      </c>
      <c r="H2385" t="s">
        <v>4271</v>
      </c>
      <c r="I2385">
        <f t="shared" si="162"/>
        <v>0</v>
      </c>
      <c r="J2385" t="str">
        <f t="shared" si="160"/>
        <v>NA</v>
      </c>
    </row>
    <row r="2386" spans="1:10">
      <c r="A2386" s="2" t="s">
        <v>4</v>
      </c>
      <c r="B2386" t="str">
        <f t="shared" si="161"/>
        <v>S</v>
      </c>
      <c r="C2386" s="2">
        <f t="shared" si="163"/>
        <v>25</v>
      </c>
      <c r="D2386" s="2">
        <v>150</v>
      </c>
      <c r="E2386" s="2" t="s">
        <v>2400</v>
      </c>
      <c r="F2386" t="s">
        <v>4247</v>
      </c>
      <c r="H2386" t="s">
        <v>4271</v>
      </c>
      <c r="I2386">
        <f t="shared" si="162"/>
        <v>1</v>
      </c>
      <c r="J2386">
        <f t="shared" si="160"/>
        <v>6</v>
      </c>
    </row>
    <row r="2387" spans="1:10">
      <c r="A2387" s="2" t="s">
        <v>4</v>
      </c>
      <c r="B2387" t="str">
        <f t="shared" si="161"/>
        <v>S</v>
      </c>
      <c r="C2387" s="2">
        <f t="shared" si="163"/>
        <v>25</v>
      </c>
      <c r="D2387" s="2">
        <v>150</v>
      </c>
      <c r="E2387" s="2" t="s">
        <v>2401</v>
      </c>
      <c r="F2387" t="s">
        <v>4247</v>
      </c>
      <c r="H2387" t="s">
        <v>4271</v>
      </c>
      <c r="I2387">
        <f t="shared" si="162"/>
        <v>1</v>
      </c>
      <c r="J2387">
        <f t="shared" ref="J2387:J2450" si="164">IF(F2387="A",4,IF(F2387="B",5,IF(F2387="C",6,IF(F2387="D",7,IF(F2387="E",8,IF(F2387="F",9,IF(F2387="G",10,IF(F2387="H",11,IF(F2387="I",12,IF(F2387="J",14,IF(F2387="K",15,IF(F2387="L",18,IF(F2387="M",19,IF(F2387="N",20,IF(F2387="O", 28,IF(F2387="P",39,"NA"))))))))))))))))</f>
        <v>6</v>
      </c>
    </row>
    <row r="2388" spans="1:10">
      <c r="A2388" s="2" t="s">
        <v>4</v>
      </c>
      <c r="B2388" t="str">
        <f t="shared" si="161"/>
        <v>S</v>
      </c>
      <c r="C2388" s="2">
        <f t="shared" si="163"/>
        <v>25</v>
      </c>
      <c r="D2388" s="2">
        <v>150</v>
      </c>
      <c r="E2388" s="2" t="s">
        <v>2402</v>
      </c>
      <c r="F2388" t="s">
        <v>4248</v>
      </c>
      <c r="H2388" t="s">
        <v>4271</v>
      </c>
      <c r="I2388">
        <f t="shared" si="162"/>
        <v>1</v>
      </c>
      <c r="J2388">
        <f t="shared" si="164"/>
        <v>5</v>
      </c>
    </row>
    <row r="2389" spans="1:10">
      <c r="A2389" s="2" t="s">
        <v>4</v>
      </c>
      <c r="B2389" t="str">
        <f t="shared" si="161"/>
        <v>S</v>
      </c>
      <c r="C2389" s="2">
        <f t="shared" si="163"/>
        <v>25</v>
      </c>
      <c r="D2389" s="2">
        <v>150</v>
      </c>
      <c r="E2389" s="2" t="s">
        <v>2403</v>
      </c>
      <c r="F2389" t="s">
        <v>4249</v>
      </c>
      <c r="H2389" t="s">
        <v>4271</v>
      </c>
      <c r="I2389">
        <f t="shared" si="162"/>
        <v>1</v>
      </c>
      <c r="J2389">
        <f t="shared" si="164"/>
        <v>11</v>
      </c>
    </row>
    <row r="2390" spans="1:10">
      <c r="A2390" s="2" t="s">
        <v>12</v>
      </c>
      <c r="B2390" t="str">
        <f t="shared" si="161"/>
        <v>A</v>
      </c>
      <c r="C2390" s="2">
        <f t="shared" si="163"/>
        <v>25</v>
      </c>
      <c r="D2390" s="2">
        <v>150</v>
      </c>
      <c r="E2390" s="2" t="s">
        <v>2404</v>
      </c>
      <c r="F2390">
        <v>0</v>
      </c>
      <c r="H2390" t="s">
        <v>4271</v>
      </c>
      <c r="I2390">
        <f t="shared" si="162"/>
        <v>0</v>
      </c>
      <c r="J2390" t="str">
        <f t="shared" si="164"/>
        <v>NA</v>
      </c>
    </row>
    <row r="2391" spans="1:10">
      <c r="A2391" s="2" t="s">
        <v>12</v>
      </c>
      <c r="B2391" t="str">
        <f t="shared" si="161"/>
        <v>A</v>
      </c>
      <c r="C2391" s="2">
        <f t="shared" si="163"/>
        <v>25</v>
      </c>
      <c r="D2391" s="2">
        <v>150</v>
      </c>
      <c r="E2391" s="2" t="s">
        <v>2405</v>
      </c>
      <c r="F2391">
        <v>0</v>
      </c>
      <c r="H2391" t="s">
        <v>4271</v>
      </c>
      <c r="I2391">
        <f t="shared" si="162"/>
        <v>0</v>
      </c>
      <c r="J2391" t="str">
        <f t="shared" si="164"/>
        <v>NA</v>
      </c>
    </row>
    <row r="2392" spans="1:10">
      <c r="A2392" s="2" t="s">
        <v>12</v>
      </c>
      <c r="B2392" t="str">
        <f t="shared" si="161"/>
        <v>A</v>
      </c>
      <c r="C2392" s="2">
        <f t="shared" si="163"/>
        <v>25</v>
      </c>
      <c r="D2392" s="2">
        <v>150</v>
      </c>
      <c r="E2392" s="2" t="s">
        <v>2406</v>
      </c>
      <c r="F2392">
        <v>0</v>
      </c>
      <c r="H2392" t="s">
        <v>4271</v>
      </c>
      <c r="I2392">
        <f t="shared" si="162"/>
        <v>0</v>
      </c>
      <c r="J2392" t="str">
        <f t="shared" si="164"/>
        <v>NA</v>
      </c>
    </row>
    <row r="2393" spans="1:10">
      <c r="A2393" s="2" t="s">
        <v>12</v>
      </c>
      <c r="B2393" t="str">
        <f t="shared" si="161"/>
        <v>A</v>
      </c>
      <c r="C2393" s="2">
        <f t="shared" si="163"/>
        <v>25</v>
      </c>
      <c r="D2393" s="2">
        <v>150</v>
      </c>
      <c r="E2393" s="2" t="s">
        <v>2407</v>
      </c>
      <c r="F2393" t="s">
        <v>4253</v>
      </c>
      <c r="H2393" t="s">
        <v>4271</v>
      </c>
      <c r="I2393">
        <f t="shared" si="162"/>
        <v>1</v>
      </c>
      <c r="J2393">
        <f t="shared" si="164"/>
        <v>7</v>
      </c>
    </row>
    <row r="2394" spans="1:10">
      <c r="A2394" s="2" t="s">
        <v>12</v>
      </c>
      <c r="B2394" t="str">
        <f t="shared" si="161"/>
        <v>A</v>
      </c>
      <c r="C2394" s="2">
        <f t="shared" si="163"/>
        <v>25</v>
      </c>
      <c r="D2394" s="2">
        <v>150</v>
      </c>
      <c r="E2394" s="2" t="s">
        <v>2408</v>
      </c>
      <c r="F2394" t="s">
        <v>4246</v>
      </c>
      <c r="H2394" t="s">
        <v>4271</v>
      </c>
      <c r="I2394">
        <f t="shared" si="162"/>
        <v>1</v>
      </c>
      <c r="J2394">
        <f t="shared" si="164"/>
        <v>4</v>
      </c>
    </row>
    <row r="2395" spans="1:10">
      <c r="A2395" s="2" t="s">
        <v>12</v>
      </c>
      <c r="B2395" t="str">
        <f t="shared" si="161"/>
        <v>A</v>
      </c>
      <c r="C2395" s="2">
        <f t="shared" si="163"/>
        <v>25</v>
      </c>
      <c r="D2395" s="2">
        <v>150</v>
      </c>
      <c r="E2395" s="2" t="s">
        <v>2409</v>
      </c>
      <c r="F2395" t="s">
        <v>4260</v>
      </c>
      <c r="H2395" t="s">
        <v>4271</v>
      </c>
      <c r="I2395">
        <f t="shared" si="162"/>
        <v>1</v>
      </c>
      <c r="J2395">
        <f t="shared" si="164"/>
        <v>9</v>
      </c>
    </row>
    <row r="2396" spans="1:10">
      <c r="A2396" s="2" t="s">
        <v>12</v>
      </c>
      <c r="B2396" t="str">
        <f t="shared" si="161"/>
        <v>A</v>
      </c>
      <c r="C2396" s="2">
        <f t="shared" si="163"/>
        <v>25</v>
      </c>
      <c r="D2396" s="2">
        <v>150</v>
      </c>
      <c r="E2396" s="2" t="s">
        <v>2410</v>
      </c>
      <c r="F2396" t="s">
        <v>4253</v>
      </c>
      <c r="H2396" t="s">
        <v>4271</v>
      </c>
      <c r="I2396">
        <f t="shared" si="162"/>
        <v>1</v>
      </c>
      <c r="J2396">
        <f t="shared" si="164"/>
        <v>7</v>
      </c>
    </row>
    <row r="2397" spans="1:10">
      <c r="A2397" s="2" t="s">
        <v>12</v>
      </c>
      <c r="B2397" t="str">
        <f t="shared" si="161"/>
        <v>A</v>
      </c>
      <c r="C2397" s="2">
        <f t="shared" si="163"/>
        <v>25</v>
      </c>
      <c r="D2397" s="2">
        <v>150</v>
      </c>
      <c r="E2397" s="2" t="s">
        <v>2411</v>
      </c>
      <c r="F2397">
        <v>0</v>
      </c>
      <c r="H2397" t="s">
        <v>4271</v>
      </c>
      <c r="I2397">
        <f t="shared" si="162"/>
        <v>0</v>
      </c>
      <c r="J2397" t="str">
        <f t="shared" si="164"/>
        <v>NA</v>
      </c>
    </row>
    <row r="2398" spans="1:10">
      <c r="A2398" s="2" t="s">
        <v>3</v>
      </c>
      <c r="B2398" t="str">
        <f t="shared" si="161"/>
        <v>S</v>
      </c>
      <c r="C2398" s="2">
        <f t="shared" si="163"/>
        <v>25</v>
      </c>
      <c r="D2398" s="2">
        <v>150</v>
      </c>
      <c r="E2398" s="2" t="s">
        <v>2412</v>
      </c>
      <c r="F2398" t="s">
        <v>4258</v>
      </c>
      <c r="H2398" t="s">
        <v>4271</v>
      </c>
      <c r="I2398">
        <f t="shared" si="162"/>
        <v>1</v>
      </c>
      <c r="J2398">
        <f t="shared" si="164"/>
        <v>12</v>
      </c>
    </row>
    <row r="2399" spans="1:10">
      <c r="A2399" s="2" t="s">
        <v>3</v>
      </c>
      <c r="B2399" t="str">
        <f t="shared" si="161"/>
        <v>S</v>
      </c>
      <c r="C2399" s="2">
        <f t="shared" si="163"/>
        <v>25</v>
      </c>
      <c r="D2399" s="2">
        <v>150</v>
      </c>
      <c r="E2399" s="2" t="s">
        <v>2413</v>
      </c>
      <c r="F2399" t="s">
        <v>4260</v>
      </c>
      <c r="H2399" t="s">
        <v>4271</v>
      </c>
      <c r="I2399">
        <f t="shared" si="162"/>
        <v>1</v>
      </c>
      <c r="J2399">
        <f t="shared" si="164"/>
        <v>9</v>
      </c>
    </row>
    <row r="2400" spans="1:10">
      <c r="A2400" s="2" t="s">
        <v>3</v>
      </c>
      <c r="B2400" t="str">
        <f t="shared" si="161"/>
        <v>S</v>
      </c>
      <c r="C2400" s="2">
        <f t="shared" si="163"/>
        <v>25</v>
      </c>
      <c r="D2400" s="2">
        <v>150</v>
      </c>
      <c r="E2400" s="2" t="s">
        <v>2414</v>
      </c>
      <c r="F2400">
        <v>0</v>
      </c>
      <c r="H2400" t="s">
        <v>4271</v>
      </c>
      <c r="I2400">
        <f t="shared" si="162"/>
        <v>0</v>
      </c>
      <c r="J2400" t="str">
        <f t="shared" si="164"/>
        <v>NA</v>
      </c>
    </row>
    <row r="2401" spans="1:10">
      <c r="A2401" s="2" t="s">
        <v>3</v>
      </c>
      <c r="B2401" t="str">
        <f t="shared" si="161"/>
        <v>S</v>
      </c>
      <c r="C2401" s="2">
        <f t="shared" si="163"/>
        <v>25</v>
      </c>
      <c r="D2401" s="2">
        <v>150</v>
      </c>
      <c r="E2401" s="2" t="s">
        <v>2415</v>
      </c>
      <c r="F2401">
        <v>0</v>
      </c>
      <c r="H2401" t="s">
        <v>4271</v>
      </c>
      <c r="I2401">
        <f t="shared" si="162"/>
        <v>0</v>
      </c>
      <c r="J2401" t="str">
        <f t="shared" si="164"/>
        <v>NA</v>
      </c>
    </row>
    <row r="2402" spans="1:10">
      <c r="A2402" s="2" t="s">
        <v>4</v>
      </c>
      <c r="B2402" t="str">
        <f t="shared" si="161"/>
        <v>S</v>
      </c>
      <c r="C2402" s="2">
        <f>C2401+1</f>
        <v>26</v>
      </c>
      <c r="D2402" s="2">
        <v>151</v>
      </c>
      <c r="E2402" s="2" t="s">
        <v>2416</v>
      </c>
      <c r="F2402">
        <v>0</v>
      </c>
      <c r="H2402" t="s">
        <v>4271</v>
      </c>
      <c r="I2402">
        <f t="shared" si="162"/>
        <v>0</v>
      </c>
      <c r="J2402" t="str">
        <f t="shared" si="164"/>
        <v>NA</v>
      </c>
    </row>
    <row r="2403" spans="1:10">
      <c r="A2403" s="2" t="s">
        <v>4</v>
      </c>
      <c r="B2403" t="str">
        <f t="shared" si="161"/>
        <v>S</v>
      </c>
      <c r="C2403" s="2">
        <f>C2402</f>
        <v>26</v>
      </c>
      <c r="D2403" s="2">
        <v>151</v>
      </c>
      <c r="E2403" s="2" t="s">
        <v>2417</v>
      </c>
      <c r="F2403">
        <v>0</v>
      </c>
      <c r="H2403" t="s">
        <v>4271</v>
      </c>
      <c r="I2403">
        <f t="shared" si="162"/>
        <v>0</v>
      </c>
      <c r="J2403" t="str">
        <f t="shared" si="164"/>
        <v>NA</v>
      </c>
    </row>
    <row r="2404" spans="1:10">
      <c r="A2404" s="2" t="s">
        <v>4</v>
      </c>
      <c r="B2404" t="str">
        <f t="shared" si="161"/>
        <v>S</v>
      </c>
      <c r="C2404" s="2">
        <f t="shared" ref="C2404:C2467" si="165">C2403</f>
        <v>26</v>
      </c>
      <c r="D2404" s="2">
        <v>151</v>
      </c>
      <c r="E2404" s="2" t="s">
        <v>2418</v>
      </c>
      <c r="F2404">
        <v>0</v>
      </c>
      <c r="H2404" t="s">
        <v>4271</v>
      </c>
      <c r="I2404">
        <f t="shared" si="162"/>
        <v>0</v>
      </c>
      <c r="J2404" t="str">
        <f t="shared" si="164"/>
        <v>NA</v>
      </c>
    </row>
    <row r="2405" spans="1:10">
      <c r="A2405" s="2" t="s">
        <v>4</v>
      </c>
      <c r="B2405" t="str">
        <f t="shared" si="161"/>
        <v>S</v>
      </c>
      <c r="C2405" s="2">
        <f t="shared" si="165"/>
        <v>26</v>
      </c>
      <c r="D2405" s="2">
        <v>151</v>
      </c>
      <c r="E2405" s="2" t="s">
        <v>2419</v>
      </c>
      <c r="F2405">
        <v>0</v>
      </c>
      <c r="H2405" t="s">
        <v>4271</v>
      </c>
      <c r="I2405">
        <f t="shared" si="162"/>
        <v>0</v>
      </c>
      <c r="J2405" t="str">
        <f t="shared" si="164"/>
        <v>NA</v>
      </c>
    </row>
    <row r="2406" spans="1:10">
      <c r="A2406" s="2" t="s">
        <v>6</v>
      </c>
      <c r="B2406" t="str">
        <f t="shared" si="161"/>
        <v>A</v>
      </c>
      <c r="C2406" s="2">
        <f t="shared" si="165"/>
        <v>26</v>
      </c>
      <c r="D2406" s="2">
        <v>151</v>
      </c>
      <c r="E2406" s="2" t="s">
        <v>2420</v>
      </c>
      <c r="F2406" t="s">
        <v>4250</v>
      </c>
      <c r="H2406" t="s">
        <v>4271</v>
      </c>
      <c r="I2406">
        <f t="shared" si="162"/>
        <v>1</v>
      </c>
      <c r="J2406">
        <f t="shared" si="164"/>
        <v>8</v>
      </c>
    </row>
    <row r="2407" spans="1:10">
      <c r="A2407" s="2" t="s">
        <v>6</v>
      </c>
      <c r="B2407" t="str">
        <f t="shared" si="161"/>
        <v>A</v>
      </c>
      <c r="C2407" s="2">
        <f t="shared" si="165"/>
        <v>26</v>
      </c>
      <c r="D2407" s="2">
        <v>151</v>
      </c>
      <c r="E2407" s="2" t="s">
        <v>2421</v>
      </c>
      <c r="F2407" t="s">
        <v>4250</v>
      </c>
      <c r="H2407" t="s">
        <v>4271</v>
      </c>
      <c r="I2407">
        <f t="shared" si="162"/>
        <v>1</v>
      </c>
      <c r="J2407">
        <f t="shared" si="164"/>
        <v>8</v>
      </c>
    </row>
    <row r="2408" spans="1:10">
      <c r="A2408" s="2" t="s">
        <v>6</v>
      </c>
      <c r="B2408" t="str">
        <f t="shared" si="161"/>
        <v>A</v>
      </c>
      <c r="C2408" s="2">
        <f t="shared" si="165"/>
        <v>26</v>
      </c>
      <c r="D2408" s="2">
        <v>151</v>
      </c>
      <c r="E2408" s="2" t="s">
        <v>2422</v>
      </c>
      <c r="F2408" t="s">
        <v>4249</v>
      </c>
      <c r="H2408" t="s">
        <v>4271</v>
      </c>
      <c r="I2408">
        <f t="shared" si="162"/>
        <v>1</v>
      </c>
      <c r="J2408">
        <f t="shared" si="164"/>
        <v>11</v>
      </c>
    </row>
    <row r="2409" spans="1:10">
      <c r="A2409" s="2" t="s">
        <v>6</v>
      </c>
      <c r="B2409" t="str">
        <f t="shared" si="161"/>
        <v>A</v>
      </c>
      <c r="C2409" s="2">
        <f t="shared" si="165"/>
        <v>26</v>
      </c>
      <c r="D2409" s="2">
        <v>151</v>
      </c>
      <c r="E2409" s="2" t="s">
        <v>2423</v>
      </c>
      <c r="F2409">
        <v>0</v>
      </c>
      <c r="H2409" t="s">
        <v>4271</v>
      </c>
      <c r="I2409">
        <f t="shared" si="162"/>
        <v>0</v>
      </c>
      <c r="J2409" t="str">
        <f t="shared" si="164"/>
        <v>NA</v>
      </c>
    </row>
    <row r="2410" spans="1:10">
      <c r="A2410" s="2" t="s">
        <v>9</v>
      </c>
      <c r="B2410" t="str">
        <f t="shared" si="161"/>
        <v>A</v>
      </c>
      <c r="C2410" s="2">
        <f t="shared" si="165"/>
        <v>26</v>
      </c>
      <c r="D2410" s="2">
        <v>151</v>
      </c>
      <c r="E2410" s="2" t="s">
        <v>2424</v>
      </c>
      <c r="F2410" t="s">
        <v>4260</v>
      </c>
      <c r="H2410" t="s">
        <v>4271</v>
      </c>
      <c r="I2410">
        <f t="shared" si="162"/>
        <v>1</v>
      </c>
      <c r="J2410">
        <f t="shared" si="164"/>
        <v>9</v>
      </c>
    </row>
    <row r="2411" spans="1:10">
      <c r="A2411" s="2" t="s">
        <v>9</v>
      </c>
      <c r="B2411" t="str">
        <f t="shared" si="161"/>
        <v>A</v>
      </c>
      <c r="C2411" s="2">
        <f t="shared" si="165"/>
        <v>26</v>
      </c>
      <c r="D2411" s="2">
        <v>151</v>
      </c>
      <c r="E2411" s="2" t="s">
        <v>2425</v>
      </c>
      <c r="F2411" t="s">
        <v>4246</v>
      </c>
      <c r="H2411" t="s">
        <v>4271</v>
      </c>
      <c r="I2411">
        <f t="shared" si="162"/>
        <v>1</v>
      </c>
      <c r="J2411">
        <f t="shared" si="164"/>
        <v>4</v>
      </c>
    </row>
    <row r="2412" spans="1:10">
      <c r="A2412" s="2" t="s">
        <v>9</v>
      </c>
      <c r="B2412" t="str">
        <f t="shared" si="161"/>
        <v>A</v>
      </c>
      <c r="C2412" s="2">
        <f t="shared" si="165"/>
        <v>26</v>
      </c>
      <c r="D2412" s="2">
        <v>151</v>
      </c>
      <c r="E2412" s="2" t="s">
        <v>2426</v>
      </c>
      <c r="F2412" t="s">
        <v>4248</v>
      </c>
      <c r="H2412" t="s">
        <v>4271</v>
      </c>
      <c r="I2412">
        <f t="shared" si="162"/>
        <v>1</v>
      </c>
      <c r="J2412">
        <f t="shared" si="164"/>
        <v>5</v>
      </c>
    </row>
    <row r="2413" spans="1:10">
      <c r="A2413" s="2" t="s">
        <v>9</v>
      </c>
      <c r="B2413" t="str">
        <f t="shared" si="161"/>
        <v>A</v>
      </c>
      <c r="C2413" s="2">
        <f t="shared" si="165"/>
        <v>26</v>
      </c>
      <c r="D2413" s="2">
        <v>151</v>
      </c>
      <c r="E2413" s="2" t="s">
        <v>2427</v>
      </c>
      <c r="F2413">
        <v>0</v>
      </c>
      <c r="H2413" t="s">
        <v>4271</v>
      </c>
      <c r="I2413">
        <f t="shared" si="162"/>
        <v>0</v>
      </c>
      <c r="J2413" t="str">
        <f t="shared" si="164"/>
        <v>NA</v>
      </c>
    </row>
    <row r="2414" spans="1:10">
      <c r="A2414" s="2" t="s">
        <v>9</v>
      </c>
      <c r="B2414" t="str">
        <f t="shared" si="161"/>
        <v>A</v>
      </c>
      <c r="C2414" s="2">
        <f t="shared" si="165"/>
        <v>26</v>
      </c>
      <c r="D2414" s="2">
        <v>151</v>
      </c>
      <c r="E2414" s="2" t="s">
        <v>2428</v>
      </c>
      <c r="F2414" t="s">
        <v>4247</v>
      </c>
      <c r="H2414" t="s">
        <v>4271</v>
      </c>
      <c r="I2414">
        <f t="shared" si="162"/>
        <v>1</v>
      </c>
      <c r="J2414">
        <f t="shared" si="164"/>
        <v>6</v>
      </c>
    </row>
    <row r="2415" spans="1:10">
      <c r="A2415" s="2" t="s">
        <v>9</v>
      </c>
      <c r="B2415" t="str">
        <f t="shared" si="161"/>
        <v>A</v>
      </c>
      <c r="C2415" s="2">
        <f t="shared" si="165"/>
        <v>26</v>
      </c>
      <c r="D2415" s="2">
        <v>151</v>
      </c>
      <c r="E2415" s="2" t="s">
        <v>2429</v>
      </c>
      <c r="F2415" t="s">
        <v>4247</v>
      </c>
      <c r="H2415" t="s">
        <v>4271</v>
      </c>
      <c r="I2415">
        <f t="shared" si="162"/>
        <v>1</v>
      </c>
      <c r="J2415">
        <f t="shared" si="164"/>
        <v>6</v>
      </c>
    </row>
    <row r="2416" spans="1:10">
      <c r="A2416" s="2" t="s">
        <v>9</v>
      </c>
      <c r="B2416" t="str">
        <f t="shared" si="161"/>
        <v>A</v>
      </c>
      <c r="C2416" s="2">
        <f t="shared" si="165"/>
        <v>26</v>
      </c>
      <c r="D2416" s="2">
        <v>151</v>
      </c>
      <c r="E2416" s="2" t="s">
        <v>2430</v>
      </c>
      <c r="F2416" t="s">
        <v>4247</v>
      </c>
      <c r="H2416" t="s">
        <v>4271</v>
      </c>
      <c r="I2416">
        <f t="shared" si="162"/>
        <v>1</v>
      </c>
      <c r="J2416">
        <f t="shared" si="164"/>
        <v>6</v>
      </c>
    </row>
    <row r="2417" spans="1:10">
      <c r="A2417" s="2" t="s">
        <v>9</v>
      </c>
      <c r="B2417" t="str">
        <f t="shared" si="161"/>
        <v>A</v>
      </c>
      <c r="C2417" s="2">
        <f t="shared" si="165"/>
        <v>26</v>
      </c>
      <c r="D2417" s="2">
        <v>151</v>
      </c>
      <c r="E2417" s="2" t="s">
        <v>2431</v>
      </c>
      <c r="F2417">
        <v>0</v>
      </c>
      <c r="H2417" t="s">
        <v>4271</v>
      </c>
      <c r="I2417">
        <f t="shared" si="162"/>
        <v>0</v>
      </c>
      <c r="J2417" t="str">
        <f t="shared" si="164"/>
        <v>NA</v>
      </c>
    </row>
    <row r="2418" spans="1:10">
      <c r="A2418" s="2" t="s">
        <v>2</v>
      </c>
      <c r="B2418" t="str">
        <f t="shared" si="161"/>
        <v>A</v>
      </c>
      <c r="C2418" s="2">
        <f t="shared" si="165"/>
        <v>26</v>
      </c>
      <c r="D2418" s="2">
        <v>152</v>
      </c>
      <c r="E2418" s="2" t="s">
        <v>2432</v>
      </c>
      <c r="F2418" t="s">
        <v>4260</v>
      </c>
      <c r="H2418" t="s">
        <v>4271</v>
      </c>
      <c r="I2418">
        <f t="shared" si="162"/>
        <v>1</v>
      </c>
      <c r="J2418">
        <f t="shared" si="164"/>
        <v>9</v>
      </c>
    </row>
    <row r="2419" spans="1:10">
      <c r="A2419" s="2" t="s">
        <v>2</v>
      </c>
      <c r="B2419" t="str">
        <f t="shared" si="161"/>
        <v>A</v>
      </c>
      <c r="C2419" s="2">
        <f t="shared" si="165"/>
        <v>26</v>
      </c>
      <c r="D2419" s="2">
        <v>152</v>
      </c>
      <c r="E2419" s="2" t="s">
        <v>2433</v>
      </c>
      <c r="F2419" t="s">
        <v>4260</v>
      </c>
      <c r="H2419" t="s">
        <v>4271</v>
      </c>
      <c r="I2419">
        <f t="shared" si="162"/>
        <v>1</v>
      </c>
      <c r="J2419">
        <f t="shared" si="164"/>
        <v>9</v>
      </c>
    </row>
    <row r="2420" spans="1:10">
      <c r="A2420" s="2" t="s">
        <v>2</v>
      </c>
      <c r="B2420" t="str">
        <f t="shared" si="161"/>
        <v>A</v>
      </c>
      <c r="C2420" s="2">
        <f t="shared" si="165"/>
        <v>26</v>
      </c>
      <c r="D2420" s="2">
        <v>152</v>
      </c>
      <c r="E2420" s="2" t="s">
        <v>2434</v>
      </c>
      <c r="F2420" t="s">
        <v>4260</v>
      </c>
      <c r="H2420" t="s">
        <v>4271</v>
      </c>
      <c r="I2420">
        <f t="shared" si="162"/>
        <v>1</v>
      </c>
      <c r="J2420">
        <f t="shared" si="164"/>
        <v>9</v>
      </c>
    </row>
    <row r="2421" spans="1:10">
      <c r="A2421" s="2" t="s">
        <v>2</v>
      </c>
      <c r="B2421" t="str">
        <f t="shared" si="161"/>
        <v>A</v>
      </c>
      <c r="C2421" s="2">
        <f t="shared" si="165"/>
        <v>26</v>
      </c>
      <c r="D2421" s="2">
        <v>152</v>
      </c>
      <c r="E2421" s="2" t="s">
        <v>2435</v>
      </c>
      <c r="F2421" t="s">
        <v>4250</v>
      </c>
      <c r="H2421" t="s">
        <v>4271</v>
      </c>
      <c r="I2421">
        <f t="shared" si="162"/>
        <v>1</v>
      </c>
      <c r="J2421">
        <f t="shared" si="164"/>
        <v>8</v>
      </c>
    </row>
    <row r="2422" spans="1:10">
      <c r="A2422" s="2" t="s">
        <v>10</v>
      </c>
      <c r="B2422" t="str">
        <f t="shared" si="161"/>
        <v>S</v>
      </c>
      <c r="C2422" s="2">
        <f t="shared" si="165"/>
        <v>26</v>
      </c>
      <c r="D2422" s="2">
        <v>152</v>
      </c>
      <c r="E2422" s="2" t="s">
        <v>2436</v>
      </c>
      <c r="F2422" t="s">
        <v>4258</v>
      </c>
      <c r="H2422" t="s">
        <v>4271</v>
      </c>
      <c r="I2422">
        <f t="shared" si="162"/>
        <v>1</v>
      </c>
      <c r="J2422">
        <f t="shared" si="164"/>
        <v>12</v>
      </c>
    </row>
    <row r="2423" spans="1:10">
      <c r="A2423" s="2" t="s">
        <v>10</v>
      </c>
      <c r="B2423" t="str">
        <f t="shared" si="161"/>
        <v>S</v>
      </c>
      <c r="C2423" s="2">
        <f t="shared" si="165"/>
        <v>26</v>
      </c>
      <c r="D2423" s="2">
        <v>152</v>
      </c>
      <c r="E2423" s="2" t="s">
        <v>2437</v>
      </c>
      <c r="F2423" t="s">
        <v>4252</v>
      </c>
      <c r="H2423" t="s">
        <v>4271</v>
      </c>
      <c r="I2423">
        <f t="shared" si="162"/>
        <v>1</v>
      </c>
      <c r="J2423">
        <f t="shared" si="164"/>
        <v>15</v>
      </c>
    </row>
    <row r="2424" spans="1:10">
      <c r="A2424" s="2" t="s">
        <v>10</v>
      </c>
      <c r="B2424" t="str">
        <f t="shared" si="161"/>
        <v>S</v>
      </c>
      <c r="C2424" s="2">
        <f t="shared" si="165"/>
        <v>26</v>
      </c>
      <c r="D2424" s="2">
        <v>152</v>
      </c>
      <c r="E2424" s="2" t="s">
        <v>2438</v>
      </c>
      <c r="F2424">
        <v>0</v>
      </c>
      <c r="H2424" t="s">
        <v>4271</v>
      </c>
      <c r="I2424">
        <f t="shared" si="162"/>
        <v>0</v>
      </c>
      <c r="J2424" t="str">
        <f t="shared" si="164"/>
        <v>NA</v>
      </c>
    </row>
    <row r="2425" spans="1:10">
      <c r="A2425" s="2" t="s">
        <v>10</v>
      </c>
      <c r="B2425" t="str">
        <f t="shared" si="161"/>
        <v>S</v>
      </c>
      <c r="C2425" s="2">
        <f t="shared" si="165"/>
        <v>26</v>
      </c>
      <c r="D2425" s="2">
        <v>152</v>
      </c>
      <c r="E2425" s="2" t="s">
        <v>2439</v>
      </c>
      <c r="F2425">
        <v>0</v>
      </c>
      <c r="H2425" t="s">
        <v>4271</v>
      </c>
      <c r="I2425">
        <f t="shared" si="162"/>
        <v>0</v>
      </c>
      <c r="J2425" t="str">
        <f t="shared" si="164"/>
        <v>NA</v>
      </c>
    </row>
    <row r="2426" spans="1:10">
      <c r="A2426" s="2" t="s">
        <v>11</v>
      </c>
      <c r="B2426" t="str">
        <f t="shared" si="161"/>
        <v>S</v>
      </c>
      <c r="C2426" s="2">
        <f t="shared" si="165"/>
        <v>26</v>
      </c>
      <c r="D2426" s="2">
        <v>152</v>
      </c>
      <c r="E2426" s="2" t="s">
        <v>2440</v>
      </c>
      <c r="F2426" t="s">
        <v>4250</v>
      </c>
      <c r="H2426" t="s">
        <v>4271</v>
      </c>
      <c r="I2426">
        <f t="shared" si="162"/>
        <v>1</v>
      </c>
      <c r="J2426">
        <f t="shared" si="164"/>
        <v>8</v>
      </c>
    </row>
    <row r="2427" spans="1:10">
      <c r="A2427" s="2" t="s">
        <v>11</v>
      </c>
      <c r="B2427" t="str">
        <f t="shared" si="161"/>
        <v>S</v>
      </c>
      <c r="C2427" s="2">
        <f t="shared" si="165"/>
        <v>26</v>
      </c>
      <c r="D2427" s="2">
        <v>152</v>
      </c>
      <c r="E2427" s="2" t="s">
        <v>2441</v>
      </c>
      <c r="F2427" t="s">
        <v>4257</v>
      </c>
      <c r="H2427" t="s">
        <v>4271</v>
      </c>
      <c r="I2427">
        <f t="shared" si="162"/>
        <v>1</v>
      </c>
      <c r="J2427">
        <f t="shared" si="164"/>
        <v>10</v>
      </c>
    </row>
    <row r="2428" spans="1:10">
      <c r="A2428" s="2" t="s">
        <v>11</v>
      </c>
      <c r="B2428" t="str">
        <f t="shared" si="161"/>
        <v>S</v>
      </c>
      <c r="C2428" s="2">
        <f t="shared" si="165"/>
        <v>26</v>
      </c>
      <c r="D2428" s="2">
        <v>152</v>
      </c>
      <c r="E2428" s="2" t="s">
        <v>2442</v>
      </c>
      <c r="F2428" t="s">
        <v>4249</v>
      </c>
      <c r="H2428" t="s">
        <v>4271</v>
      </c>
      <c r="I2428">
        <f t="shared" si="162"/>
        <v>1</v>
      </c>
      <c r="J2428">
        <f t="shared" si="164"/>
        <v>11</v>
      </c>
    </row>
    <row r="2429" spans="1:10">
      <c r="A2429" s="2" t="s">
        <v>11</v>
      </c>
      <c r="B2429" t="str">
        <f t="shared" si="161"/>
        <v>S</v>
      </c>
      <c r="C2429" s="2">
        <f t="shared" si="165"/>
        <v>26</v>
      </c>
      <c r="D2429" s="2">
        <v>152</v>
      </c>
      <c r="E2429" s="2" t="s">
        <v>2443</v>
      </c>
      <c r="F2429">
        <v>0</v>
      </c>
      <c r="H2429" t="s">
        <v>4271</v>
      </c>
      <c r="I2429">
        <f t="shared" si="162"/>
        <v>0</v>
      </c>
      <c r="J2429" t="str">
        <f t="shared" si="164"/>
        <v>NA</v>
      </c>
    </row>
    <row r="2430" spans="1:10">
      <c r="A2430" s="2" t="s">
        <v>3</v>
      </c>
      <c r="B2430" t="str">
        <f t="shared" si="161"/>
        <v>S</v>
      </c>
      <c r="C2430" s="2">
        <f t="shared" si="165"/>
        <v>26</v>
      </c>
      <c r="D2430" s="2">
        <v>152</v>
      </c>
      <c r="E2430" s="2" t="s">
        <v>2444</v>
      </c>
      <c r="F2430" t="s">
        <v>4257</v>
      </c>
      <c r="H2430" t="s">
        <v>4271</v>
      </c>
      <c r="I2430">
        <f t="shared" si="162"/>
        <v>1</v>
      </c>
      <c r="J2430">
        <f t="shared" si="164"/>
        <v>10</v>
      </c>
    </row>
    <row r="2431" spans="1:10">
      <c r="A2431" s="2" t="s">
        <v>3</v>
      </c>
      <c r="B2431" t="str">
        <f t="shared" si="161"/>
        <v>S</v>
      </c>
      <c r="C2431" s="2">
        <f t="shared" si="165"/>
        <v>26</v>
      </c>
      <c r="D2431" s="2">
        <v>152</v>
      </c>
      <c r="E2431" s="2" t="s">
        <v>2445</v>
      </c>
      <c r="F2431">
        <v>0</v>
      </c>
      <c r="H2431" t="s">
        <v>4271</v>
      </c>
      <c r="I2431">
        <f t="shared" si="162"/>
        <v>0</v>
      </c>
      <c r="J2431" t="str">
        <f t="shared" si="164"/>
        <v>NA</v>
      </c>
    </row>
    <row r="2432" spans="1:10">
      <c r="A2432" s="2" t="s">
        <v>3</v>
      </c>
      <c r="B2432" t="str">
        <f t="shared" si="161"/>
        <v>S</v>
      </c>
      <c r="C2432" s="2">
        <f t="shared" si="165"/>
        <v>26</v>
      </c>
      <c r="D2432" s="2">
        <v>152</v>
      </c>
      <c r="E2432" s="2" t="s">
        <v>2446</v>
      </c>
      <c r="F2432">
        <v>0</v>
      </c>
      <c r="H2432" t="s">
        <v>4271</v>
      </c>
      <c r="I2432">
        <f t="shared" si="162"/>
        <v>0</v>
      </c>
      <c r="J2432" t="str">
        <f t="shared" si="164"/>
        <v>NA</v>
      </c>
    </row>
    <row r="2433" spans="1:10">
      <c r="A2433" s="2" t="s">
        <v>3</v>
      </c>
      <c r="B2433" t="str">
        <f t="shared" si="161"/>
        <v>S</v>
      </c>
      <c r="C2433" s="2">
        <f t="shared" si="165"/>
        <v>26</v>
      </c>
      <c r="D2433" s="2">
        <v>152</v>
      </c>
      <c r="E2433" s="2" t="s">
        <v>2447</v>
      </c>
      <c r="F2433">
        <v>0</v>
      </c>
      <c r="H2433" t="s">
        <v>4271</v>
      </c>
      <c r="I2433">
        <f t="shared" si="162"/>
        <v>0</v>
      </c>
      <c r="J2433" t="str">
        <f t="shared" si="164"/>
        <v>NA</v>
      </c>
    </row>
    <row r="2434" spans="1:10">
      <c r="A2434" s="2" t="s">
        <v>5</v>
      </c>
      <c r="B2434" t="str">
        <f t="shared" si="161"/>
        <v>A</v>
      </c>
      <c r="C2434" s="2">
        <f t="shared" si="165"/>
        <v>26</v>
      </c>
      <c r="D2434" s="2">
        <v>153</v>
      </c>
      <c r="E2434" s="2" t="s">
        <v>2448</v>
      </c>
      <c r="F2434" t="s">
        <v>4260</v>
      </c>
      <c r="H2434" t="s">
        <v>4271</v>
      </c>
      <c r="I2434">
        <f t="shared" si="162"/>
        <v>1</v>
      </c>
      <c r="J2434">
        <f t="shared" si="164"/>
        <v>9</v>
      </c>
    </row>
    <row r="2435" spans="1:10">
      <c r="A2435" s="2" t="s">
        <v>5</v>
      </c>
      <c r="B2435" t="str">
        <f t="shared" ref="B2435:B2498" si="166">IF(OR(A2435="B42", A2435="B46", A2435="B49", A2435="B53", A2435="L11", A2435="L12"), "S", "A")</f>
        <v>A</v>
      </c>
      <c r="C2435" s="2">
        <f t="shared" si="165"/>
        <v>26</v>
      </c>
      <c r="D2435" s="2">
        <v>153</v>
      </c>
      <c r="E2435" s="2" t="s">
        <v>2449</v>
      </c>
      <c r="F2435" t="s">
        <v>4257</v>
      </c>
      <c r="H2435" t="s">
        <v>4271</v>
      </c>
      <c r="I2435">
        <f t="shared" ref="I2435:I2498" si="167">IF(F2435=0, 0, 1)</f>
        <v>1</v>
      </c>
      <c r="J2435">
        <f t="shared" si="164"/>
        <v>10</v>
      </c>
    </row>
    <row r="2436" spans="1:10">
      <c r="A2436" s="2" t="s">
        <v>5</v>
      </c>
      <c r="B2436" t="str">
        <f t="shared" si="166"/>
        <v>A</v>
      </c>
      <c r="C2436" s="2">
        <f t="shared" si="165"/>
        <v>26</v>
      </c>
      <c r="D2436" s="2">
        <v>153</v>
      </c>
      <c r="E2436" s="2" t="s">
        <v>2450</v>
      </c>
      <c r="F2436" t="s">
        <v>4247</v>
      </c>
      <c r="H2436" t="s">
        <v>4271</v>
      </c>
      <c r="I2436">
        <f t="shared" si="167"/>
        <v>1</v>
      </c>
      <c r="J2436">
        <f t="shared" si="164"/>
        <v>6</v>
      </c>
    </row>
    <row r="2437" spans="1:10">
      <c r="A2437" s="2" t="s">
        <v>5</v>
      </c>
      <c r="B2437" t="str">
        <f t="shared" si="166"/>
        <v>A</v>
      </c>
      <c r="C2437" s="2">
        <f t="shared" si="165"/>
        <v>26</v>
      </c>
      <c r="D2437" s="2">
        <v>153</v>
      </c>
      <c r="E2437" s="2" t="s">
        <v>2451</v>
      </c>
      <c r="F2437">
        <v>0</v>
      </c>
      <c r="H2437" t="s">
        <v>4271</v>
      </c>
      <c r="I2437">
        <f t="shared" si="167"/>
        <v>0</v>
      </c>
      <c r="J2437" t="str">
        <f t="shared" si="164"/>
        <v>NA</v>
      </c>
    </row>
    <row r="2438" spans="1:10">
      <c r="A2438" s="2" t="s">
        <v>9</v>
      </c>
      <c r="B2438" t="str">
        <f t="shared" si="166"/>
        <v>A</v>
      </c>
      <c r="C2438" s="2">
        <f t="shared" si="165"/>
        <v>26</v>
      </c>
      <c r="D2438" s="2">
        <v>153</v>
      </c>
      <c r="E2438" s="2" t="s">
        <v>2452</v>
      </c>
      <c r="F2438" t="s">
        <v>4253</v>
      </c>
      <c r="H2438" t="s">
        <v>4271</v>
      </c>
      <c r="I2438">
        <f t="shared" si="167"/>
        <v>1</v>
      </c>
      <c r="J2438">
        <f t="shared" si="164"/>
        <v>7</v>
      </c>
    </row>
    <row r="2439" spans="1:10">
      <c r="A2439" s="2" t="s">
        <v>9</v>
      </c>
      <c r="B2439" t="str">
        <f t="shared" si="166"/>
        <v>A</v>
      </c>
      <c r="C2439" s="2">
        <f t="shared" si="165"/>
        <v>26</v>
      </c>
      <c r="D2439" s="2">
        <v>153</v>
      </c>
      <c r="E2439" s="2" t="s">
        <v>2453</v>
      </c>
      <c r="F2439" t="s">
        <v>4253</v>
      </c>
      <c r="H2439" t="s">
        <v>4271</v>
      </c>
      <c r="I2439">
        <f t="shared" si="167"/>
        <v>1</v>
      </c>
      <c r="J2439">
        <f t="shared" si="164"/>
        <v>7</v>
      </c>
    </row>
    <row r="2440" spans="1:10">
      <c r="A2440" s="2" t="s">
        <v>9</v>
      </c>
      <c r="B2440" t="str">
        <f t="shared" si="166"/>
        <v>A</v>
      </c>
      <c r="C2440" s="2">
        <f t="shared" si="165"/>
        <v>26</v>
      </c>
      <c r="D2440" s="2">
        <v>153</v>
      </c>
      <c r="E2440" s="2" t="s">
        <v>2454</v>
      </c>
      <c r="F2440" t="s">
        <v>4253</v>
      </c>
      <c r="H2440" t="s">
        <v>4271</v>
      </c>
      <c r="I2440">
        <f t="shared" si="167"/>
        <v>1</v>
      </c>
      <c r="J2440">
        <f t="shared" si="164"/>
        <v>7</v>
      </c>
    </row>
    <row r="2441" spans="1:10">
      <c r="A2441" s="2" t="s">
        <v>9</v>
      </c>
      <c r="B2441" t="str">
        <f t="shared" si="166"/>
        <v>A</v>
      </c>
      <c r="C2441" s="2">
        <f t="shared" si="165"/>
        <v>26</v>
      </c>
      <c r="D2441" s="2">
        <v>153</v>
      </c>
      <c r="E2441" s="2" t="s">
        <v>2455</v>
      </c>
      <c r="F2441" t="s">
        <v>4247</v>
      </c>
      <c r="H2441" t="s">
        <v>4271</v>
      </c>
      <c r="I2441">
        <f t="shared" si="167"/>
        <v>1</v>
      </c>
      <c r="J2441">
        <f t="shared" si="164"/>
        <v>6</v>
      </c>
    </row>
    <row r="2442" spans="1:10">
      <c r="A2442" s="2" t="s">
        <v>12</v>
      </c>
      <c r="B2442" t="str">
        <f t="shared" si="166"/>
        <v>A</v>
      </c>
      <c r="C2442" s="2">
        <f t="shared" si="165"/>
        <v>26</v>
      </c>
      <c r="D2442" s="2">
        <v>153</v>
      </c>
      <c r="E2442" s="2" t="s">
        <v>2456</v>
      </c>
      <c r="F2442" t="s">
        <v>4253</v>
      </c>
      <c r="H2442" t="s">
        <v>4271</v>
      </c>
      <c r="I2442">
        <f t="shared" si="167"/>
        <v>1</v>
      </c>
      <c r="J2442">
        <f t="shared" si="164"/>
        <v>7</v>
      </c>
    </row>
    <row r="2443" spans="1:10">
      <c r="A2443" s="2" t="s">
        <v>12</v>
      </c>
      <c r="B2443" t="str">
        <f t="shared" si="166"/>
        <v>A</v>
      </c>
      <c r="C2443" s="2">
        <f t="shared" si="165"/>
        <v>26</v>
      </c>
      <c r="D2443" s="2">
        <v>153</v>
      </c>
      <c r="E2443" s="2" t="s">
        <v>2457</v>
      </c>
      <c r="F2443" t="s">
        <v>4253</v>
      </c>
      <c r="H2443" t="s">
        <v>4271</v>
      </c>
      <c r="I2443">
        <f t="shared" si="167"/>
        <v>1</v>
      </c>
      <c r="J2443">
        <f t="shared" si="164"/>
        <v>7</v>
      </c>
    </row>
    <row r="2444" spans="1:10">
      <c r="A2444" s="2" t="s">
        <v>12</v>
      </c>
      <c r="B2444" t="str">
        <f t="shared" si="166"/>
        <v>A</v>
      </c>
      <c r="C2444" s="2">
        <f t="shared" si="165"/>
        <v>26</v>
      </c>
      <c r="D2444" s="2">
        <v>153</v>
      </c>
      <c r="E2444" s="2" t="s">
        <v>2458</v>
      </c>
      <c r="F2444" t="s">
        <v>4253</v>
      </c>
      <c r="H2444" t="s">
        <v>4271</v>
      </c>
      <c r="I2444">
        <f t="shared" si="167"/>
        <v>1</v>
      </c>
      <c r="J2444">
        <f t="shared" si="164"/>
        <v>7</v>
      </c>
    </row>
    <row r="2445" spans="1:10">
      <c r="A2445" s="2" t="s">
        <v>12</v>
      </c>
      <c r="B2445" t="str">
        <f t="shared" si="166"/>
        <v>A</v>
      </c>
      <c r="C2445" s="2">
        <f t="shared" si="165"/>
        <v>26</v>
      </c>
      <c r="D2445" s="2">
        <v>153</v>
      </c>
      <c r="E2445" s="2" t="s">
        <v>2459</v>
      </c>
      <c r="F2445">
        <v>0</v>
      </c>
      <c r="H2445" t="s">
        <v>4271</v>
      </c>
      <c r="I2445">
        <f t="shared" si="167"/>
        <v>0</v>
      </c>
      <c r="J2445" t="str">
        <f t="shared" si="164"/>
        <v>NA</v>
      </c>
    </row>
    <row r="2446" spans="1:10">
      <c r="A2446" s="2" t="s">
        <v>11</v>
      </c>
      <c r="B2446" t="str">
        <f t="shared" si="166"/>
        <v>S</v>
      </c>
      <c r="C2446" s="2">
        <f t="shared" si="165"/>
        <v>26</v>
      </c>
      <c r="D2446" s="2">
        <v>153</v>
      </c>
      <c r="E2446" s="2" t="s">
        <v>2460</v>
      </c>
      <c r="F2446" t="s">
        <v>4249</v>
      </c>
      <c r="H2446" t="s">
        <v>4271</v>
      </c>
      <c r="I2446">
        <f t="shared" si="167"/>
        <v>1</v>
      </c>
      <c r="J2446">
        <f t="shared" si="164"/>
        <v>11</v>
      </c>
    </row>
    <row r="2447" spans="1:10">
      <c r="A2447" s="2" t="s">
        <v>11</v>
      </c>
      <c r="B2447" t="str">
        <f t="shared" si="166"/>
        <v>S</v>
      </c>
      <c r="C2447" s="2">
        <f t="shared" si="165"/>
        <v>26</v>
      </c>
      <c r="D2447" s="2">
        <v>153</v>
      </c>
      <c r="E2447" s="2" t="s">
        <v>2461</v>
      </c>
      <c r="F2447" t="s">
        <v>4249</v>
      </c>
      <c r="H2447" t="s">
        <v>4271</v>
      </c>
      <c r="I2447">
        <f t="shared" si="167"/>
        <v>1</v>
      </c>
      <c r="J2447">
        <f t="shared" si="164"/>
        <v>11</v>
      </c>
    </row>
    <row r="2448" spans="1:10">
      <c r="A2448" s="2" t="s">
        <v>11</v>
      </c>
      <c r="B2448" t="str">
        <f t="shared" si="166"/>
        <v>S</v>
      </c>
      <c r="C2448" s="2">
        <f t="shared" si="165"/>
        <v>26</v>
      </c>
      <c r="D2448" s="2">
        <v>153</v>
      </c>
      <c r="E2448" s="2" t="s">
        <v>2462</v>
      </c>
      <c r="F2448">
        <v>0</v>
      </c>
      <c r="H2448" t="s">
        <v>4271</v>
      </c>
      <c r="I2448">
        <f t="shared" si="167"/>
        <v>0</v>
      </c>
      <c r="J2448" t="str">
        <f t="shared" si="164"/>
        <v>NA</v>
      </c>
    </row>
    <row r="2449" spans="1:10">
      <c r="A2449" s="2" t="s">
        <v>11</v>
      </c>
      <c r="B2449" t="str">
        <f t="shared" si="166"/>
        <v>S</v>
      </c>
      <c r="C2449" s="2">
        <f t="shared" si="165"/>
        <v>26</v>
      </c>
      <c r="D2449" s="2">
        <v>153</v>
      </c>
      <c r="E2449" s="2" t="s">
        <v>2463</v>
      </c>
      <c r="F2449">
        <v>0</v>
      </c>
      <c r="H2449" t="s">
        <v>4271</v>
      </c>
      <c r="I2449">
        <f t="shared" si="167"/>
        <v>0</v>
      </c>
      <c r="J2449" t="str">
        <f t="shared" si="164"/>
        <v>NA</v>
      </c>
    </row>
    <row r="2450" spans="1:10">
      <c r="A2450" s="2" t="s">
        <v>4</v>
      </c>
      <c r="B2450" t="str">
        <f t="shared" si="166"/>
        <v>S</v>
      </c>
      <c r="C2450" s="2">
        <f t="shared" si="165"/>
        <v>26</v>
      </c>
      <c r="D2450" s="2">
        <v>154</v>
      </c>
      <c r="E2450" s="2" t="s">
        <v>2464</v>
      </c>
      <c r="F2450">
        <v>0</v>
      </c>
      <c r="H2450" t="s">
        <v>4271</v>
      </c>
      <c r="I2450">
        <f t="shared" si="167"/>
        <v>0</v>
      </c>
      <c r="J2450" t="str">
        <f t="shared" si="164"/>
        <v>NA</v>
      </c>
    </row>
    <row r="2451" spans="1:10">
      <c r="A2451" s="2" t="s">
        <v>4</v>
      </c>
      <c r="B2451" t="str">
        <f t="shared" si="166"/>
        <v>S</v>
      </c>
      <c r="C2451" s="2">
        <f t="shared" si="165"/>
        <v>26</v>
      </c>
      <c r="D2451" s="2">
        <v>154</v>
      </c>
      <c r="E2451" s="2" t="s">
        <v>2465</v>
      </c>
      <c r="F2451">
        <v>0</v>
      </c>
      <c r="H2451" t="s">
        <v>4271</v>
      </c>
      <c r="I2451">
        <f t="shared" si="167"/>
        <v>0</v>
      </c>
      <c r="J2451" t="str">
        <f t="shared" ref="J2451:J2514" si="168">IF(F2451="A",4,IF(F2451="B",5,IF(F2451="C",6,IF(F2451="D",7,IF(F2451="E",8,IF(F2451="F",9,IF(F2451="G",10,IF(F2451="H",11,IF(F2451="I",12,IF(F2451="J",14,IF(F2451="K",15,IF(F2451="L",18,IF(F2451="M",19,IF(F2451="N",20,IF(F2451="O", 28,IF(F2451="P",39,"NA"))))))))))))))))</f>
        <v>NA</v>
      </c>
    </row>
    <row r="2452" spans="1:10">
      <c r="A2452" s="2" t="s">
        <v>4</v>
      </c>
      <c r="B2452" t="str">
        <f t="shared" si="166"/>
        <v>S</v>
      </c>
      <c r="C2452" s="2">
        <f t="shared" si="165"/>
        <v>26</v>
      </c>
      <c r="D2452" s="2">
        <v>154</v>
      </c>
      <c r="E2452" s="2" t="s">
        <v>2466</v>
      </c>
      <c r="F2452">
        <v>0</v>
      </c>
      <c r="H2452" t="s">
        <v>4271</v>
      </c>
      <c r="I2452">
        <f t="shared" si="167"/>
        <v>0</v>
      </c>
      <c r="J2452" t="str">
        <f t="shared" si="168"/>
        <v>NA</v>
      </c>
    </row>
    <row r="2453" spans="1:10">
      <c r="A2453" s="2" t="s">
        <v>4</v>
      </c>
      <c r="B2453" t="str">
        <f t="shared" si="166"/>
        <v>S</v>
      </c>
      <c r="C2453" s="2">
        <f t="shared" si="165"/>
        <v>26</v>
      </c>
      <c r="D2453" s="2">
        <v>154</v>
      </c>
      <c r="E2453" s="2" t="s">
        <v>2467</v>
      </c>
      <c r="F2453">
        <v>0</v>
      </c>
      <c r="H2453" t="s">
        <v>4271</v>
      </c>
      <c r="I2453">
        <f t="shared" si="167"/>
        <v>0</v>
      </c>
      <c r="J2453" t="str">
        <f t="shared" si="168"/>
        <v>NA</v>
      </c>
    </row>
    <row r="2454" spans="1:10">
      <c r="A2454" s="2" t="s">
        <v>2</v>
      </c>
      <c r="B2454" t="str">
        <f t="shared" si="166"/>
        <v>A</v>
      </c>
      <c r="C2454" s="2">
        <f t="shared" si="165"/>
        <v>26</v>
      </c>
      <c r="D2454" s="2">
        <v>154</v>
      </c>
      <c r="E2454" s="2" t="s">
        <v>2468</v>
      </c>
      <c r="F2454" t="s">
        <v>4249</v>
      </c>
      <c r="H2454" t="s">
        <v>4271</v>
      </c>
      <c r="I2454">
        <f t="shared" si="167"/>
        <v>1</v>
      </c>
      <c r="J2454">
        <f t="shared" si="168"/>
        <v>11</v>
      </c>
    </row>
    <row r="2455" spans="1:10">
      <c r="A2455" s="2" t="s">
        <v>2</v>
      </c>
      <c r="B2455" t="str">
        <f t="shared" si="166"/>
        <v>A</v>
      </c>
      <c r="C2455" s="2">
        <f t="shared" si="165"/>
        <v>26</v>
      </c>
      <c r="D2455" s="2">
        <v>154</v>
      </c>
      <c r="E2455" s="2" t="s">
        <v>2469</v>
      </c>
      <c r="F2455" t="s">
        <v>4250</v>
      </c>
      <c r="H2455" t="s">
        <v>4271</v>
      </c>
      <c r="I2455">
        <f t="shared" si="167"/>
        <v>1</v>
      </c>
      <c r="J2455">
        <f t="shared" si="168"/>
        <v>8</v>
      </c>
    </row>
    <row r="2456" spans="1:10">
      <c r="A2456" s="2" t="s">
        <v>2</v>
      </c>
      <c r="B2456" t="str">
        <f t="shared" si="166"/>
        <v>A</v>
      </c>
      <c r="C2456" s="2">
        <f t="shared" si="165"/>
        <v>26</v>
      </c>
      <c r="D2456" s="2">
        <v>154</v>
      </c>
      <c r="E2456" s="2" t="s">
        <v>2470</v>
      </c>
      <c r="F2456">
        <v>0</v>
      </c>
      <c r="H2456" t="s">
        <v>4271</v>
      </c>
      <c r="I2456">
        <f t="shared" si="167"/>
        <v>0</v>
      </c>
      <c r="J2456" t="str">
        <f t="shared" si="168"/>
        <v>NA</v>
      </c>
    </row>
    <row r="2457" spans="1:10">
      <c r="A2457" s="2" t="s">
        <v>2</v>
      </c>
      <c r="B2457" t="str">
        <f t="shared" si="166"/>
        <v>A</v>
      </c>
      <c r="C2457" s="2">
        <f t="shared" si="165"/>
        <v>26</v>
      </c>
      <c r="D2457" s="2">
        <v>154</v>
      </c>
      <c r="E2457" s="2" t="s">
        <v>2471</v>
      </c>
      <c r="F2457">
        <v>0</v>
      </c>
      <c r="H2457" t="s">
        <v>4271</v>
      </c>
      <c r="I2457">
        <f t="shared" si="167"/>
        <v>0</v>
      </c>
      <c r="J2457" t="str">
        <f t="shared" si="168"/>
        <v>NA</v>
      </c>
    </row>
    <row r="2458" spans="1:10">
      <c r="A2458" s="2" t="s">
        <v>5</v>
      </c>
      <c r="B2458" t="str">
        <f t="shared" si="166"/>
        <v>A</v>
      </c>
      <c r="C2458" s="2">
        <f t="shared" si="165"/>
        <v>26</v>
      </c>
      <c r="D2458" s="2">
        <v>154</v>
      </c>
      <c r="E2458" s="2" t="s">
        <v>2472</v>
      </c>
      <c r="F2458" t="s">
        <v>4250</v>
      </c>
      <c r="H2458" t="s">
        <v>4271</v>
      </c>
      <c r="I2458">
        <f t="shared" si="167"/>
        <v>1</v>
      </c>
      <c r="J2458">
        <f t="shared" si="168"/>
        <v>8</v>
      </c>
    </row>
    <row r="2459" spans="1:10">
      <c r="A2459" s="2" t="s">
        <v>5</v>
      </c>
      <c r="B2459" t="str">
        <f t="shared" si="166"/>
        <v>A</v>
      </c>
      <c r="C2459" s="2">
        <f t="shared" si="165"/>
        <v>26</v>
      </c>
      <c r="D2459" s="2">
        <v>154</v>
      </c>
      <c r="E2459" s="2" t="s">
        <v>2473</v>
      </c>
      <c r="F2459" t="s">
        <v>4250</v>
      </c>
      <c r="H2459" t="s">
        <v>4271</v>
      </c>
      <c r="I2459">
        <f t="shared" si="167"/>
        <v>1</v>
      </c>
      <c r="J2459">
        <f t="shared" si="168"/>
        <v>8</v>
      </c>
    </row>
    <row r="2460" spans="1:10">
      <c r="A2460" s="2" t="s">
        <v>5</v>
      </c>
      <c r="B2460" t="str">
        <f t="shared" si="166"/>
        <v>A</v>
      </c>
      <c r="C2460" s="2">
        <f t="shared" si="165"/>
        <v>26</v>
      </c>
      <c r="D2460" s="2">
        <v>154</v>
      </c>
      <c r="E2460" s="2" t="s">
        <v>2474</v>
      </c>
      <c r="F2460" t="s">
        <v>4250</v>
      </c>
      <c r="H2460" t="s">
        <v>4271</v>
      </c>
      <c r="I2460">
        <f t="shared" si="167"/>
        <v>1</v>
      </c>
      <c r="J2460">
        <f t="shared" si="168"/>
        <v>8</v>
      </c>
    </row>
    <row r="2461" spans="1:10">
      <c r="A2461" s="2" t="s">
        <v>5</v>
      </c>
      <c r="B2461" t="str">
        <f t="shared" si="166"/>
        <v>A</v>
      </c>
      <c r="C2461" s="2">
        <f t="shared" si="165"/>
        <v>26</v>
      </c>
      <c r="D2461" s="2">
        <v>154</v>
      </c>
      <c r="E2461" s="2" t="s">
        <v>2475</v>
      </c>
      <c r="F2461" t="s">
        <v>4249</v>
      </c>
      <c r="H2461" t="s">
        <v>4271</v>
      </c>
      <c r="I2461">
        <f t="shared" si="167"/>
        <v>1</v>
      </c>
      <c r="J2461">
        <f t="shared" si="168"/>
        <v>11</v>
      </c>
    </row>
    <row r="2462" spans="1:10">
      <c r="A2462" s="2" t="s">
        <v>6</v>
      </c>
      <c r="B2462" t="str">
        <f t="shared" si="166"/>
        <v>A</v>
      </c>
      <c r="C2462" s="2">
        <f t="shared" si="165"/>
        <v>26</v>
      </c>
      <c r="D2462" s="2">
        <v>154</v>
      </c>
      <c r="E2462" s="2" t="s">
        <v>2476</v>
      </c>
      <c r="F2462" t="s">
        <v>4260</v>
      </c>
      <c r="H2462" t="s">
        <v>4271</v>
      </c>
      <c r="I2462">
        <f t="shared" si="167"/>
        <v>1</v>
      </c>
      <c r="J2462">
        <f t="shared" si="168"/>
        <v>9</v>
      </c>
    </row>
    <row r="2463" spans="1:10">
      <c r="A2463" s="2" t="s">
        <v>6</v>
      </c>
      <c r="B2463" t="str">
        <f t="shared" si="166"/>
        <v>A</v>
      </c>
      <c r="C2463" s="2">
        <f t="shared" si="165"/>
        <v>26</v>
      </c>
      <c r="D2463" s="2">
        <v>154</v>
      </c>
      <c r="E2463" s="2" t="s">
        <v>2477</v>
      </c>
      <c r="F2463" t="s">
        <v>4249</v>
      </c>
      <c r="H2463" t="s">
        <v>4271</v>
      </c>
      <c r="I2463">
        <f t="shared" si="167"/>
        <v>1</v>
      </c>
      <c r="J2463">
        <f t="shared" si="168"/>
        <v>11</v>
      </c>
    </row>
    <row r="2464" spans="1:10">
      <c r="A2464" s="2" t="s">
        <v>6</v>
      </c>
      <c r="B2464" t="str">
        <f t="shared" si="166"/>
        <v>A</v>
      </c>
      <c r="C2464" s="2">
        <f t="shared" si="165"/>
        <v>26</v>
      </c>
      <c r="D2464" s="2">
        <v>154</v>
      </c>
      <c r="E2464" s="2" t="s">
        <v>2478</v>
      </c>
      <c r="F2464">
        <v>0</v>
      </c>
      <c r="H2464" t="s">
        <v>4271</v>
      </c>
      <c r="I2464">
        <f t="shared" si="167"/>
        <v>0</v>
      </c>
      <c r="J2464" t="str">
        <f t="shared" si="168"/>
        <v>NA</v>
      </c>
    </row>
    <row r="2465" spans="1:10">
      <c r="A2465" s="2" t="s">
        <v>6</v>
      </c>
      <c r="B2465" t="str">
        <f t="shared" si="166"/>
        <v>A</v>
      </c>
      <c r="C2465" s="2">
        <f t="shared" si="165"/>
        <v>26</v>
      </c>
      <c r="D2465" s="2">
        <v>154</v>
      </c>
      <c r="E2465" s="2" t="s">
        <v>2479</v>
      </c>
      <c r="F2465">
        <v>0</v>
      </c>
      <c r="H2465" t="s">
        <v>4271</v>
      </c>
      <c r="I2465">
        <f t="shared" si="167"/>
        <v>0</v>
      </c>
      <c r="J2465" t="str">
        <f t="shared" si="168"/>
        <v>NA</v>
      </c>
    </row>
    <row r="2466" spans="1:10">
      <c r="A2466" s="2" t="s">
        <v>1</v>
      </c>
      <c r="B2466" t="str">
        <f t="shared" si="166"/>
        <v>S</v>
      </c>
      <c r="C2466" s="2">
        <f t="shared" si="165"/>
        <v>26</v>
      </c>
      <c r="D2466" s="2">
        <v>155</v>
      </c>
      <c r="E2466" s="2" t="s">
        <v>2480</v>
      </c>
      <c r="F2466" t="s">
        <v>4250</v>
      </c>
      <c r="H2466" t="s">
        <v>4271</v>
      </c>
      <c r="I2466">
        <f t="shared" si="167"/>
        <v>1</v>
      </c>
      <c r="J2466">
        <f t="shared" si="168"/>
        <v>8</v>
      </c>
    </row>
    <row r="2467" spans="1:10">
      <c r="A2467" s="2" t="s">
        <v>1</v>
      </c>
      <c r="B2467" t="str">
        <f t="shared" si="166"/>
        <v>S</v>
      </c>
      <c r="C2467" s="2">
        <f t="shared" si="165"/>
        <v>26</v>
      </c>
      <c r="D2467" s="2">
        <v>155</v>
      </c>
      <c r="E2467" s="2" t="s">
        <v>2481</v>
      </c>
      <c r="F2467" t="s">
        <v>4250</v>
      </c>
      <c r="H2467" t="s">
        <v>4271</v>
      </c>
      <c r="I2467">
        <f t="shared" si="167"/>
        <v>1</v>
      </c>
      <c r="J2467">
        <f t="shared" si="168"/>
        <v>8</v>
      </c>
    </row>
    <row r="2468" spans="1:10">
      <c r="A2468" s="2" t="s">
        <v>1</v>
      </c>
      <c r="B2468" t="str">
        <f t="shared" si="166"/>
        <v>S</v>
      </c>
      <c r="C2468" s="2">
        <f t="shared" ref="C2468:C2497" si="169">C2467</f>
        <v>26</v>
      </c>
      <c r="D2468" s="2">
        <v>155</v>
      </c>
      <c r="E2468" s="2" t="s">
        <v>2482</v>
      </c>
      <c r="F2468" t="s">
        <v>4253</v>
      </c>
      <c r="H2468" t="s">
        <v>4271</v>
      </c>
      <c r="I2468">
        <f t="shared" si="167"/>
        <v>1</v>
      </c>
      <c r="J2468">
        <f t="shared" si="168"/>
        <v>7</v>
      </c>
    </row>
    <row r="2469" spans="1:10">
      <c r="A2469" s="2" t="s">
        <v>1</v>
      </c>
      <c r="B2469" t="str">
        <f t="shared" si="166"/>
        <v>S</v>
      </c>
      <c r="C2469" s="2">
        <f t="shared" si="169"/>
        <v>26</v>
      </c>
      <c r="D2469" s="2">
        <v>155</v>
      </c>
      <c r="E2469" s="2" t="s">
        <v>2483</v>
      </c>
      <c r="F2469" t="s">
        <v>4253</v>
      </c>
      <c r="H2469" t="s">
        <v>4271</v>
      </c>
      <c r="I2469">
        <f t="shared" si="167"/>
        <v>1</v>
      </c>
      <c r="J2469">
        <f t="shared" si="168"/>
        <v>7</v>
      </c>
    </row>
    <row r="2470" spans="1:10">
      <c r="A2470" s="2" t="s">
        <v>1</v>
      </c>
      <c r="B2470" t="str">
        <f t="shared" si="166"/>
        <v>S</v>
      </c>
      <c r="C2470" s="2">
        <f t="shared" si="169"/>
        <v>26</v>
      </c>
      <c r="D2470" s="2">
        <v>155</v>
      </c>
      <c r="E2470" s="2" t="s">
        <v>2484</v>
      </c>
      <c r="F2470" t="s">
        <v>4250</v>
      </c>
      <c r="H2470" t="s">
        <v>4271</v>
      </c>
      <c r="I2470">
        <f t="shared" si="167"/>
        <v>1</v>
      </c>
      <c r="J2470">
        <f t="shared" si="168"/>
        <v>8</v>
      </c>
    </row>
    <row r="2471" spans="1:10">
      <c r="A2471" s="2" t="s">
        <v>1</v>
      </c>
      <c r="B2471" t="str">
        <f t="shared" si="166"/>
        <v>S</v>
      </c>
      <c r="C2471" s="2">
        <f t="shared" si="169"/>
        <v>26</v>
      </c>
      <c r="D2471" s="2">
        <v>155</v>
      </c>
      <c r="E2471" s="2" t="s">
        <v>2485</v>
      </c>
      <c r="F2471" t="s">
        <v>4250</v>
      </c>
      <c r="H2471" t="s">
        <v>4271</v>
      </c>
      <c r="I2471">
        <f t="shared" si="167"/>
        <v>1</v>
      </c>
      <c r="J2471">
        <f t="shared" si="168"/>
        <v>8</v>
      </c>
    </row>
    <row r="2472" spans="1:10">
      <c r="A2472" s="2" t="s">
        <v>1</v>
      </c>
      <c r="B2472" t="str">
        <f t="shared" si="166"/>
        <v>S</v>
      </c>
      <c r="C2472" s="2">
        <f t="shared" si="169"/>
        <v>26</v>
      </c>
      <c r="D2472" s="2">
        <v>155</v>
      </c>
      <c r="E2472" s="2" t="s">
        <v>2486</v>
      </c>
      <c r="F2472" t="s">
        <v>4249</v>
      </c>
      <c r="H2472" t="s">
        <v>4271</v>
      </c>
      <c r="I2472">
        <f t="shared" si="167"/>
        <v>1</v>
      </c>
      <c r="J2472">
        <f t="shared" si="168"/>
        <v>11</v>
      </c>
    </row>
    <row r="2473" spans="1:10">
      <c r="A2473" s="2" t="s">
        <v>1</v>
      </c>
      <c r="B2473" t="str">
        <f t="shared" si="166"/>
        <v>S</v>
      </c>
      <c r="C2473" s="2">
        <f t="shared" si="169"/>
        <v>26</v>
      </c>
      <c r="D2473" s="2">
        <v>155</v>
      </c>
      <c r="E2473" s="2" t="s">
        <v>2487</v>
      </c>
      <c r="F2473" t="s">
        <v>4253</v>
      </c>
      <c r="H2473" t="s">
        <v>4271</v>
      </c>
      <c r="I2473">
        <f t="shared" si="167"/>
        <v>1</v>
      </c>
      <c r="J2473">
        <f t="shared" si="168"/>
        <v>7</v>
      </c>
    </row>
    <row r="2474" spans="1:10">
      <c r="A2474" s="2" t="s">
        <v>5</v>
      </c>
      <c r="B2474" t="str">
        <f t="shared" si="166"/>
        <v>A</v>
      </c>
      <c r="C2474" s="2">
        <f t="shared" si="169"/>
        <v>26</v>
      </c>
      <c r="D2474" s="2">
        <v>155</v>
      </c>
      <c r="E2474" s="2" t="s">
        <v>2488</v>
      </c>
      <c r="F2474">
        <v>0</v>
      </c>
      <c r="H2474" t="s">
        <v>4271</v>
      </c>
      <c r="I2474">
        <f t="shared" si="167"/>
        <v>0</v>
      </c>
      <c r="J2474" t="str">
        <f t="shared" si="168"/>
        <v>NA</v>
      </c>
    </row>
    <row r="2475" spans="1:10">
      <c r="A2475" s="2" t="s">
        <v>5</v>
      </c>
      <c r="B2475" t="str">
        <f t="shared" si="166"/>
        <v>A</v>
      </c>
      <c r="C2475" s="2">
        <f t="shared" si="169"/>
        <v>26</v>
      </c>
      <c r="D2475" s="2">
        <v>155</v>
      </c>
      <c r="E2475" s="2" t="s">
        <v>2489</v>
      </c>
      <c r="F2475">
        <v>0</v>
      </c>
      <c r="H2475" t="s">
        <v>4271</v>
      </c>
      <c r="I2475">
        <f t="shared" si="167"/>
        <v>0</v>
      </c>
      <c r="J2475" t="str">
        <f t="shared" si="168"/>
        <v>NA</v>
      </c>
    </row>
    <row r="2476" spans="1:10">
      <c r="A2476" s="2" t="s">
        <v>5</v>
      </c>
      <c r="B2476" t="str">
        <f t="shared" si="166"/>
        <v>A</v>
      </c>
      <c r="C2476" s="2">
        <f t="shared" si="169"/>
        <v>26</v>
      </c>
      <c r="D2476" s="2">
        <v>155</v>
      </c>
      <c r="E2476" s="2" t="s">
        <v>2490</v>
      </c>
      <c r="F2476">
        <v>0</v>
      </c>
      <c r="H2476" t="s">
        <v>4271</v>
      </c>
      <c r="I2476">
        <f t="shared" si="167"/>
        <v>0</v>
      </c>
      <c r="J2476" t="str">
        <f t="shared" si="168"/>
        <v>NA</v>
      </c>
    </row>
    <row r="2477" spans="1:10">
      <c r="A2477" s="2" t="s">
        <v>5</v>
      </c>
      <c r="B2477" t="str">
        <f t="shared" si="166"/>
        <v>A</v>
      </c>
      <c r="C2477" s="2">
        <f t="shared" si="169"/>
        <v>26</v>
      </c>
      <c r="D2477" s="2">
        <v>155</v>
      </c>
      <c r="E2477" s="2" t="s">
        <v>2491</v>
      </c>
      <c r="F2477">
        <v>0</v>
      </c>
      <c r="H2477" t="s">
        <v>4271</v>
      </c>
      <c r="I2477">
        <f t="shared" si="167"/>
        <v>0</v>
      </c>
      <c r="J2477" t="str">
        <f t="shared" si="168"/>
        <v>NA</v>
      </c>
    </row>
    <row r="2478" spans="1:10">
      <c r="A2478" s="2" t="s">
        <v>3</v>
      </c>
      <c r="B2478" t="str">
        <f t="shared" si="166"/>
        <v>S</v>
      </c>
      <c r="C2478" s="2">
        <f t="shared" si="169"/>
        <v>26</v>
      </c>
      <c r="D2478" s="2">
        <v>155</v>
      </c>
      <c r="E2478" s="2" t="s">
        <v>2492</v>
      </c>
      <c r="F2478">
        <v>0</v>
      </c>
      <c r="H2478" t="s">
        <v>4271</v>
      </c>
      <c r="I2478">
        <f t="shared" si="167"/>
        <v>0</v>
      </c>
      <c r="J2478" t="str">
        <f t="shared" si="168"/>
        <v>NA</v>
      </c>
    </row>
    <row r="2479" spans="1:10">
      <c r="A2479" s="2" t="s">
        <v>3</v>
      </c>
      <c r="B2479" t="str">
        <f t="shared" si="166"/>
        <v>S</v>
      </c>
      <c r="C2479" s="2">
        <f t="shared" si="169"/>
        <v>26</v>
      </c>
      <c r="D2479" s="2">
        <v>155</v>
      </c>
      <c r="E2479" s="2" t="s">
        <v>2493</v>
      </c>
      <c r="F2479">
        <v>0</v>
      </c>
      <c r="H2479" t="s">
        <v>4271</v>
      </c>
      <c r="I2479">
        <f t="shared" si="167"/>
        <v>0</v>
      </c>
      <c r="J2479" t="str">
        <f t="shared" si="168"/>
        <v>NA</v>
      </c>
    </row>
    <row r="2480" spans="1:10">
      <c r="A2480" s="2" t="s">
        <v>3</v>
      </c>
      <c r="B2480" t="str">
        <f t="shared" si="166"/>
        <v>S</v>
      </c>
      <c r="C2480" s="2">
        <f t="shared" si="169"/>
        <v>26</v>
      </c>
      <c r="D2480" s="2">
        <v>155</v>
      </c>
      <c r="E2480" s="2" t="s">
        <v>2494</v>
      </c>
      <c r="F2480">
        <v>0</v>
      </c>
      <c r="H2480" t="s">
        <v>4271</v>
      </c>
      <c r="I2480">
        <f t="shared" si="167"/>
        <v>0</v>
      </c>
      <c r="J2480" t="str">
        <f t="shared" si="168"/>
        <v>NA</v>
      </c>
    </row>
    <row r="2481" spans="1:10">
      <c r="A2481" s="2" t="s">
        <v>3</v>
      </c>
      <c r="B2481" t="str">
        <f t="shared" si="166"/>
        <v>S</v>
      </c>
      <c r="C2481" s="2">
        <f t="shared" si="169"/>
        <v>26</v>
      </c>
      <c r="D2481" s="2">
        <v>155</v>
      </c>
      <c r="E2481" s="2" t="s">
        <v>2495</v>
      </c>
      <c r="F2481">
        <v>0</v>
      </c>
      <c r="H2481" t="s">
        <v>4271</v>
      </c>
      <c r="I2481">
        <f t="shared" si="167"/>
        <v>0</v>
      </c>
      <c r="J2481" t="str">
        <f t="shared" si="168"/>
        <v>NA</v>
      </c>
    </row>
    <row r="2482" spans="1:10">
      <c r="A2482" s="2" t="s">
        <v>1</v>
      </c>
      <c r="B2482" t="str">
        <f t="shared" si="166"/>
        <v>S</v>
      </c>
      <c r="C2482" s="2">
        <f t="shared" si="169"/>
        <v>26</v>
      </c>
      <c r="D2482" s="2">
        <v>156</v>
      </c>
      <c r="E2482" s="2" t="s">
        <v>2496</v>
      </c>
      <c r="F2482" t="s">
        <v>4253</v>
      </c>
      <c r="H2482" t="s">
        <v>4271</v>
      </c>
      <c r="I2482">
        <f t="shared" si="167"/>
        <v>1</v>
      </c>
      <c r="J2482">
        <f t="shared" si="168"/>
        <v>7</v>
      </c>
    </row>
    <row r="2483" spans="1:10">
      <c r="A2483" s="2" t="s">
        <v>1</v>
      </c>
      <c r="B2483" t="str">
        <f t="shared" si="166"/>
        <v>S</v>
      </c>
      <c r="C2483" s="2">
        <f t="shared" si="169"/>
        <v>26</v>
      </c>
      <c r="D2483" s="2">
        <v>156</v>
      </c>
      <c r="E2483" s="2" t="s">
        <v>2497</v>
      </c>
      <c r="F2483" t="s">
        <v>4260</v>
      </c>
      <c r="H2483" t="s">
        <v>4271</v>
      </c>
      <c r="I2483">
        <f t="shared" si="167"/>
        <v>1</v>
      </c>
      <c r="J2483">
        <f t="shared" si="168"/>
        <v>9</v>
      </c>
    </row>
    <row r="2484" spans="1:10">
      <c r="A2484" s="2" t="s">
        <v>1</v>
      </c>
      <c r="B2484" t="str">
        <f t="shared" si="166"/>
        <v>S</v>
      </c>
      <c r="C2484" s="2">
        <f t="shared" si="169"/>
        <v>26</v>
      </c>
      <c r="D2484" s="2">
        <v>156</v>
      </c>
      <c r="E2484" s="2" t="s">
        <v>2498</v>
      </c>
      <c r="F2484" t="s">
        <v>4257</v>
      </c>
      <c r="H2484" t="s">
        <v>4271</v>
      </c>
      <c r="I2484">
        <f t="shared" si="167"/>
        <v>1</v>
      </c>
      <c r="J2484">
        <f t="shared" si="168"/>
        <v>10</v>
      </c>
    </row>
    <row r="2485" spans="1:10">
      <c r="A2485" s="2" t="s">
        <v>1</v>
      </c>
      <c r="B2485" t="str">
        <f t="shared" si="166"/>
        <v>S</v>
      </c>
      <c r="C2485" s="2">
        <f t="shared" si="169"/>
        <v>26</v>
      </c>
      <c r="D2485" s="2">
        <v>156</v>
      </c>
      <c r="E2485" s="2" t="s">
        <v>2499</v>
      </c>
      <c r="F2485">
        <v>0</v>
      </c>
      <c r="H2485" t="s">
        <v>4271</v>
      </c>
      <c r="I2485">
        <f t="shared" si="167"/>
        <v>0</v>
      </c>
      <c r="J2485" t="str">
        <f t="shared" si="168"/>
        <v>NA</v>
      </c>
    </row>
    <row r="2486" spans="1:10">
      <c r="A2486" s="2" t="s">
        <v>7</v>
      </c>
      <c r="B2486" t="str">
        <f t="shared" si="166"/>
        <v>S</v>
      </c>
      <c r="C2486" s="2">
        <f t="shared" si="169"/>
        <v>26</v>
      </c>
      <c r="D2486" s="2">
        <v>156</v>
      </c>
      <c r="E2486" s="2" t="s">
        <v>2500</v>
      </c>
      <c r="F2486" t="s">
        <v>4253</v>
      </c>
      <c r="H2486" t="s">
        <v>4271</v>
      </c>
      <c r="I2486">
        <f t="shared" si="167"/>
        <v>1</v>
      </c>
      <c r="J2486">
        <f t="shared" si="168"/>
        <v>7</v>
      </c>
    </row>
    <row r="2487" spans="1:10">
      <c r="A2487" s="2" t="s">
        <v>7</v>
      </c>
      <c r="B2487" t="str">
        <f t="shared" si="166"/>
        <v>S</v>
      </c>
      <c r="C2487" s="2">
        <f t="shared" si="169"/>
        <v>26</v>
      </c>
      <c r="D2487" s="2">
        <v>156</v>
      </c>
      <c r="E2487" s="2" t="s">
        <v>2501</v>
      </c>
      <c r="F2487" t="s">
        <v>4253</v>
      </c>
      <c r="H2487" t="s">
        <v>4271</v>
      </c>
      <c r="I2487">
        <f t="shared" si="167"/>
        <v>1</v>
      </c>
      <c r="J2487">
        <f t="shared" si="168"/>
        <v>7</v>
      </c>
    </row>
    <row r="2488" spans="1:10">
      <c r="A2488" s="2" t="s">
        <v>7</v>
      </c>
      <c r="B2488" t="str">
        <f t="shared" si="166"/>
        <v>S</v>
      </c>
      <c r="C2488" s="2">
        <f t="shared" si="169"/>
        <v>26</v>
      </c>
      <c r="D2488" s="2">
        <v>156</v>
      </c>
      <c r="E2488" s="2" t="s">
        <v>2502</v>
      </c>
      <c r="F2488" t="s">
        <v>4257</v>
      </c>
      <c r="H2488" t="s">
        <v>4271</v>
      </c>
      <c r="I2488">
        <f t="shared" si="167"/>
        <v>1</v>
      </c>
      <c r="J2488">
        <f t="shared" si="168"/>
        <v>10</v>
      </c>
    </row>
    <row r="2489" spans="1:10">
      <c r="A2489" s="2" t="s">
        <v>7</v>
      </c>
      <c r="B2489" t="str">
        <f t="shared" si="166"/>
        <v>S</v>
      </c>
      <c r="C2489" s="2">
        <f t="shared" si="169"/>
        <v>26</v>
      </c>
      <c r="D2489" s="2">
        <v>156</v>
      </c>
      <c r="E2489" s="2" t="s">
        <v>2503</v>
      </c>
      <c r="F2489">
        <v>0</v>
      </c>
      <c r="H2489" t="s">
        <v>4271</v>
      </c>
      <c r="I2489">
        <f t="shared" si="167"/>
        <v>0</v>
      </c>
      <c r="J2489" t="str">
        <f t="shared" si="168"/>
        <v>NA</v>
      </c>
    </row>
    <row r="2490" spans="1:10">
      <c r="A2490" s="2" t="s">
        <v>6</v>
      </c>
      <c r="B2490" t="str">
        <f t="shared" si="166"/>
        <v>A</v>
      </c>
      <c r="C2490" s="2">
        <f t="shared" si="169"/>
        <v>26</v>
      </c>
      <c r="D2490" s="2">
        <v>156</v>
      </c>
      <c r="E2490" s="2" t="s">
        <v>2504</v>
      </c>
      <c r="F2490" t="s">
        <v>4253</v>
      </c>
      <c r="H2490" t="s">
        <v>4271</v>
      </c>
      <c r="I2490">
        <f t="shared" si="167"/>
        <v>1</v>
      </c>
      <c r="J2490">
        <f t="shared" si="168"/>
        <v>7</v>
      </c>
    </row>
    <row r="2491" spans="1:10">
      <c r="A2491" s="2" t="s">
        <v>6</v>
      </c>
      <c r="B2491" t="str">
        <f t="shared" si="166"/>
        <v>A</v>
      </c>
      <c r="C2491" s="2">
        <f t="shared" si="169"/>
        <v>26</v>
      </c>
      <c r="D2491" s="2">
        <v>156</v>
      </c>
      <c r="E2491" s="2" t="s">
        <v>2505</v>
      </c>
      <c r="F2491" t="s">
        <v>4247</v>
      </c>
      <c r="H2491" t="s">
        <v>4271</v>
      </c>
      <c r="I2491">
        <f t="shared" si="167"/>
        <v>1</v>
      </c>
      <c r="J2491">
        <f t="shared" si="168"/>
        <v>6</v>
      </c>
    </row>
    <row r="2492" spans="1:10">
      <c r="A2492" s="2" t="s">
        <v>6</v>
      </c>
      <c r="B2492" t="str">
        <f t="shared" si="166"/>
        <v>A</v>
      </c>
      <c r="C2492" s="2">
        <f t="shared" si="169"/>
        <v>26</v>
      </c>
      <c r="D2492" s="2">
        <v>156</v>
      </c>
      <c r="E2492" s="2" t="s">
        <v>2506</v>
      </c>
      <c r="F2492" t="s">
        <v>4250</v>
      </c>
      <c r="H2492" t="s">
        <v>4271</v>
      </c>
      <c r="I2492">
        <f t="shared" si="167"/>
        <v>1</v>
      </c>
      <c r="J2492">
        <f t="shared" si="168"/>
        <v>8</v>
      </c>
    </row>
    <row r="2493" spans="1:10">
      <c r="A2493" s="2" t="s">
        <v>6</v>
      </c>
      <c r="B2493" t="str">
        <f t="shared" si="166"/>
        <v>A</v>
      </c>
      <c r="C2493" s="2">
        <f t="shared" si="169"/>
        <v>26</v>
      </c>
      <c r="D2493" s="2">
        <v>156</v>
      </c>
      <c r="E2493" s="2" t="s">
        <v>2507</v>
      </c>
      <c r="F2493" t="s">
        <v>4257</v>
      </c>
      <c r="H2493" t="s">
        <v>4271</v>
      </c>
      <c r="I2493">
        <f t="shared" si="167"/>
        <v>1</v>
      </c>
      <c r="J2493">
        <f t="shared" si="168"/>
        <v>10</v>
      </c>
    </row>
    <row r="2494" spans="1:10">
      <c r="A2494" s="2" t="s">
        <v>12</v>
      </c>
      <c r="B2494" t="str">
        <f t="shared" si="166"/>
        <v>A</v>
      </c>
      <c r="C2494" s="2">
        <f t="shared" si="169"/>
        <v>26</v>
      </c>
      <c r="D2494" s="2">
        <v>156</v>
      </c>
      <c r="E2494" s="2" t="s">
        <v>2508</v>
      </c>
      <c r="F2494" t="s">
        <v>4250</v>
      </c>
      <c r="H2494" t="s">
        <v>4271</v>
      </c>
      <c r="I2494">
        <f t="shared" si="167"/>
        <v>1</v>
      </c>
      <c r="J2494">
        <f t="shared" si="168"/>
        <v>8</v>
      </c>
    </row>
    <row r="2495" spans="1:10">
      <c r="A2495" s="2" t="s">
        <v>12</v>
      </c>
      <c r="B2495" t="str">
        <f t="shared" si="166"/>
        <v>A</v>
      </c>
      <c r="C2495" s="2">
        <f t="shared" si="169"/>
        <v>26</v>
      </c>
      <c r="D2495" s="2">
        <v>156</v>
      </c>
      <c r="E2495" s="2" t="s">
        <v>2509</v>
      </c>
      <c r="F2495" t="s">
        <v>4250</v>
      </c>
      <c r="H2495" t="s">
        <v>4271</v>
      </c>
      <c r="I2495">
        <f t="shared" si="167"/>
        <v>1</v>
      </c>
      <c r="J2495">
        <f t="shared" si="168"/>
        <v>8</v>
      </c>
    </row>
    <row r="2496" spans="1:10">
      <c r="A2496" s="2" t="s">
        <v>12</v>
      </c>
      <c r="B2496" t="str">
        <f t="shared" si="166"/>
        <v>A</v>
      </c>
      <c r="C2496" s="2">
        <f t="shared" si="169"/>
        <v>26</v>
      </c>
      <c r="D2496" s="2">
        <v>156</v>
      </c>
      <c r="E2496" s="2" t="s">
        <v>2510</v>
      </c>
      <c r="F2496" t="s">
        <v>4249</v>
      </c>
      <c r="H2496" t="s">
        <v>4271</v>
      </c>
      <c r="I2496">
        <f t="shared" si="167"/>
        <v>1</v>
      </c>
      <c r="J2496">
        <f t="shared" si="168"/>
        <v>11</v>
      </c>
    </row>
    <row r="2497" spans="1:10">
      <c r="A2497" s="2" t="s">
        <v>12</v>
      </c>
      <c r="B2497" t="str">
        <f t="shared" si="166"/>
        <v>A</v>
      </c>
      <c r="C2497" s="2">
        <f t="shared" si="169"/>
        <v>26</v>
      </c>
      <c r="D2497" s="2">
        <v>156</v>
      </c>
      <c r="E2497" s="2" t="s">
        <v>2511</v>
      </c>
      <c r="F2497" t="s">
        <v>4253</v>
      </c>
      <c r="H2497" t="s">
        <v>4271</v>
      </c>
      <c r="I2497">
        <f t="shared" si="167"/>
        <v>1</v>
      </c>
      <c r="J2497">
        <f t="shared" si="168"/>
        <v>7</v>
      </c>
    </row>
    <row r="2498" spans="1:10">
      <c r="A2498" s="2" t="s">
        <v>6</v>
      </c>
      <c r="B2498" t="str">
        <f t="shared" si="166"/>
        <v>A</v>
      </c>
      <c r="C2498" s="2">
        <f>C2497+1</f>
        <v>27</v>
      </c>
      <c r="D2498" s="2">
        <v>157</v>
      </c>
      <c r="E2498" s="2" t="s">
        <v>2512</v>
      </c>
      <c r="F2498" t="s">
        <v>4250</v>
      </c>
      <c r="H2498" t="s">
        <v>4271</v>
      </c>
      <c r="I2498">
        <f t="shared" si="167"/>
        <v>1</v>
      </c>
      <c r="J2498">
        <f t="shared" si="168"/>
        <v>8</v>
      </c>
    </row>
    <row r="2499" spans="1:10">
      <c r="A2499" s="2" t="s">
        <v>6</v>
      </c>
      <c r="B2499" t="str">
        <f t="shared" ref="B2499:B2562" si="170">IF(OR(A2499="B42", A2499="B46", A2499="B49", A2499="B53", A2499="L11", A2499="L12"), "S", "A")</f>
        <v>A</v>
      </c>
      <c r="C2499" s="2">
        <f>C2498</f>
        <v>27</v>
      </c>
      <c r="D2499" s="2">
        <v>157</v>
      </c>
      <c r="E2499" s="2" t="s">
        <v>2513</v>
      </c>
      <c r="F2499" t="s">
        <v>4250</v>
      </c>
      <c r="H2499" t="s">
        <v>4271</v>
      </c>
      <c r="I2499">
        <f t="shared" ref="I2499:I2562" si="171">IF(F2499=0, 0, 1)</f>
        <v>1</v>
      </c>
      <c r="J2499">
        <f t="shared" si="168"/>
        <v>8</v>
      </c>
    </row>
    <row r="2500" spans="1:10">
      <c r="A2500" s="2" t="s">
        <v>6</v>
      </c>
      <c r="B2500" t="str">
        <f t="shared" si="170"/>
        <v>A</v>
      </c>
      <c r="C2500" s="2">
        <f t="shared" ref="C2500:C2563" si="172">C2499</f>
        <v>27</v>
      </c>
      <c r="D2500" s="2">
        <v>157</v>
      </c>
      <c r="E2500" s="2" t="s">
        <v>2514</v>
      </c>
      <c r="F2500">
        <v>0</v>
      </c>
      <c r="H2500" t="s">
        <v>4271</v>
      </c>
      <c r="I2500">
        <f t="shared" si="171"/>
        <v>0</v>
      </c>
      <c r="J2500" t="str">
        <f t="shared" si="168"/>
        <v>NA</v>
      </c>
    </row>
    <row r="2501" spans="1:10">
      <c r="A2501" s="2" t="s">
        <v>6</v>
      </c>
      <c r="B2501" t="str">
        <f t="shared" si="170"/>
        <v>A</v>
      </c>
      <c r="C2501" s="2">
        <f t="shared" si="172"/>
        <v>27</v>
      </c>
      <c r="D2501" s="2">
        <v>157</v>
      </c>
      <c r="E2501" s="2" t="s">
        <v>2515</v>
      </c>
      <c r="F2501">
        <v>0</v>
      </c>
      <c r="H2501" t="s">
        <v>4271</v>
      </c>
      <c r="I2501">
        <f t="shared" si="171"/>
        <v>0</v>
      </c>
      <c r="J2501" t="str">
        <f t="shared" si="168"/>
        <v>NA</v>
      </c>
    </row>
    <row r="2502" spans="1:10">
      <c r="A2502" s="2" t="s">
        <v>3</v>
      </c>
      <c r="B2502" t="str">
        <f t="shared" si="170"/>
        <v>S</v>
      </c>
      <c r="C2502" s="2">
        <f t="shared" si="172"/>
        <v>27</v>
      </c>
      <c r="D2502" s="2">
        <v>157</v>
      </c>
      <c r="E2502" s="2" t="s">
        <v>2516</v>
      </c>
      <c r="F2502" t="s">
        <v>4257</v>
      </c>
      <c r="H2502" t="s">
        <v>4271</v>
      </c>
      <c r="I2502">
        <f t="shared" si="171"/>
        <v>1</v>
      </c>
      <c r="J2502">
        <f t="shared" si="168"/>
        <v>10</v>
      </c>
    </row>
    <row r="2503" spans="1:10">
      <c r="A2503" s="2" t="s">
        <v>3</v>
      </c>
      <c r="B2503" t="str">
        <f t="shared" si="170"/>
        <v>S</v>
      </c>
      <c r="C2503" s="2">
        <f t="shared" si="172"/>
        <v>27</v>
      </c>
      <c r="D2503" s="2">
        <v>157</v>
      </c>
      <c r="E2503" s="2" t="s">
        <v>2517</v>
      </c>
      <c r="F2503" t="s">
        <v>4250</v>
      </c>
      <c r="H2503" t="s">
        <v>4271</v>
      </c>
      <c r="I2503">
        <f t="shared" si="171"/>
        <v>1</v>
      </c>
      <c r="J2503">
        <f t="shared" si="168"/>
        <v>8</v>
      </c>
    </row>
    <row r="2504" spans="1:10">
      <c r="A2504" s="2" t="s">
        <v>3</v>
      </c>
      <c r="B2504" t="str">
        <f t="shared" si="170"/>
        <v>S</v>
      </c>
      <c r="C2504" s="2">
        <f t="shared" si="172"/>
        <v>27</v>
      </c>
      <c r="D2504" s="2">
        <v>157</v>
      </c>
      <c r="E2504" s="2" t="s">
        <v>2518</v>
      </c>
      <c r="F2504" t="s">
        <v>4249</v>
      </c>
      <c r="H2504" t="s">
        <v>4271</v>
      </c>
      <c r="I2504">
        <f t="shared" si="171"/>
        <v>1</v>
      </c>
      <c r="J2504">
        <f t="shared" si="168"/>
        <v>11</v>
      </c>
    </row>
    <row r="2505" spans="1:10">
      <c r="A2505" s="2" t="s">
        <v>3</v>
      </c>
      <c r="B2505" t="str">
        <f t="shared" si="170"/>
        <v>S</v>
      </c>
      <c r="C2505" s="2">
        <f t="shared" si="172"/>
        <v>27</v>
      </c>
      <c r="D2505" s="2">
        <v>157</v>
      </c>
      <c r="E2505" s="2" t="s">
        <v>2519</v>
      </c>
      <c r="F2505">
        <v>0</v>
      </c>
      <c r="H2505" t="s">
        <v>4271</v>
      </c>
      <c r="I2505">
        <f t="shared" si="171"/>
        <v>0</v>
      </c>
      <c r="J2505" t="str">
        <f t="shared" si="168"/>
        <v>NA</v>
      </c>
    </row>
    <row r="2506" spans="1:10">
      <c r="A2506" s="2" t="s">
        <v>3</v>
      </c>
      <c r="B2506" t="str">
        <f t="shared" si="170"/>
        <v>S</v>
      </c>
      <c r="C2506" s="2">
        <f t="shared" si="172"/>
        <v>27</v>
      </c>
      <c r="D2506" s="2">
        <v>157</v>
      </c>
      <c r="E2506" s="2" t="s">
        <v>2520</v>
      </c>
      <c r="F2506" t="s">
        <v>4249</v>
      </c>
      <c r="H2506" t="s">
        <v>4271</v>
      </c>
      <c r="I2506">
        <f t="shared" si="171"/>
        <v>1</v>
      </c>
      <c r="J2506">
        <f t="shared" si="168"/>
        <v>11</v>
      </c>
    </row>
    <row r="2507" spans="1:10">
      <c r="A2507" s="2" t="s">
        <v>3</v>
      </c>
      <c r="B2507" t="str">
        <f t="shared" si="170"/>
        <v>S</v>
      </c>
      <c r="C2507" s="2">
        <f t="shared" si="172"/>
        <v>27</v>
      </c>
      <c r="D2507" s="2">
        <v>157</v>
      </c>
      <c r="E2507" s="2" t="s">
        <v>2521</v>
      </c>
      <c r="F2507" t="s">
        <v>4249</v>
      </c>
      <c r="H2507" t="s">
        <v>4271</v>
      </c>
      <c r="I2507">
        <f t="shared" si="171"/>
        <v>1</v>
      </c>
      <c r="J2507">
        <f t="shared" si="168"/>
        <v>11</v>
      </c>
    </row>
    <row r="2508" spans="1:10">
      <c r="A2508" s="2" t="s">
        <v>3</v>
      </c>
      <c r="B2508" t="str">
        <f t="shared" si="170"/>
        <v>S</v>
      </c>
      <c r="C2508" s="2">
        <f t="shared" si="172"/>
        <v>27</v>
      </c>
      <c r="D2508" s="2">
        <v>157</v>
      </c>
      <c r="E2508" s="2" t="s">
        <v>2522</v>
      </c>
      <c r="F2508" t="s">
        <v>4249</v>
      </c>
      <c r="H2508" t="s">
        <v>4271</v>
      </c>
      <c r="I2508">
        <f t="shared" si="171"/>
        <v>1</v>
      </c>
      <c r="J2508">
        <f t="shared" si="168"/>
        <v>11</v>
      </c>
    </row>
    <row r="2509" spans="1:10">
      <c r="A2509" s="2" t="s">
        <v>3</v>
      </c>
      <c r="B2509" t="str">
        <f t="shared" si="170"/>
        <v>S</v>
      </c>
      <c r="C2509" s="2">
        <f t="shared" si="172"/>
        <v>27</v>
      </c>
      <c r="D2509" s="2">
        <v>157</v>
      </c>
      <c r="E2509" s="2" t="s">
        <v>2523</v>
      </c>
      <c r="F2509">
        <v>0</v>
      </c>
      <c r="H2509" t="s">
        <v>4271</v>
      </c>
      <c r="I2509">
        <f t="shared" si="171"/>
        <v>0</v>
      </c>
      <c r="J2509" t="str">
        <f t="shared" si="168"/>
        <v>NA</v>
      </c>
    </row>
    <row r="2510" spans="1:10">
      <c r="A2510" s="2" t="s">
        <v>3</v>
      </c>
      <c r="B2510" t="str">
        <f t="shared" si="170"/>
        <v>S</v>
      </c>
      <c r="C2510" s="2">
        <f t="shared" si="172"/>
        <v>27</v>
      </c>
      <c r="D2510" s="2">
        <v>157</v>
      </c>
      <c r="E2510" s="2" t="s">
        <v>2524</v>
      </c>
      <c r="F2510">
        <v>0</v>
      </c>
      <c r="H2510" t="s">
        <v>4271</v>
      </c>
      <c r="I2510">
        <f t="shared" si="171"/>
        <v>0</v>
      </c>
      <c r="J2510" t="str">
        <f t="shared" si="168"/>
        <v>NA</v>
      </c>
    </row>
    <row r="2511" spans="1:10">
      <c r="A2511" s="2" t="s">
        <v>3</v>
      </c>
      <c r="B2511" t="str">
        <f t="shared" si="170"/>
        <v>S</v>
      </c>
      <c r="C2511" s="2">
        <f t="shared" si="172"/>
        <v>27</v>
      </c>
      <c r="D2511" s="2">
        <v>157</v>
      </c>
      <c r="E2511" s="2" t="s">
        <v>2525</v>
      </c>
      <c r="F2511">
        <v>0</v>
      </c>
      <c r="H2511" t="s">
        <v>4271</v>
      </c>
      <c r="I2511">
        <f t="shared" si="171"/>
        <v>0</v>
      </c>
      <c r="J2511" t="str">
        <f t="shared" si="168"/>
        <v>NA</v>
      </c>
    </row>
    <row r="2512" spans="1:10">
      <c r="A2512" s="2" t="s">
        <v>3</v>
      </c>
      <c r="B2512" t="str">
        <f t="shared" si="170"/>
        <v>S</v>
      </c>
      <c r="C2512" s="2">
        <f t="shared" si="172"/>
        <v>27</v>
      </c>
      <c r="D2512" s="2">
        <v>157</v>
      </c>
      <c r="E2512" s="2" t="s">
        <v>2526</v>
      </c>
      <c r="F2512">
        <v>0</v>
      </c>
      <c r="H2512" t="s">
        <v>4271</v>
      </c>
      <c r="I2512">
        <f t="shared" si="171"/>
        <v>0</v>
      </c>
      <c r="J2512" t="str">
        <f t="shared" si="168"/>
        <v>NA</v>
      </c>
    </row>
    <row r="2513" spans="1:10">
      <c r="A2513" s="2" t="s">
        <v>3</v>
      </c>
      <c r="B2513" t="str">
        <f t="shared" si="170"/>
        <v>S</v>
      </c>
      <c r="C2513" s="2">
        <f t="shared" si="172"/>
        <v>27</v>
      </c>
      <c r="D2513" s="2">
        <v>157</v>
      </c>
      <c r="E2513" s="2" t="s">
        <v>2527</v>
      </c>
      <c r="F2513">
        <v>0</v>
      </c>
      <c r="H2513" t="s">
        <v>4271</v>
      </c>
      <c r="I2513">
        <f t="shared" si="171"/>
        <v>0</v>
      </c>
      <c r="J2513" t="str">
        <f t="shared" si="168"/>
        <v>NA</v>
      </c>
    </row>
    <row r="2514" spans="1:10">
      <c r="A2514" s="2" t="s">
        <v>5</v>
      </c>
      <c r="B2514" t="str">
        <f t="shared" si="170"/>
        <v>A</v>
      </c>
      <c r="C2514" s="2">
        <f t="shared" si="172"/>
        <v>27</v>
      </c>
      <c r="D2514" s="2">
        <v>158</v>
      </c>
      <c r="E2514" s="2" t="s">
        <v>2528</v>
      </c>
      <c r="F2514" t="s">
        <v>4253</v>
      </c>
      <c r="H2514" t="s">
        <v>4271</v>
      </c>
      <c r="I2514">
        <f t="shared" si="171"/>
        <v>1</v>
      </c>
      <c r="J2514">
        <f t="shared" si="168"/>
        <v>7</v>
      </c>
    </row>
    <row r="2515" spans="1:10">
      <c r="A2515" s="2" t="s">
        <v>5</v>
      </c>
      <c r="B2515" t="str">
        <f t="shared" si="170"/>
        <v>A</v>
      </c>
      <c r="C2515" s="2">
        <f t="shared" si="172"/>
        <v>27</v>
      </c>
      <c r="D2515" s="2">
        <v>158</v>
      </c>
      <c r="E2515" s="2" t="s">
        <v>2529</v>
      </c>
      <c r="F2515" t="s">
        <v>4253</v>
      </c>
      <c r="H2515" t="s">
        <v>4271</v>
      </c>
      <c r="I2515">
        <f t="shared" si="171"/>
        <v>1</v>
      </c>
      <c r="J2515">
        <f t="shared" ref="J2515:J2578" si="173">IF(F2515="A",4,IF(F2515="B",5,IF(F2515="C",6,IF(F2515="D",7,IF(F2515="E",8,IF(F2515="F",9,IF(F2515="G",10,IF(F2515="H",11,IF(F2515="I",12,IF(F2515="J",14,IF(F2515="K",15,IF(F2515="L",18,IF(F2515="M",19,IF(F2515="N",20,IF(F2515="O", 28,IF(F2515="P",39,"NA"))))))))))))))))</f>
        <v>7</v>
      </c>
    </row>
    <row r="2516" spans="1:10">
      <c r="A2516" s="2" t="s">
        <v>5</v>
      </c>
      <c r="B2516" t="str">
        <f t="shared" si="170"/>
        <v>A</v>
      </c>
      <c r="C2516" s="2">
        <f t="shared" si="172"/>
        <v>27</v>
      </c>
      <c r="D2516" s="2">
        <v>158</v>
      </c>
      <c r="E2516" s="2" t="s">
        <v>2530</v>
      </c>
      <c r="F2516" t="s">
        <v>4253</v>
      </c>
      <c r="H2516" t="s">
        <v>4271</v>
      </c>
      <c r="I2516">
        <f t="shared" si="171"/>
        <v>1</v>
      </c>
      <c r="J2516">
        <f t="shared" si="173"/>
        <v>7</v>
      </c>
    </row>
    <row r="2517" spans="1:10">
      <c r="A2517" s="2" t="s">
        <v>5</v>
      </c>
      <c r="B2517" t="str">
        <f t="shared" si="170"/>
        <v>A</v>
      </c>
      <c r="C2517" s="2">
        <f t="shared" si="172"/>
        <v>27</v>
      </c>
      <c r="D2517" s="2">
        <v>158</v>
      </c>
      <c r="E2517" s="2" t="s">
        <v>2531</v>
      </c>
      <c r="F2517">
        <v>0</v>
      </c>
      <c r="H2517" t="s">
        <v>4271</v>
      </c>
      <c r="I2517">
        <f t="shared" si="171"/>
        <v>0</v>
      </c>
      <c r="J2517" t="str">
        <f t="shared" si="173"/>
        <v>NA</v>
      </c>
    </row>
    <row r="2518" spans="1:10">
      <c r="A2518" s="2" t="s">
        <v>6</v>
      </c>
      <c r="B2518" t="str">
        <f t="shared" si="170"/>
        <v>A</v>
      </c>
      <c r="C2518" s="2">
        <f t="shared" si="172"/>
        <v>27</v>
      </c>
      <c r="D2518" s="2">
        <v>158</v>
      </c>
      <c r="E2518" s="2" t="s">
        <v>2532</v>
      </c>
      <c r="F2518" t="s">
        <v>4257</v>
      </c>
      <c r="H2518" t="s">
        <v>4271</v>
      </c>
      <c r="I2518">
        <f t="shared" si="171"/>
        <v>1</v>
      </c>
      <c r="J2518">
        <f t="shared" si="173"/>
        <v>10</v>
      </c>
    </row>
    <row r="2519" spans="1:10">
      <c r="A2519" s="2" t="s">
        <v>6</v>
      </c>
      <c r="B2519" t="str">
        <f t="shared" si="170"/>
        <v>A</v>
      </c>
      <c r="C2519" s="2">
        <f t="shared" si="172"/>
        <v>27</v>
      </c>
      <c r="D2519" s="2">
        <v>158</v>
      </c>
      <c r="E2519" s="2" t="s">
        <v>2533</v>
      </c>
      <c r="F2519" t="s">
        <v>4250</v>
      </c>
      <c r="H2519" t="s">
        <v>4271</v>
      </c>
      <c r="I2519">
        <f t="shared" si="171"/>
        <v>1</v>
      </c>
      <c r="J2519">
        <f t="shared" si="173"/>
        <v>8</v>
      </c>
    </row>
    <row r="2520" spans="1:10">
      <c r="A2520" s="2" t="s">
        <v>6</v>
      </c>
      <c r="B2520" t="str">
        <f t="shared" si="170"/>
        <v>A</v>
      </c>
      <c r="C2520" s="2">
        <f t="shared" si="172"/>
        <v>27</v>
      </c>
      <c r="D2520" s="2">
        <v>158</v>
      </c>
      <c r="E2520" s="2" t="s">
        <v>2534</v>
      </c>
      <c r="F2520">
        <v>0</v>
      </c>
      <c r="H2520" t="s">
        <v>4271</v>
      </c>
      <c r="I2520">
        <f t="shared" si="171"/>
        <v>0</v>
      </c>
      <c r="J2520" t="str">
        <f t="shared" si="173"/>
        <v>NA</v>
      </c>
    </row>
    <row r="2521" spans="1:10">
      <c r="A2521" s="2" t="s">
        <v>6</v>
      </c>
      <c r="B2521" t="str">
        <f t="shared" si="170"/>
        <v>A</v>
      </c>
      <c r="C2521" s="2">
        <f t="shared" si="172"/>
        <v>27</v>
      </c>
      <c r="D2521" s="2">
        <v>158</v>
      </c>
      <c r="E2521" s="2" t="s">
        <v>2535</v>
      </c>
      <c r="F2521">
        <v>0</v>
      </c>
      <c r="H2521" t="s">
        <v>4271</v>
      </c>
      <c r="I2521">
        <f t="shared" si="171"/>
        <v>0</v>
      </c>
      <c r="J2521" t="str">
        <f t="shared" si="173"/>
        <v>NA</v>
      </c>
    </row>
    <row r="2522" spans="1:10">
      <c r="A2522" s="2" t="s">
        <v>12</v>
      </c>
      <c r="B2522" t="str">
        <f t="shared" si="170"/>
        <v>A</v>
      </c>
      <c r="C2522" s="2">
        <f t="shared" si="172"/>
        <v>27</v>
      </c>
      <c r="D2522" s="2">
        <v>158</v>
      </c>
      <c r="E2522" s="2" t="s">
        <v>2536</v>
      </c>
      <c r="F2522" t="s">
        <v>4250</v>
      </c>
      <c r="H2522" t="s">
        <v>4271</v>
      </c>
      <c r="I2522">
        <f t="shared" si="171"/>
        <v>1</v>
      </c>
      <c r="J2522">
        <f t="shared" si="173"/>
        <v>8</v>
      </c>
    </row>
    <row r="2523" spans="1:10">
      <c r="A2523" s="2" t="s">
        <v>12</v>
      </c>
      <c r="B2523" t="str">
        <f t="shared" si="170"/>
        <v>A</v>
      </c>
      <c r="C2523" s="2">
        <f t="shared" si="172"/>
        <v>27</v>
      </c>
      <c r="D2523" s="2">
        <v>158</v>
      </c>
      <c r="E2523" s="2" t="s">
        <v>2537</v>
      </c>
      <c r="F2523">
        <v>0</v>
      </c>
      <c r="H2523" t="s">
        <v>4271</v>
      </c>
      <c r="I2523">
        <f t="shared" si="171"/>
        <v>0</v>
      </c>
      <c r="J2523" t="str">
        <f t="shared" si="173"/>
        <v>NA</v>
      </c>
    </row>
    <row r="2524" spans="1:10">
      <c r="A2524" s="2" t="s">
        <v>12</v>
      </c>
      <c r="B2524" t="str">
        <f t="shared" si="170"/>
        <v>A</v>
      </c>
      <c r="C2524" s="2">
        <f t="shared" si="172"/>
        <v>27</v>
      </c>
      <c r="D2524" s="2">
        <v>158</v>
      </c>
      <c r="E2524" s="2" t="s">
        <v>2538</v>
      </c>
      <c r="F2524">
        <v>0</v>
      </c>
      <c r="H2524" t="s">
        <v>4271</v>
      </c>
      <c r="I2524">
        <f t="shared" si="171"/>
        <v>0</v>
      </c>
      <c r="J2524" t="str">
        <f t="shared" si="173"/>
        <v>NA</v>
      </c>
    </row>
    <row r="2525" spans="1:10">
      <c r="A2525" s="2" t="s">
        <v>12</v>
      </c>
      <c r="B2525" t="str">
        <f t="shared" si="170"/>
        <v>A</v>
      </c>
      <c r="C2525" s="2">
        <f t="shared" si="172"/>
        <v>27</v>
      </c>
      <c r="D2525" s="2">
        <v>158</v>
      </c>
      <c r="E2525" s="2" t="s">
        <v>2539</v>
      </c>
      <c r="F2525">
        <v>0</v>
      </c>
      <c r="H2525" t="s">
        <v>4271</v>
      </c>
      <c r="I2525">
        <f t="shared" si="171"/>
        <v>0</v>
      </c>
      <c r="J2525" t="str">
        <f t="shared" si="173"/>
        <v>NA</v>
      </c>
    </row>
    <row r="2526" spans="1:10">
      <c r="A2526" s="2" t="s">
        <v>11</v>
      </c>
      <c r="B2526" t="str">
        <f t="shared" si="170"/>
        <v>S</v>
      </c>
      <c r="C2526" s="2">
        <f t="shared" si="172"/>
        <v>27</v>
      </c>
      <c r="D2526" s="2">
        <v>158</v>
      </c>
      <c r="E2526" s="2" t="s">
        <v>2540</v>
      </c>
      <c r="F2526" t="s">
        <v>4249</v>
      </c>
      <c r="H2526" t="s">
        <v>4271</v>
      </c>
      <c r="I2526">
        <f t="shared" si="171"/>
        <v>1</v>
      </c>
      <c r="J2526">
        <f t="shared" si="173"/>
        <v>11</v>
      </c>
    </row>
    <row r="2527" spans="1:10">
      <c r="A2527" s="2" t="s">
        <v>11</v>
      </c>
      <c r="B2527" t="str">
        <f t="shared" si="170"/>
        <v>S</v>
      </c>
      <c r="C2527" s="2">
        <f t="shared" si="172"/>
        <v>27</v>
      </c>
      <c r="D2527" s="2">
        <v>158</v>
      </c>
      <c r="E2527" s="2" t="s">
        <v>2541</v>
      </c>
      <c r="F2527" t="s">
        <v>4249</v>
      </c>
      <c r="H2527" t="s">
        <v>4271</v>
      </c>
      <c r="I2527">
        <f t="shared" si="171"/>
        <v>1</v>
      </c>
      <c r="J2527">
        <f t="shared" si="173"/>
        <v>11</v>
      </c>
    </row>
    <row r="2528" spans="1:10">
      <c r="A2528" s="2" t="s">
        <v>11</v>
      </c>
      <c r="B2528" t="str">
        <f t="shared" si="170"/>
        <v>S</v>
      </c>
      <c r="C2528" s="2">
        <f t="shared" si="172"/>
        <v>27</v>
      </c>
      <c r="D2528" s="2">
        <v>158</v>
      </c>
      <c r="E2528" s="2" t="s">
        <v>2542</v>
      </c>
      <c r="F2528" t="s">
        <v>4253</v>
      </c>
      <c r="H2528" t="s">
        <v>4271</v>
      </c>
      <c r="I2528">
        <f t="shared" si="171"/>
        <v>1</v>
      </c>
      <c r="J2528">
        <f t="shared" si="173"/>
        <v>7</v>
      </c>
    </row>
    <row r="2529" spans="1:10">
      <c r="A2529" s="2" t="s">
        <v>11</v>
      </c>
      <c r="B2529" t="str">
        <f t="shared" si="170"/>
        <v>S</v>
      </c>
      <c r="C2529" s="2">
        <f t="shared" si="172"/>
        <v>27</v>
      </c>
      <c r="D2529" s="2">
        <v>158</v>
      </c>
      <c r="E2529" s="2" t="s">
        <v>2543</v>
      </c>
      <c r="F2529" t="s">
        <v>4257</v>
      </c>
      <c r="H2529" t="s">
        <v>4271</v>
      </c>
      <c r="I2529">
        <f t="shared" si="171"/>
        <v>1</v>
      </c>
      <c r="J2529">
        <f t="shared" si="173"/>
        <v>10</v>
      </c>
    </row>
    <row r="2530" spans="1:10">
      <c r="A2530" s="2" t="s">
        <v>2</v>
      </c>
      <c r="B2530" t="str">
        <f t="shared" si="170"/>
        <v>A</v>
      </c>
      <c r="C2530" s="2">
        <f t="shared" si="172"/>
        <v>27</v>
      </c>
      <c r="D2530" s="2">
        <v>159</v>
      </c>
      <c r="E2530" s="2" t="s">
        <v>2544</v>
      </c>
      <c r="F2530" t="s">
        <v>4250</v>
      </c>
      <c r="H2530" t="s">
        <v>4271</v>
      </c>
      <c r="I2530">
        <f t="shared" si="171"/>
        <v>1</v>
      </c>
      <c r="J2530">
        <f t="shared" si="173"/>
        <v>8</v>
      </c>
    </row>
    <row r="2531" spans="1:10">
      <c r="A2531" s="2" t="s">
        <v>2</v>
      </c>
      <c r="B2531" t="str">
        <f t="shared" si="170"/>
        <v>A</v>
      </c>
      <c r="C2531" s="2">
        <f t="shared" si="172"/>
        <v>27</v>
      </c>
      <c r="D2531" s="2">
        <v>159</v>
      </c>
      <c r="E2531" s="2" t="s">
        <v>2545</v>
      </c>
      <c r="F2531" t="s">
        <v>4257</v>
      </c>
      <c r="H2531" t="s">
        <v>4271</v>
      </c>
      <c r="I2531">
        <f t="shared" si="171"/>
        <v>1</v>
      </c>
      <c r="J2531">
        <f t="shared" si="173"/>
        <v>10</v>
      </c>
    </row>
    <row r="2532" spans="1:10">
      <c r="A2532" s="2" t="s">
        <v>2</v>
      </c>
      <c r="B2532" t="str">
        <f t="shared" si="170"/>
        <v>A</v>
      </c>
      <c r="C2532" s="2">
        <f t="shared" si="172"/>
        <v>27</v>
      </c>
      <c r="D2532" s="2">
        <v>159</v>
      </c>
      <c r="E2532" s="2" t="s">
        <v>2546</v>
      </c>
      <c r="F2532" t="s">
        <v>4247</v>
      </c>
      <c r="H2532" t="s">
        <v>4271</v>
      </c>
      <c r="I2532">
        <f t="shared" si="171"/>
        <v>1</v>
      </c>
      <c r="J2532">
        <f t="shared" si="173"/>
        <v>6</v>
      </c>
    </row>
    <row r="2533" spans="1:10">
      <c r="A2533" s="2" t="s">
        <v>2</v>
      </c>
      <c r="B2533" t="str">
        <f t="shared" si="170"/>
        <v>A</v>
      </c>
      <c r="C2533" s="2">
        <f t="shared" si="172"/>
        <v>27</v>
      </c>
      <c r="D2533" s="2">
        <v>159</v>
      </c>
      <c r="E2533" s="2" t="s">
        <v>2547</v>
      </c>
      <c r="F2533">
        <v>0</v>
      </c>
      <c r="H2533" t="s">
        <v>4271</v>
      </c>
      <c r="I2533">
        <f t="shared" si="171"/>
        <v>0</v>
      </c>
      <c r="J2533" t="str">
        <f t="shared" si="173"/>
        <v>NA</v>
      </c>
    </row>
    <row r="2534" spans="1:10">
      <c r="A2534" s="2" t="s">
        <v>6</v>
      </c>
      <c r="B2534" t="str">
        <f t="shared" si="170"/>
        <v>A</v>
      </c>
      <c r="C2534" s="2">
        <f t="shared" si="172"/>
        <v>27</v>
      </c>
      <c r="D2534" s="2">
        <v>159</v>
      </c>
      <c r="E2534" s="2" t="s">
        <v>2548</v>
      </c>
      <c r="F2534" t="s">
        <v>4253</v>
      </c>
      <c r="H2534" t="s">
        <v>4271</v>
      </c>
      <c r="I2534">
        <f t="shared" si="171"/>
        <v>1</v>
      </c>
      <c r="J2534">
        <f t="shared" si="173"/>
        <v>7</v>
      </c>
    </row>
    <row r="2535" spans="1:10">
      <c r="A2535" s="2" t="s">
        <v>6</v>
      </c>
      <c r="B2535" t="str">
        <f t="shared" si="170"/>
        <v>A</v>
      </c>
      <c r="C2535" s="2">
        <f t="shared" si="172"/>
        <v>27</v>
      </c>
      <c r="D2535" s="2">
        <v>159</v>
      </c>
      <c r="E2535" s="2" t="s">
        <v>2549</v>
      </c>
      <c r="F2535" t="s">
        <v>4253</v>
      </c>
      <c r="H2535" t="s">
        <v>4271</v>
      </c>
      <c r="I2535">
        <f t="shared" si="171"/>
        <v>1</v>
      </c>
      <c r="J2535">
        <f t="shared" si="173"/>
        <v>7</v>
      </c>
    </row>
    <row r="2536" spans="1:10">
      <c r="A2536" s="2" t="s">
        <v>6</v>
      </c>
      <c r="B2536" t="str">
        <f t="shared" si="170"/>
        <v>A</v>
      </c>
      <c r="C2536" s="2">
        <f t="shared" si="172"/>
        <v>27</v>
      </c>
      <c r="D2536" s="2">
        <v>159</v>
      </c>
      <c r="E2536" s="2" t="s">
        <v>2550</v>
      </c>
      <c r="F2536" t="s">
        <v>4247</v>
      </c>
      <c r="H2536" t="s">
        <v>4271</v>
      </c>
      <c r="I2536">
        <f t="shared" si="171"/>
        <v>1</v>
      </c>
      <c r="J2536">
        <f t="shared" si="173"/>
        <v>6</v>
      </c>
    </row>
    <row r="2537" spans="1:10">
      <c r="A2537" s="2" t="s">
        <v>6</v>
      </c>
      <c r="B2537" t="str">
        <f t="shared" si="170"/>
        <v>A</v>
      </c>
      <c r="C2537" s="2">
        <f t="shared" si="172"/>
        <v>27</v>
      </c>
      <c r="D2537" s="2">
        <v>159</v>
      </c>
      <c r="E2537" s="2" t="s">
        <v>2551</v>
      </c>
      <c r="F2537" t="s">
        <v>4250</v>
      </c>
      <c r="H2537" t="s">
        <v>4271</v>
      </c>
      <c r="I2537">
        <f t="shared" si="171"/>
        <v>1</v>
      </c>
      <c r="J2537">
        <f t="shared" si="173"/>
        <v>8</v>
      </c>
    </row>
    <row r="2538" spans="1:10">
      <c r="A2538" s="2" t="s">
        <v>10</v>
      </c>
      <c r="B2538" t="str">
        <f t="shared" si="170"/>
        <v>S</v>
      </c>
      <c r="C2538" s="2">
        <f t="shared" si="172"/>
        <v>27</v>
      </c>
      <c r="D2538" s="2">
        <v>159</v>
      </c>
      <c r="E2538" s="2" t="s">
        <v>2552</v>
      </c>
      <c r="F2538" t="s">
        <v>4250</v>
      </c>
      <c r="H2538" t="s">
        <v>4271</v>
      </c>
      <c r="I2538">
        <f t="shared" si="171"/>
        <v>1</v>
      </c>
      <c r="J2538">
        <f t="shared" si="173"/>
        <v>8</v>
      </c>
    </row>
    <row r="2539" spans="1:10">
      <c r="A2539" s="2" t="s">
        <v>10</v>
      </c>
      <c r="B2539" t="str">
        <f t="shared" si="170"/>
        <v>S</v>
      </c>
      <c r="C2539" s="2">
        <f t="shared" si="172"/>
        <v>27</v>
      </c>
      <c r="D2539" s="2">
        <v>159</v>
      </c>
      <c r="E2539" s="2" t="s">
        <v>2553</v>
      </c>
      <c r="F2539">
        <v>0</v>
      </c>
      <c r="H2539" t="s">
        <v>4271</v>
      </c>
      <c r="I2539">
        <f t="shared" si="171"/>
        <v>0</v>
      </c>
      <c r="J2539" t="str">
        <f t="shared" si="173"/>
        <v>NA</v>
      </c>
    </row>
    <row r="2540" spans="1:10">
      <c r="A2540" s="2" t="s">
        <v>10</v>
      </c>
      <c r="B2540" t="str">
        <f t="shared" si="170"/>
        <v>S</v>
      </c>
      <c r="C2540" s="2">
        <f t="shared" si="172"/>
        <v>27</v>
      </c>
      <c r="D2540" s="2">
        <v>159</v>
      </c>
      <c r="E2540" s="2" t="s">
        <v>2554</v>
      </c>
      <c r="F2540">
        <v>0</v>
      </c>
      <c r="H2540" t="s">
        <v>4271</v>
      </c>
      <c r="I2540">
        <f t="shared" si="171"/>
        <v>0</v>
      </c>
      <c r="J2540" t="str">
        <f t="shared" si="173"/>
        <v>NA</v>
      </c>
    </row>
    <row r="2541" spans="1:10">
      <c r="A2541" s="2" t="s">
        <v>10</v>
      </c>
      <c r="B2541" t="str">
        <f t="shared" si="170"/>
        <v>S</v>
      </c>
      <c r="C2541" s="2">
        <f t="shared" si="172"/>
        <v>27</v>
      </c>
      <c r="D2541" s="2">
        <v>159</v>
      </c>
      <c r="E2541" s="2" t="s">
        <v>2555</v>
      </c>
      <c r="F2541">
        <v>0</v>
      </c>
      <c r="H2541" t="s">
        <v>4271</v>
      </c>
      <c r="I2541">
        <f t="shared" si="171"/>
        <v>0</v>
      </c>
      <c r="J2541" t="str">
        <f t="shared" si="173"/>
        <v>NA</v>
      </c>
    </row>
    <row r="2542" spans="1:10">
      <c r="A2542" s="2" t="s">
        <v>3</v>
      </c>
      <c r="B2542" t="str">
        <f t="shared" si="170"/>
        <v>S</v>
      </c>
      <c r="C2542" s="2">
        <f t="shared" si="172"/>
        <v>27</v>
      </c>
      <c r="D2542" s="2">
        <v>159</v>
      </c>
      <c r="E2542" s="2" t="s">
        <v>2556</v>
      </c>
      <c r="F2542">
        <v>0</v>
      </c>
      <c r="H2542" t="s">
        <v>4271</v>
      </c>
      <c r="I2542">
        <f t="shared" si="171"/>
        <v>0</v>
      </c>
      <c r="J2542" t="str">
        <f t="shared" si="173"/>
        <v>NA</v>
      </c>
    </row>
    <row r="2543" spans="1:10">
      <c r="A2543" s="2" t="s">
        <v>3</v>
      </c>
      <c r="B2543" t="str">
        <f t="shared" si="170"/>
        <v>S</v>
      </c>
      <c r="C2543" s="2">
        <f t="shared" si="172"/>
        <v>27</v>
      </c>
      <c r="D2543" s="2">
        <v>159</v>
      </c>
      <c r="E2543" s="2" t="s">
        <v>2557</v>
      </c>
      <c r="F2543">
        <v>0</v>
      </c>
      <c r="H2543" t="s">
        <v>4271</v>
      </c>
      <c r="I2543">
        <f t="shared" si="171"/>
        <v>0</v>
      </c>
      <c r="J2543" t="str">
        <f t="shared" si="173"/>
        <v>NA</v>
      </c>
    </row>
    <row r="2544" spans="1:10">
      <c r="A2544" s="2" t="s">
        <v>3</v>
      </c>
      <c r="B2544" t="str">
        <f t="shared" si="170"/>
        <v>S</v>
      </c>
      <c r="C2544" s="2">
        <f t="shared" si="172"/>
        <v>27</v>
      </c>
      <c r="D2544" s="2">
        <v>159</v>
      </c>
      <c r="E2544" s="2" t="s">
        <v>2558</v>
      </c>
      <c r="F2544">
        <v>0</v>
      </c>
      <c r="H2544" t="s">
        <v>4271</v>
      </c>
      <c r="I2544">
        <f t="shared" si="171"/>
        <v>0</v>
      </c>
      <c r="J2544" t="str">
        <f t="shared" si="173"/>
        <v>NA</v>
      </c>
    </row>
    <row r="2545" spans="1:10">
      <c r="A2545" s="2" t="s">
        <v>3</v>
      </c>
      <c r="B2545" t="str">
        <f t="shared" si="170"/>
        <v>S</v>
      </c>
      <c r="C2545" s="2">
        <f t="shared" si="172"/>
        <v>27</v>
      </c>
      <c r="D2545" s="2">
        <v>159</v>
      </c>
      <c r="E2545" s="2" t="s">
        <v>2559</v>
      </c>
      <c r="F2545">
        <v>0</v>
      </c>
      <c r="H2545" t="s">
        <v>4271</v>
      </c>
      <c r="I2545">
        <f t="shared" si="171"/>
        <v>0</v>
      </c>
      <c r="J2545" t="str">
        <f t="shared" si="173"/>
        <v>NA</v>
      </c>
    </row>
    <row r="2546" spans="1:10">
      <c r="A2546" s="2" t="s">
        <v>1</v>
      </c>
      <c r="B2546" t="str">
        <f t="shared" si="170"/>
        <v>S</v>
      </c>
      <c r="C2546" s="2">
        <f t="shared" si="172"/>
        <v>27</v>
      </c>
      <c r="D2546" s="2">
        <v>160</v>
      </c>
      <c r="E2546" s="2" t="s">
        <v>2560</v>
      </c>
      <c r="F2546" t="s">
        <v>4249</v>
      </c>
      <c r="H2546" t="s">
        <v>4271</v>
      </c>
      <c r="I2546">
        <f t="shared" si="171"/>
        <v>1</v>
      </c>
      <c r="J2546">
        <f t="shared" si="173"/>
        <v>11</v>
      </c>
    </row>
    <row r="2547" spans="1:10">
      <c r="A2547" s="2" t="s">
        <v>1</v>
      </c>
      <c r="B2547" t="str">
        <f t="shared" si="170"/>
        <v>S</v>
      </c>
      <c r="C2547" s="2">
        <f t="shared" si="172"/>
        <v>27</v>
      </c>
      <c r="D2547" s="2">
        <v>160</v>
      </c>
      <c r="E2547" s="2" t="s">
        <v>2561</v>
      </c>
      <c r="F2547" t="s">
        <v>4249</v>
      </c>
      <c r="H2547" t="s">
        <v>4271</v>
      </c>
      <c r="I2547">
        <f t="shared" si="171"/>
        <v>1</v>
      </c>
      <c r="J2547">
        <f t="shared" si="173"/>
        <v>11</v>
      </c>
    </row>
    <row r="2548" spans="1:10">
      <c r="A2548" s="2" t="s">
        <v>1</v>
      </c>
      <c r="B2548" t="str">
        <f t="shared" si="170"/>
        <v>S</v>
      </c>
      <c r="C2548" s="2">
        <f t="shared" si="172"/>
        <v>27</v>
      </c>
      <c r="D2548" s="2">
        <v>160</v>
      </c>
      <c r="E2548" s="2" t="s">
        <v>2562</v>
      </c>
      <c r="F2548">
        <v>0</v>
      </c>
      <c r="H2548" t="s">
        <v>4271</v>
      </c>
      <c r="I2548">
        <f t="shared" si="171"/>
        <v>0</v>
      </c>
      <c r="J2548" t="str">
        <f t="shared" si="173"/>
        <v>NA</v>
      </c>
    </row>
    <row r="2549" spans="1:10">
      <c r="A2549" s="2" t="s">
        <v>1</v>
      </c>
      <c r="B2549" t="str">
        <f t="shared" si="170"/>
        <v>S</v>
      </c>
      <c r="C2549" s="2">
        <f t="shared" si="172"/>
        <v>27</v>
      </c>
      <c r="D2549" s="2">
        <v>160</v>
      </c>
      <c r="E2549" s="2" t="s">
        <v>2563</v>
      </c>
      <c r="F2549">
        <v>0</v>
      </c>
      <c r="H2549" t="s">
        <v>4271</v>
      </c>
      <c r="I2549">
        <f t="shared" si="171"/>
        <v>0</v>
      </c>
      <c r="J2549" t="str">
        <f t="shared" si="173"/>
        <v>NA</v>
      </c>
    </row>
    <row r="2550" spans="1:10">
      <c r="A2550" s="2" t="s">
        <v>1</v>
      </c>
      <c r="B2550" t="str">
        <f t="shared" si="170"/>
        <v>S</v>
      </c>
      <c r="C2550" s="2">
        <f t="shared" si="172"/>
        <v>27</v>
      </c>
      <c r="D2550" s="2">
        <v>160</v>
      </c>
      <c r="E2550" s="2" t="s">
        <v>2564</v>
      </c>
      <c r="F2550" t="s">
        <v>4257</v>
      </c>
      <c r="H2550" t="s">
        <v>4271</v>
      </c>
      <c r="I2550">
        <f t="shared" si="171"/>
        <v>1</v>
      </c>
      <c r="J2550">
        <f t="shared" si="173"/>
        <v>10</v>
      </c>
    </row>
    <row r="2551" spans="1:10">
      <c r="A2551" s="2" t="s">
        <v>1</v>
      </c>
      <c r="B2551" t="str">
        <f t="shared" si="170"/>
        <v>S</v>
      </c>
      <c r="C2551" s="2">
        <f t="shared" si="172"/>
        <v>27</v>
      </c>
      <c r="D2551" s="2">
        <v>160</v>
      </c>
      <c r="E2551" s="2" t="s">
        <v>2565</v>
      </c>
      <c r="F2551" t="s">
        <v>4260</v>
      </c>
      <c r="H2551" t="s">
        <v>4271</v>
      </c>
      <c r="I2551">
        <f t="shared" si="171"/>
        <v>1</v>
      </c>
      <c r="J2551">
        <f t="shared" si="173"/>
        <v>9</v>
      </c>
    </row>
    <row r="2552" spans="1:10">
      <c r="A2552" s="2" t="s">
        <v>1</v>
      </c>
      <c r="B2552" t="str">
        <f t="shared" si="170"/>
        <v>S</v>
      </c>
      <c r="C2552" s="2">
        <f t="shared" si="172"/>
        <v>27</v>
      </c>
      <c r="D2552" s="2">
        <v>160</v>
      </c>
      <c r="E2552" s="2" t="s">
        <v>2566</v>
      </c>
      <c r="F2552">
        <v>0</v>
      </c>
      <c r="H2552" t="s">
        <v>4271</v>
      </c>
      <c r="I2552">
        <f t="shared" si="171"/>
        <v>0</v>
      </c>
      <c r="J2552" t="str">
        <f t="shared" si="173"/>
        <v>NA</v>
      </c>
    </row>
    <row r="2553" spans="1:10">
      <c r="A2553" s="2" t="s">
        <v>1</v>
      </c>
      <c r="B2553" t="str">
        <f t="shared" si="170"/>
        <v>S</v>
      </c>
      <c r="C2553" s="2">
        <f t="shared" si="172"/>
        <v>27</v>
      </c>
      <c r="D2553" s="2">
        <v>160</v>
      </c>
      <c r="E2553" s="2" t="s">
        <v>2567</v>
      </c>
      <c r="F2553">
        <v>0</v>
      </c>
      <c r="H2553" t="s">
        <v>4271</v>
      </c>
      <c r="I2553">
        <f t="shared" si="171"/>
        <v>0</v>
      </c>
      <c r="J2553" t="str">
        <f t="shared" si="173"/>
        <v>NA</v>
      </c>
    </row>
    <row r="2554" spans="1:10">
      <c r="A2554" s="2" t="s">
        <v>11</v>
      </c>
      <c r="B2554" t="str">
        <f t="shared" si="170"/>
        <v>S</v>
      </c>
      <c r="C2554" s="2">
        <f t="shared" si="172"/>
        <v>27</v>
      </c>
      <c r="D2554" s="2">
        <v>160</v>
      </c>
      <c r="E2554" s="2" t="s">
        <v>2568</v>
      </c>
      <c r="F2554" t="s">
        <v>4257</v>
      </c>
      <c r="H2554" t="s">
        <v>4271</v>
      </c>
      <c r="I2554">
        <f t="shared" si="171"/>
        <v>1</v>
      </c>
      <c r="J2554">
        <f t="shared" si="173"/>
        <v>10</v>
      </c>
    </row>
    <row r="2555" spans="1:10">
      <c r="A2555" s="2" t="s">
        <v>11</v>
      </c>
      <c r="B2555" t="str">
        <f t="shared" si="170"/>
        <v>S</v>
      </c>
      <c r="C2555" s="2">
        <f t="shared" si="172"/>
        <v>27</v>
      </c>
      <c r="D2555" s="2">
        <v>160</v>
      </c>
      <c r="E2555" s="2" t="s">
        <v>2569</v>
      </c>
      <c r="F2555" t="s">
        <v>4257</v>
      </c>
      <c r="H2555" t="s">
        <v>4271</v>
      </c>
      <c r="I2555">
        <f t="shared" si="171"/>
        <v>1</v>
      </c>
      <c r="J2555">
        <f t="shared" si="173"/>
        <v>10</v>
      </c>
    </row>
    <row r="2556" spans="1:10">
      <c r="A2556" s="2" t="s">
        <v>11</v>
      </c>
      <c r="B2556" t="str">
        <f t="shared" si="170"/>
        <v>S</v>
      </c>
      <c r="C2556" s="2">
        <f t="shared" si="172"/>
        <v>27</v>
      </c>
      <c r="D2556" s="2">
        <v>160</v>
      </c>
      <c r="E2556" s="2" t="s">
        <v>2570</v>
      </c>
      <c r="F2556" t="s">
        <v>4249</v>
      </c>
      <c r="H2556" t="s">
        <v>4271</v>
      </c>
      <c r="I2556">
        <f t="shared" si="171"/>
        <v>1</v>
      </c>
      <c r="J2556">
        <f t="shared" si="173"/>
        <v>11</v>
      </c>
    </row>
    <row r="2557" spans="1:10">
      <c r="A2557" s="2" t="s">
        <v>11</v>
      </c>
      <c r="B2557" t="str">
        <f t="shared" si="170"/>
        <v>S</v>
      </c>
      <c r="C2557" s="2">
        <f t="shared" si="172"/>
        <v>27</v>
      </c>
      <c r="D2557" s="2">
        <v>160</v>
      </c>
      <c r="E2557" s="2" t="s">
        <v>2571</v>
      </c>
      <c r="F2557">
        <v>0</v>
      </c>
      <c r="H2557" t="s">
        <v>4271</v>
      </c>
      <c r="I2557">
        <f t="shared" si="171"/>
        <v>0</v>
      </c>
      <c r="J2557" t="str">
        <f t="shared" si="173"/>
        <v>NA</v>
      </c>
    </row>
    <row r="2558" spans="1:10">
      <c r="A2558" s="2" t="s">
        <v>8</v>
      </c>
      <c r="B2558" t="str">
        <f t="shared" si="170"/>
        <v>A</v>
      </c>
      <c r="C2558" s="2">
        <f t="shared" si="172"/>
        <v>27</v>
      </c>
      <c r="D2558" s="2">
        <v>160</v>
      </c>
      <c r="E2558" s="2" t="s">
        <v>2572</v>
      </c>
      <c r="F2558" t="s">
        <v>4257</v>
      </c>
      <c r="H2558" t="s">
        <v>4271</v>
      </c>
      <c r="I2558">
        <f t="shared" si="171"/>
        <v>1</v>
      </c>
      <c r="J2558">
        <f t="shared" si="173"/>
        <v>10</v>
      </c>
    </row>
    <row r="2559" spans="1:10">
      <c r="A2559" s="2" t="s">
        <v>8</v>
      </c>
      <c r="B2559" t="str">
        <f t="shared" si="170"/>
        <v>A</v>
      </c>
      <c r="C2559" s="2">
        <f t="shared" si="172"/>
        <v>27</v>
      </c>
      <c r="D2559" s="2">
        <v>160</v>
      </c>
      <c r="E2559" s="2" t="s">
        <v>2573</v>
      </c>
      <c r="F2559" t="s">
        <v>4257</v>
      </c>
      <c r="H2559" t="s">
        <v>4271</v>
      </c>
      <c r="I2559">
        <f t="shared" si="171"/>
        <v>1</v>
      </c>
      <c r="J2559">
        <f t="shared" si="173"/>
        <v>10</v>
      </c>
    </row>
    <row r="2560" spans="1:10">
      <c r="A2560" s="2" t="s">
        <v>8</v>
      </c>
      <c r="B2560" t="str">
        <f t="shared" si="170"/>
        <v>A</v>
      </c>
      <c r="C2560" s="2">
        <f t="shared" si="172"/>
        <v>27</v>
      </c>
      <c r="D2560" s="2">
        <v>160</v>
      </c>
      <c r="E2560" s="2" t="s">
        <v>2574</v>
      </c>
      <c r="F2560" t="s">
        <v>4257</v>
      </c>
      <c r="H2560" t="s">
        <v>4271</v>
      </c>
      <c r="I2560">
        <f t="shared" si="171"/>
        <v>1</v>
      </c>
      <c r="J2560">
        <f t="shared" si="173"/>
        <v>10</v>
      </c>
    </row>
    <row r="2561" spans="1:10">
      <c r="A2561" s="2" t="s">
        <v>8</v>
      </c>
      <c r="B2561" t="str">
        <f t="shared" si="170"/>
        <v>A</v>
      </c>
      <c r="C2561" s="2">
        <f t="shared" si="172"/>
        <v>27</v>
      </c>
      <c r="D2561" s="2">
        <v>160</v>
      </c>
      <c r="E2561" s="2" t="s">
        <v>2575</v>
      </c>
      <c r="F2561" t="s">
        <v>4257</v>
      </c>
      <c r="H2561" t="s">
        <v>4271</v>
      </c>
      <c r="I2561">
        <f t="shared" si="171"/>
        <v>1</v>
      </c>
      <c r="J2561">
        <f t="shared" si="173"/>
        <v>10</v>
      </c>
    </row>
    <row r="2562" spans="1:10">
      <c r="A2562" s="2" t="s">
        <v>4</v>
      </c>
      <c r="B2562" t="str">
        <f t="shared" si="170"/>
        <v>S</v>
      </c>
      <c r="C2562" s="2">
        <f t="shared" si="172"/>
        <v>27</v>
      </c>
      <c r="D2562" s="2">
        <v>161</v>
      </c>
      <c r="E2562" s="2" t="s">
        <v>2576</v>
      </c>
      <c r="F2562" t="s">
        <v>4248</v>
      </c>
      <c r="H2562" t="s">
        <v>4271</v>
      </c>
      <c r="I2562">
        <f t="shared" si="171"/>
        <v>1</v>
      </c>
      <c r="J2562">
        <f t="shared" si="173"/>
        <v>5</v>
      </c>
    </row>
    <row r="2563" spans="1:10">
      <c r="A2563" s="2" t="s">
        <v>4</v>
      </c>
      <c r="B2563" t="str">
        <f t="shared" ref="B2563:B2626" si="174">IF(OR(A2563="B42", A2563="B46", A2563="B49", A2563="B53", A2563="L11", A2563="L12"), "S", "A")</f>
        <v>S</v>
      </c>
      <c r="C2563" s="2">
        <f t="shared" si="172"/>
        <v>27</v>
      </c>
      <c r="D2563" s="2">
        <v>161</v>
      </c>
      <c r="E2563" s="2" t="s">
        <v>2577</v>
      </c>
      <c r="F2563">
        <v>0</v>
      </c>
      <c r="H2563" t="s">
        <v>4271</v>
      </c>
      <c r="I2563">
        <f t="shared" ref="I2563:I2626" si="175">IF(F2563=0, 0, 1)</f>
        <v>0</v>
      </c>
      <c r="J2563" t="str">
        <f t="shared" si="173"/>
        <v>NA</v>
      </c>
    </row>
    <row r="2564" spans="1:10">
      <c r="A2564" s="2" t="s">
        <v>4</v>
      </c>
      <c r="B2564" t="str">
        <f t="shared" si="174"/>
        <v>S</v>
      </c>
      <c r="C2564" s="2">
        <f t="shared" ref="C2564:C2593" si="176">C2563</f>
        <v>27</v>
      </c>
      <c r="D2564" s="2">
        <v>161</v>
      </c>
      <c r="E2564" s="2" t="s">
        <v>2578</v>
      </c>
      <c r="F2564">
        <v>0</v>
      </c>
      <c r="H2564" t="s">
        <v>4271</v>
      </c>
      <c r="I2564">
        <f t="shared" si="175"/>
        <v>0</v>
      </c>
      <c r="J2564" t="str">
        <f t="shared" si="173"/>
        <v>NA</v>
      </c>
    </row>
    <row r="2565" spans="1:10">
      <c r="A2565" s="2" t="s">
        <v>4</v>
      </c>
      <c r="B2565" t="str">
        <f t="shared" si="174"/>
        <v>S</v>
      </c>
      <c r="C2565" s="2">
        <f t="shared" si="176"/>
        <v>27</v>
      </c>
      <c r="D2565" s="2">
        <v>161</v>
      </c>
      <c r="E2565" s="2" t="s">
        <v>2579</v>
      </c>
      <c r="F2565">
        <v>0</v>
      </c>
      <c r="H2565" t="s">
        <v>4271</v>
      </c>
      <c r="I2565">
        <f t="shared" si="175"/>
        <v>0</v>
      </c>
      <c r="J2565" t="str">
        <f t="shared" si="173"/>
        <v>NA</v>
      </c>
    </row>
    <row r="2566" spans="1:10">
      <c r="A2566" s="2" t="s">
        <v>8</v>
      </c>
      <c r="B2566" t="str">
        <f t="shared" si="174"/>
        <v>A</v>
      </c>
      <c r="C2566" s="2">
        <f t="shared" si="176"/>
        <v>27</v>
      </c>
      <c r="D2566" s="2">
        <v>161</v>
      </c>
      <c r="E2566" s="2" t="s">
        <v>2580</v>
      </c>
      <c r="F2566" t="s">
        <v>4253</v>
      </c>
      <c r="H2566" t="s">
        <v>4271</v>
      </c>
      <c r="I2566">
        <f t="shared" si="175"/>
        <v>1</v>
      </c>
      <c r="J2566">
        <f t="shared" si="173"/>
        <v>7</v>
      </c>
    </row>
    <row r="2567" spans="1:10">
      <c r="A2567" s="2" t="s">
        <v>8</v>
      </c>
      <c r="B2567" t="str">
        <f t="shared" si="174"/>
        <v>A</v>
      </c>
      <c r="C2567" s="2">
        <f t="shared" si="176"/>
        <v>27</v>
      </c>
      <c r="D2567" s="2">
        <v>161</v>
      </c>
      <c r="E2567" s="2" t="s">
        <v>2581</v>
      </c>
      <c r="F2567" t="s">
        <v>4253</v>
      </c>
      <c r="H2567" t="s">
        <v>4271</v>
      </c>
      <c r="I2567">
        <f t="shared" si="175"/>
        <v>1</v>
      </c>
      <c r="J2567">
        <f t="shared" si="173"/>
        <v>7</v>
      </c>
    </row>
    <row r="2568" spans="1:10">
      <c r="A2568" s="2" t="s">
        <v>8</v>
      </c>
      <c r="B2568" t="str">
        <f t="shared" si="174"/>
        <v>A</v>
      </c>
      <c r="C2568" s="2">
        <f t="shared" si="176"/>
        <v>27</v>
      </c>
      <c r="D2568" s="2">
        <v>161</v>
      </c>
      <c r="E2568" s="2" t="s">
        <v>2582</v>
      </c>
      <c r="F2568" t="s">
        <v>4249</v>
      </c>
      <c r="H2568" t="s">
        <v>4271</v>
      </c>
      <c r="I2568">
        <f t="shared" si="175"/>
        <v>1</v>
      </c>
      <c r="J2568">
        <f t="shared" si="173"/>
        <v>11</v>
      </c>
    </row>
    <row r="2569" spans="1:10">
      <c r="A2569" s="2" t="s">
        <v>8</v>
      </c>
      <c r="B2569" t="str">
        <f t="shared" si="174"/>
        <v>A</v>
      </c>
      <c r="C2569" s="2">
        <f t="shared" si="176"/>
        <v>27</v>
      </c>
      <c r="D2569" s="2">
        <v>161</v>
      </c>
      <c r="E2569" s="2" t="s">
        <v>2583</v>
      </c>
      <c r="F2569" t="s">
        <v>4257</v>
      </c>
      <c r="H2569" t="s">
        <v>4271</v>
      </c>
      <c r="I2569">
        <f t="shared" si="175"/>
        <v>1</v>
      </c>
      <c r="J2569">
        <f t="shared" si="173"/>
        <v>10</v>
      </c>
    </row>
    <row r="2570" spans="1:10">
      <c r="A2570" s="2" t="s">
        <v>9</v>
      </c>
      <c r="B2570" t="str">
        <f t="shared" si="174"/>
        <v>A</v>
      </c>
      <c r="C2570" s="2">
        <f t="shared" si="176"/>
        <v>27</v>
      </c>
      <c r="D2570" s="2">
        <v>161</v>
      </c>
      <c r="E2570" s="2" t="s">
        <v>2584</v>
      </c>
      <c r="F2570" t="s">
        <v>4249</v>
      </c>
      <c r="H2570" t="s">
        <v>4271</v>
      </c>
      <c r="I2570">
        <f t="shared" si="175"/>
        <v>1</v>
      </c>
      <c r="J2570">
        <f t="shared" si="173"/>
        <v>11</v>
      </c>
    </row>
    <row r="2571" spans="1:10">
      <c r="A2571" s="2" t="s">
        <v>9</v>
      </c>
      <c r="B2571" t="str">
        <f t="shared" si="174"/>
        <v>A</v>
      </c>
      <c r="C2571" s="2">
        <f t="shared" si="176"/>
        <v>27</v>
      </c>
      <c r="D2571" s="2">
        <v>161</v>
      </c>
      <c r="E2571" s="2" t="s">
        <v>2585</v>
      </c>
      <c r="F2571" t="s">
        <v>4253</v>
      </c>
      <c r="H2571" t="s">
        <v>4271</v>
      </c>
      <c r="I2571">
        <f t="shared" si="175"/>
        <v>1</v>
      </c>
      <c r="J2571">
        <f t="shared" si="173"/>
        <v>7</v>
      </c>
    </row>
    <row r="2572" spans="1:10">
      <c r="A2572" s="2" t="s">
        <v>9</v>
      </c>
      <c r="B2572" t="str">
        <f t="shared" si="174"/>
        <v>A</v>
      </c>
      <c r="C2572" s="2">
        <f t="shared" si="176"/>
        <v>27</v>
      </c>
      <c r="D2572" s="2">
        <v>161</v>
      </c>
      <c r="E2572" s="2" t="s">
        <v>2586</v>
      </c>
      <c r="F2572">
        <v>0</v>
      </c>
      <c r="H2572" t="s">
        <v>4271</v>
      </c>
      <c r="I2572">
        <f t="shared" si="175"/>
        <v>0</v>
      </c>
      <c r="J2572" t="str">
        <f t="shared" si="173"/>
        <v>NA</v>
      </c>
    </row>
    <row r="2573" spans="1:10">
      <c r="A2573" s="2" t="s">
        <v>9</v>
      </c>
      <c r="B2573" t="str">
        <f t="shared" si="174"/>
        <v>A</v>
      </c>
      <c r="C2573" s="2">
        <f t="shared" si="176"/>
        <v>27</v>
      </c>
      <c r="D2573" s="2">
        <v>161</v>
      </c>
      <c r="E2573" s="2" t="s">
        <v>2587</v>
      </c>
      <c r="F2573">
        <v>0</v>
      </c>
      <c r="H2573" t="s">
        <v>4271</v>
      </c>
      <c r="I2573">
        <f t="shared" si="175"/>
        <v>0</v>
      </c>
      <c r="J2573" t="str">
        <f t="shared" si="173"/>
        <v>NA</v>
      </c>
    </row>
    <row r="2574" spans="1:10">
      <c r="A2574" s="2" t="s">
        <v>9</v>
      </c>
      <c r="B2574" t="str">
        <f t="shared" si="174"/>
        <v>A</v>
      </c>
      <c r="C2574" s="2">
        <f t="shared" si="176"/>
        <v>27</v>
      </c>
      <c r="D2574" s="2">
        <v>161</v>
      </c>
      <c r="E2574" s="2" t="s">
        <v>2588</v>
      </c>
      <c r="F2574" t="s">
        <v>4253</v>
      </c>
      <c r="H2574" t="s">
        <v>4271</v>
      </c>
      <c r="I2574">
        <f t="shared" si="175"/>
        <v>1</v>
      </c>
      <c r="J2574">
        <f t="shared" si="173"/>
        <v>7</v>
      </c>
    </row>
    <row r="2575" spans="1:10">
      <c r="A2575" s="2" t="s">
        <v>9</v>
      </c>
      <c r="B2575" t="str">
        <f t="shared" si="174"/>
        <v>A</v>
      </c>
      <c r="C2575" s="2">
        <f t="shared" si="176"/>
        <v>27</v>
      </c>
      <c r="D2575" s="2">
        <v>161</v>
      </c>
      <c r="E2575" s="2" t="s">
        <v>2589</v>
      </c>
      <c r="F2575" t="s">
        <v>4253</v>
      </c>
      <c r="H2575" t="s">
        <v>4271</v>
      </c>
      <c r="I2575">
        <f t="shared" si="175"/>
        <v>1</v>
      </c>
      <c r="J2575">
        <f t="shared" si="173"/>
        <v>7</v>
      </c>
    </row>
    <row r="2576" spans="1:10">
      <c r="A2576" s="2" t="s">
        <v>9</v>
      </c>
      <c r="B2576" t="str">
        <f t="shared" si="174"/>
        <v>A</v>
      </c>
      <c r="C2576" s="2">
        <f t="shared" si="176"/>
        <v>27</v>
      </c>
      <c r="D2576" s="2">
        <v>161</v>
      </c>
      <c r="E2576" s="2" t="s">
        <v>2590</v>
      </c>
      <c r="F2576" t="s">
        <v>4248</v>
      </c>
      <c r="H2576" t="s">
        <v>4271</v>
      </c>
      <c r="I2576">
        <f t="shared" si="175"/>
        <v>1</v>
      </c>
      <c r="J2576">
        <f t="shared" si="173"/>
        <v>5</v>
      </c>
    </row>
    <row r="2577" spans="1:10">
      <c r="A2577" s="2" t="s">
        <v>9</v>
      </c>
      <c r="B2577" t="str">
        <f t="shared" si="174"/>
        <v>A</v>
      </c>
      <c r="C2577" s="2">
        <f t="shared" si="176"/>
        <v>27</v>
      </c>
      <c r="D2577" s="2">
        <v>161</v>
      </c>
      <c r="E2577" s="2" t="s">
        <v>2591</v>
      </c>
      <c r="F2577" t="s">
        <v>4250</v>
      </c>
      <c r="H2577" t="s">
        <v>4271</v>
      </c>
      <c r="I2577">
        <f t="shared" si="175"/>
        <v>1</v>
      </c>
      <c r="J2577">
        <f t="shared" si="173"/>
        <v>8</v>
      </c>
    </row>
    <row r="2578" spans="1:10">
      <c r="A2578" s="2" t="s">
        <v>11</v>
      </c>
      <c r="B2578" t="str">
        <f t="shared" si="174"/>
        <v>S</v>
      </c>
      <c r="C2578" s="2">
        <f t="shared" si="176"/>
        <v>27</v>
      </c>
      <c r="D2578" s="2">
        <v>162</v>
      </c>
      <c r="E2578" s="2" t="s">
        <v>2592</v>
      </c>
      <c r="F2578" t="s">
        <v>4257</v>
      </c>
      <c r="H2578" t="s">
        <v>4271</v>
      </c>
      <c r="I2578">
        <f t="shared" si="175"/>
        <v>1</v>
      </c>
      <c r="J2578">
        <f t="shared" si="173"/>
        <v>10</v>
      </c>
    </row>
    <row r="2579" spans="1:10">
      <c r="A2579" s="2" t="s">
        <v>11</v>
      </c>
      <c r="B2579" t="str">
        <f t="shared" si="174"/>
        <v>S</v>
      </c>
      <c r="C2579" s="2">
        <f t="shared" si="176"/>
        <v>27</v>
      </c>
      <c r="D2579" s="2">
        <v>162</v>
      </c>
      <c r="E2579" s="2" t="s">
        <v>2593</v>
      </c>
      <c r="F2579" t="s">
        <v>4257</v>
      </c>
      <c r="H2579" t="s">
        <v>4271</v>
      </c>
      <c r="I2579">
        <f t="shared" si="175"/>
        <v>1</v>
      </c>
      <c r="J2579">
        <f t="shared" ref="J2579:J2642" si="177">IF(F2579="A",4,IF(F2579="B",5,IF(F2579="C",6,IF(F2579="D",7,IF(F2579="E",8,IF(F2579="F",9,IF(F2579="G",10,IF(F2579="H",11,IF(F2579="I",12,IF(F2579="J",14,IF(F2579="K",15,IF(F2579="L",18,IF(F2579="M",19,IF(F2579="N",20,IF(F2579="O", 28,IF(F2579="P",39,"NA"))))))))))))))))</f>
        <v>10</v>
      </c>
    </row>
    <row r="2580" spans="1:10">
      <c r="A2580" s="2" t="s">
        <v>11</v>
      </c>
      <c r="B2580" t="str">
        <f t="shared" si="174"/>
        <v>S</v>
      </c>
      <c r="C2580" s="2">
        <f t="shared" si="176"/>
        <v>27</v>
      </c>
      <c r="D2580" s="2">
        <v>162</v>
      </c>
      <c r="E2580" s="2" t="s">
        <v>2594</v>
      </c>
      <c r="F2580">
        <v>0</v>
      </c>
      <c r="H2580" t="s">
        <v>4271</v>
      </c>
      <c r="I2580">
        <f t="shared" si="175"/>
        <v>0</v>
      </c>
      <c r="J2580" t="str">
        <f t="shared" si="177"/>
        <v>NA</v>
      </c>
    </row>
    <row r="2581" spans="1:10">
      <c r="A2581" s="2" t="s">
        <v>11</v>
      </c>
      <c r="B2581" t="str">
        <f t="shared" si="174"/>
        <v>S</v>
      </c>
      <c r="C2581" s="2">
        <f t="shared" si="176"/>
        <v>27</v>
      </c>
      <c r="D2581" s="2">
        <v>162</v>
      </c>
      <c r="E2581" s="2" t="s">
        <v>2595</v>
      </c>
      <c r="F2581">
        <v>0</v>
      </c>
      <c r="H2581" t="s">
        <v>4271</v>
      </c>
      <c r="I2581">
        <f t="shared" si="175"/>
        <v>0</v>
      </c>
      <c r="J2581" t="str">
        <f t="shared" si="177"/>
        <v>NA</v>
      </c>
    </row>
    <row r="2582" spans="1:10">
      <c r="A2582" s="2" t="s">
        <v>2</v>
      </c>
      <c r="B2582" t="str">
        <f t="shared" si="174"/>
        <v>A</v>
      </c>
      <c r="C2582" s="2">
        <f t="shared" si="176"/>
        <v>27</v>
      </c>
      <c r="D2582" s="2">
        <v>162</v>
      </c>
      <c r="E2582" s="2" t="s">
        <v>2596</v>
      </c>
      <c r="F2582" t="s">
        <v>4250</v>
      </c>
      <c r="H2582" t="s">
        <v>4271</v>
      </c>
      <c r="I2582">
        <f t="shared" si="175"/>
        <v>1</v>
      </c>
      <c r="J2582">
        <f t="shared" si="177"/>
        <v>8</v>
      </c>
    </row>
    <row r="2583" spans="1:10">
      <c r="A2583" s="2" t="s">
        <v>2</v>
      </c>
      <c r="B2583" t="str">
        <f t="shared" si="174"/>
        <v>A</v>
      </c>
      <c r="C2583" s="2">
        <f t="shared" si="176"/>
        <v>27</v>
      </c>
      <c r="D2583" s="2">
        <v>162</v>
      </c>
      <c r="E2583" s="2" t="s">
        <v>2597</v>
      </c>
      <c r="F2583" t="s">
        <v>4250</v>
      </c>
      <c r="H2583" t="s">
        <v>4271</v>
      </c>
      <c r="I2583">
        <f t="shared" si="175"/>
        <v>1</v>
      </c>
      <c r="J2583">
        <f t="shared" si="177"/>
        <v>8</v>
      </c>
    </row>
    <row r="2584" spans="1:10">
      <c r="A2584" s="2" t="s">
        <v>2</v>
      </c>
      <c r="B2584" t="str">
        <f t="shared" si="174"/>
        <v>A</v>
      </c>
      <c r="C2584" s="2">
        <f t="shared" si="176"/>
        <v>27</v>
      </c>
      <c r="D2584" s="2">
        <v>162</v>
      </c>
      <c r="E2584" s="2" t="s">
        <v>2598</v>
      </c>
      <c r="F2584" t="s">
        <v>4253</v>
      </c>
      <c r="H2584" t="s">
        <v>4271</v>
      </c>
      <c r="I2584">
        <f t="shared" si="175"/>
        <v>1</v>
      </c>
      <c r="J2584">
        <f t="shared" si="177"/>
        <v>7</v>
      </c>
    </row>
    <row r="2585" spans="1:10">
      <c r="A2585" s="2" t="s">
        <v>2</v>
      </c>
      <c r="B2585" t="str">
        <f t="shared" si="174"/>
        <v>A</v>
      </c>
      <c r="C2585" s="2">
        <f t="shared" si="176"/>
        <v>27</v>
      </c>
      <c r="D2585" s="2">
        <v>162</v>
      </c>
      <c r="E2585" s="2" t="s">
        <v>2599</v>
      </c>
      <c r="F2585">
        <v>0</v>
      </c>
      <c r="H2585" t="s">
        <v>4271</v>
      </c>
      <c r="I2585">
        <f t="shared" si="175"/>
        <v>0</v>
      </c>
      <c r="J2585" t="str">
        <f t="shared" si="177"/>
        <v>NA</v>
      </c>
    </row>
    <row r="2586" spans="1:10">
      <c r="A2586" s="2" t="s">
        <v>8</v>
      </c>
      <c r="B2586" t="str">
        <f t="shared" si="174"/>
        <v>A</v>
      </c>
      <c r="C2586" s="2">
        <f t="shared" si="176"/>
        <v>27</v>
      </c>
      <c r="D2586" s="2">
        <v>162</v>
      </c>
      <c r="E2586" s="2" t="s">
        <v>2600</v>
      </c>
      <c r="F2586" t="s">
        <v>4248</v>
      </c>
      <c r="H2586" t="s">
        <v>4271</v>
      </c>
      <c r="I2586">
        <f t="shared" si="175"/>
        <v>1</v>
      </c>
      <c r="J2586">
        <f t="shared" si="177"/>
        <v>5</v>
      </c>
    </row>
    <row r="2587" spans="1:10">
      <c r="A2587" s="2" t="s">
        <v>8</v>
      </c>
      <c r="B2587" t="str">
        <f t="shared" si="174"/>
        <v>A</v>
      </c>
      <c r="C2587" s="2">
        <f t="shared" si="176"/>
        <v>27</v>
      </c>
      <c r="D2587" s="2">
        <v>162</v>
      </c>
      <c r="E2587" s="2" t="s">
        <v>2601</v>
      </c>
      <c r="F2587">
        <v>0</v>
      </c>
      <c r="H2587" t="s">
        <v>4271</v>
      </c>
      <c r="I2587">
        <f t="shared" si="175"/>
        <v>0</v>
      </c>
      <c r="J2587" t="str">
        <f t="shared" si="177"/>
        <v>NA</v>
      </c>
    </row>
    <row r="2588" spans="1:10">
      <c r="A2588" s="2" t="s">
        <v>8</v>
      </c>
      <c r="B2588" t="str">
        <f t="shared" si="174"/>
        <v>A</v>
      </c>
      <c r="C2588" s="2">
        <f t="shared" si="176"/>
        <v>27</v>
      </c>
      <c r="D2588" s="2">
        <v>162</v>
      </c>
      <c r="E2588" s="2" t="s">
        <v>2602</v>
      </c>
      <c r="F2588">
        <v>0</v>
      </c>
      <c r="H2588" t="s">
        <v>4271</v>
      </c>
      <c r="I2588">
        <f t="shared" si="175"/>
        <v>0</v>
      </c>
      <c r="J2588" t="str">
        <f t="shared" si="177"/>
        <v>NA</v>
      </c>
    </row>
    <row r="2589" spans="1:10">
      <c r="A2589" s="2" t="s">
        <v>8</v>
      </c>
      <c r="B2589" t="str">
        <f t="shared" si="174"/>
        <v>A</v>
      </c>
      <c r="C2589" s="2">
        <f t="shared" si="176"/>
        <v>27</v>
      </c>
      <c r="D2589" s="2">
        <v>162</v>
      </c>
      <c r="E2589" s="2" t="s">
        <v>2603</v>
      </c>
      <c r="F2589">
        <v>0</v>
      </c>
      <c r="H2589" t="s">
        <v>4271</v>
      </c>
      <c r="I2589">
        <f t="shared" si="175"/>
        <v>0</v>
      </c>
      <c r="J2589" t="str">
        <f t="shared" si="177"/>
        <v>NA</v>
      </c>
    </row>
    <row r="2590" spans="1:10">
      <c r="A2590" s="2" t="s">
        <v>3</v>
      </c>
      <c r="B2590" t="str">
        <f t="shared" si="174"/>
        <v>S</v>
      </c>
      <c r="C2590" s="2">
        <f t="shared" si="176"/>
        <v>27</v>
      </c>
      <c r="D2590" s="2">
        <v>162</v>
      </c>
      <c r="E2590" s="2" t="s">
        <v>2604</v>
      </c>
      <c r="F2590" t="s">
        <v>4250</v>
      </c>
      <c r="H2590" t="s">
        <v>4271</v>
      </c>
      <c r="I2590">
        <f t="shared" si="175"/>
        <v>1</v>
      </c>
      <c r="J2590">
        <f t="shared" si="177"/>
        <v>8</v>
      </c>
    </row>
    <row r="2591" spans="1:10">
      <c r="A2591" s="2" t="s">
        <v>3</v>
      </c>
      <c r="B2591" t="str">
        <f t="shared" si="174"/>
        <v>S</v>
      </c>
      <c r="C2591" s="2">
        <f t="shared" si="176"/>
        <v>27</v>
      </c>
      <c r="D2591" s="2">
        <v>162</v>
      </c>
      <c r="E2591" s="2" t="s">
        <v>2605</v>
      </c>
      <c r="F2591" t="s">
        <v>4250</v>
      </c>
      <c r="H2591" t="s">
        <v>4271</v>
      </c>
      <c r="I2591">
        <f t="shared" si="175"/>
        <v>1</v>
      </c>
      <c r="J2591">
        <f t="shared" si="177"/>
        <v>8</v>
      </c>
    </row>
    <row r="2592" spans="1:10">
      <c r="A2592" s="2" t="s">
        <v>3</v>
      </c>
      <c r="B2592" t="str">
        <f t="shared" si="174"/>
        <v>S</v>
      </c>
      <c r="C2592" s="2">
        <f t="shared" si="176"/>
        <v>27</v>
      </c>
      <c r="D2592" s="2">
        <v>162</v>
      </c>
      <c r="E2592" s="2" t="s">
        <v>2606</v>
      </c>
      <c r="F2592">
        <v>0</v>
      </c>
      <c r="H2592" t="s">
        <v>4271</v>
      </c>
      <c r="I2592">
        <f t="shared" si="175"/>
        <v>0</v>
      </c>
      <c r="J2592" t="str">
        <f t="shared" si="177"/>
        <v>NA</v>
      </c>
    </row>
    <row r="2593" spans="1:10">
      <c r="A2593" s="2" t="s">
        <v>3</v>
      </c>
      <c r="B2593" t="str">
        <f t="shared" si="174"/>
        <v>S</v>
      </c>
      <c r="C2593" s="2">
        <f t="shared" si="176"/>
        <v>27</v>
      </c>
      <c r="D2593" s="2">
        <v>162</v>
      </c>
      <c r="E2593" s="2" t="s">
        <v>2607</v>
      </c>
      <c r="F2593">
        <v>0</v>
      </c>
      <c r="H2593" t="s">
        <v>4271</v>
      </c>
      <c r="I2593">
        <f t="shared" si="175"/>
        <v>0</v>
      </c>
      <c r="J2593" t="str">
        <f t="shared" si="177"/>
        <v>NA</v>
      </c>
    </row>
    <row r="2594" spans="1:10">
      <c r="A2594" s="2" t="s">
        <v>1</v>
      </c>
      <c r="B2594" t="str">
        <f t="shared" si="174"/>
        <v>S</v>
      </c>
      <c r="C2594" s="2">
        <f>C2593+1</f>
        <v>28</v>
      </c>
      <c r="D2594" s="2">
        <v>163</v>
      </c>
      <c r="E2594" s="2" t="s">
        <v>2608</v>
      </c>
      <c r="F2594">
        <v>0</v>
      </c>
      <c r="H2594" t="s">
        <v>4271</v>
      </c>
      <c r="I2594">
        <f t="shared" si="175"/>
        <v>0</v>
      </c>
      <c r="J2594" t="str">
        <f t="shared" si="177"/>
        <v>NA</v>
      </c>
    </row>
    <row r="2595" spans="1:10">
      <c r="A2595" s="2" t="s">
        <v>1</v>
      </c>
      <c r="B2595" t="str">
        <f t="shared" si="174"/>
        <v>S</v>
      </c>
      <c r="C2595" s="2">
        <f>C2594</f>
        <v>28</v>
      </c>
      <c r="D2595" s="2">
        <v>163</v>
      </c>
      <c r="E2595" s="2" t="s">
        <v>2609</v>
      </c>
      <c r="F2595">
        <v>0</v>
      </c>
      <c r="H2595" t="s">
        <v>4271</v>
      </c>
      <c r="I2595">
        <f t="shared" si="175"/>
        <v>0</v>
      </c>
      <c r="J2595" t="str">
        <f t="shared" si="177"/>
        <v>NA</v>
      </c>
    </row>
    <row r="2596" spans="1:10">
      <c r="A2596" s="2" t="s">
        <v>1</v>
      </c>
      <c r="B2596" t="str">
        <f t="shared" si="174"/>
        <v>S</v>
      </c>
      <c r="C2596" s="2">
        <f t="shared" ref="C2596:C2659" si="178">C2595</f>
        <v>28</v>
      </c>
      <c r="D2596" s="2">
        <v>163</v>
      </c>
      <c r="E2596" s="2" t="s">
        <v>2610</v>
      </c>
      <c r="F2596">
        <v>0</v>
      </c>
      <c r="H2596" t="s">
        <v>4271</v>
      </c>
      <c r="I2596">
        <f t="shared" si="175"/>
        <v>0</v>
      </c>
      <c r="J2596" t="str">
        <f t="shared" si="177"/>
        <v>NA</v>
      </c>
    </row>
    <row r="2597" spans="1:10">
      <c r="A2597" s="2" t="s">
        <v>1</v>
      </c>
      <c r="B2597" t="str">
        <f t="shared" si="174"/>
        <v>S</v>
      </c>
      <c r="C2597" s="2">
        <f t="shared" si="178"/>
        <v>28</v>
      </c>
      <c r="D2597" s="2">
        <v>163</v>
      </c>
      <c r="E2597" s="2" t="s">
        <v>2611</v>
      </c>
      <c r="F2597" t="s">
        <v>4253</v>
      </c>
      <c r="H2597" t="s">
        <v>4271</v>
      </c>
      <c r="I2597">
        <f t="shared" si="175"/>
        <v>1</v>
      </c>
      <c r="J2597">
        <f t="shared" si="177"/>
        <v>7</v>
      </c>
    </row>
    <row r="2598" spans="1:10">
      <c r="A2598" s="2" t="s">
        <v>7</v>
      </c>
      <c r="B2598" t="str">
        <f t="shared" si="174"/>
        <v>S</v>
      </c>
      <c r="C2598" s="2">
        <f t="shared" si="178"/>
        <v>28</v>
      </c>
      <c r="D2598" s="2">
        <v>163</v>
      </c>
      <c r="E2598" s="2" t="s">
        <v>2612</v>
      </c>
      <c r="F2598" t="s">
        <v>4256</v>
      </c>
      <c r="H2598" t="s">
        <v>4271</v>
      </c>
      <c r="I2598">
        <f t="shared" si="175"/>
        <v>1</v>
      </c>
      <c r="J2598" t="str">
        <f t="shared" si="177"/>
        <v>NA</v>
      </c>
    </row>
    <row r="2599" spans="1:10">
      <c r="A2599" s="2" t="s">
        <v>7</v>
      </c>
      <c r="B2599" t="str">
        <f t="shared" si="174"/>
        <v>S</v>
      </c>
      <c r="C2599" s="2">
        <f t="shared" si="178"/>
        <v>28</v>
      </c>
      <c r="D2599" s="2">
        <v>163</v>
      </c>
      <c r="E2599" s="2" t="s">
        <v>2613</v>
      </c>
      <c r="F2599" t="s">
        <v>4260</v>
      </c>
      <c r="H2599" t="s">
        <v>4271</v>
      </c>
      <c r="I2599">
        <f t="shared" si="175"/>
        <v>1</v>
      </c>
      <c r="J2599">
        <f t="shared" si="177"/>
        <v>9</v>
      </c>
    </row>
    <row r="2600" spans="1:10">
      <c r="A2600" s="2" t="s">
        <v>7</v>
      </c>
      <c r="B2600" t="str">
        <f t="shared" si="174"/>
        <v>S</v>
      </c>
      <c r="C2600" s="2">
        <f t="shared" si="178"/>
        <v>28</v>
      </c>
      <c r="D2600" s="2">
        <v>163</v>
      </c>
      <c r="E2600" s="2" t="s">
        <v>2614</v>
      </c>
      <c r="F2600" t="s">
        <v>4253</v>
      </c>
      <c r="H2600" t="s">
        <v>4271</v>
      </c>
      <c r="I2600">
        <f t="shared" si="175"/>
        <v>1</v>
      </c>
      <c r="J2600">
        <f t="shared" si="177"/>
        <v>7</v>
      </c>
    </row>
    <row r="2601" spans="1:10">
      <c r="A2601" s="2" t="s">
        <v>7</v>
      </c>
      <c r="B2601" t="str">
        <f t="shared" si="174"/>
        <v>S</v>
      </c>
      <c r="C2601" s="2">
        <f t="shared" si="178"/>
        <v>28</v>
      </c>
      <c r="D2601" s="2">
        <v>163</v>
      </c>
      <c r="E2601" s="2" t="s">
        <v>2615</v>
      </c>
      <c r="F2601">
        <v>0</v>
      </c>
      <c r="H2601" t="s">
        <v>4271</v>
      </c>
      <c r="I2601">
        <f t="shared" si="175"/>
        <v>0</v>
      </c>
      <c r="J2601" t="str">
        <f t="shared" si="177"/>
        <v>NA</v>
      </c>
    </row>
    <row r="2602" spans="1:10">
      <c r="A2602" s="2" t="s">
        <v>9</v>
      </c>
      <c r="B2602" t="str">
        <f t="shared" si="174"/>
        <v>A</v>
      </c>
      <c r="C2602" s="2">
        <f t="shared" si="178"/>
        <v>28</v>
      </c>
      <c r="D2602" s="2">
        <v>163</v>
      </c>
      <c r="E2602" s="2" t="s">
        <v>2616</v>
      </c>
      <c r="F2602">
        <v>0</v>
      </c>
      <c r="H2602" t="s">
        <v>4271</v>
      </c>
      <c r="I2602">
        <f t="shared" si="175"/>
        <v>0</v>
      </c>
      <c r="J2602" t="str">
        <f t="shared" si="177"/>
        <v>NA</v>
      </c>
    </row>
    <row r="2603" spans="1:10">
      <c r="A2603" s="2" t="s">
        <v>9</v>
      </c>
      <c r="B2603" t="str">
        <f t="shared" si="174"/>
        <v>A</v>
      </c>
      <c r="C2603" s="2">
        <f t="shared" si="178"/>
        <v>28</v>
      </c>
      <c r="D2603" s="2">
        <v>163</v>
      </c>
      <c r="E2603" s="2" t="s">
        <v>2617</v>
      </c>
      <c r="F2603">
        <v>0</v>
      </c>
      <c r="H2603" t="s">
        <v>4271</v>
      </c>
      <c r="I2603">
        <f t="shared" si="175"/>
        <v>0</v>
      </c>
      <c r="J2603" t="str">
        <f t="shared" si="177"/>
        <v>NA</v>
      </c>
    </row>
    <row r="2604" spans="1:10">
      <c r="A2604" s="2" t="s">
        <v>9</v>
      </c>
      <c r="B2604" t="str">
        <f t="shared" si="174"/>
        <v>A</v>
      </c>
      <c r="C2604" s="2">
        <f t="shared" si="178"/>
        <v>28</v>
      </c>
      <c r="D2604" s="2">
        <v>163</v>
      </c>
      <c r="E2604" s="2" t="s">
        <v>2618</v>
      </c>
      <c r="F2604" t="s">
        <v>4260</v>
      </c>
      <c r="H2604" t="s">
        <v>4271</v>
      </c>
      <c r="I2604">
        <f t="shared" si="175"/>
        <v>1</v>
      </c>
      <c r="J2604">
        <f t="shared" si="177"/>
        <v>9</v>
      </c>
    </row>
    <row r="2605" spans="1:10">
      <c r="A2605" s="2" t="s">
        <v>9</v>
      </c>
      <c r="B2605" t="str">
        <f t="shared" si="174"/>
        <v>A</v>
      </c>
      <c r="C2605" s="2">
        <f t="shared" si="178"/>
        <v>28</v>
      </c>
      <c r="D2605" s="2">
        <v>163</v>
      </c>
      <c r="E2605" s="2" t="s">
        <v>2619</v>
      </c>
      <c r="F2605" t="s">
        <v>4247</v>
      </c>
      <c r="H2605" t="s">
        <v>4271</v>
      </c>
      <c r="I2605">
        <f t="shared" si="175"/>
        <v>1</v>
      </c>
      <c r="J2605">
        <f t="shared" si="177"/>
        <v>6</v>
      </c>
    </row>
    <row r="2606" spans="1:10">
      <c r="A2606" s="2" t="s">
        <v>9</v>
      </c>
      <c r="B2606" t="str">
        <f t="shared" si="174"/>
        <v>A</v>
      </c>
      <c r="C2606" s="2">
        <f t="shared" si="178"/>
        <v>28</v>
      </c>
      <c r="D2606" s="2">
        <v>163</v>
      </c>
      <c r="E2606" s="2" t="s">
        <v>2620</v>
      </c>
      <c r="F2606" t="s">
        <v>4247</v>
      </c>
      <c r="H2606" t="s">
        <v>4271</v>
      </c>
      <c r="I2606">
        <f t="shared" si="175"/>
        <v>1</v>
      </c>
      <c r="J2606">
        <f t="shared" si="177"/>
        <v>6</v>
      </c>
    </row>
    <row r="2607" spans="1:10">
      <c r="A2607" s="2" t="s">
        <v>9</v>
      </c>
      <c r="B2607" t="str">
        <f t="shared" si="174"/>
        <v>A</v>
      </c>
      <c r="C2607" s="2">
        <f t="shared" si="178"/>
        <v>28</v>
      </c>
      <c r="D2607" s="2">
        <v>163</v>
      </c>
      <c r="E2607" s="2" t="s">
        <v>2621</v>
      </c>
      <c r="F2607" t="s">
        <v>4247</v>
      </c>
      <c r="H2607" t="s">
        <v>4271</v>
      </c>
      <c r="I2607">
        <f t="shared" si="175"/>
        <v>1</v>
      </c>
      <c r="J2607">
        <f t="shared" si="177"/>
        <v>6</v>
      </c>
    </row>
    <row r="2608" spans="1:10">
      <c r="A2608" s="2" t="s">
        <v>9</v>
      </c>
      <c r="B2608" t="str">
        <f t="shared" si="174"/>
        <v>A</v>
      </c>
      <c r="C2608" s="2">
        <f t="shared" si="178"/>
        <v>28</v>
      </c>
      <c r="D2608" s="2">
        <v>163</v>
      </c>
      <c r="E2608" s="2" t="s">
        <v>2622</v>
      </c>
      <c r="F2608" t="s">
        <v>4247</v>
      </c>
      <c r="H2608" t="s">
        <v>4271</v>
      </c>
      <c r="I2608">
        <f t="shared" si="175"/>
        <v>1</v>
      </c>
      <c r="J2608">
        <f t="shared" si="177"/>
        <v>6</v>
      </c>
    </row>
    <row r="2609" spans="1:10">
      <c r="A2609" s="2" t="s">
        <v>9</v>
      </c>
      <c r="B2609" t="str">
        <f t="shared" si="174"/>
        <v>A</v>
      </c>
      <c r="C2609" s="2">
        <f t="shared" si="178"/>
        <v>28</v>
      </c>
      <c r="D2609" s="2">
        <v>163</v>
      </c>
      <c r="E2609" s="2" t="s">
        <v>2623</v>
      </c>
      <c r="F2609" t="s">
        <v>4248</v>
      </c>
      <c r="H2609" t="s">
        <v>4271</v>
      </c>
      <c r="I2609">
        <f t="shared" si="175"/>
        <v>1</v>
      </c>
      <c r="J2609">
        <f t="shared" si="177"/>
        <v>5</v>
      </c>
    </row>
    <row r="2610" spans="1:10">
      <c r="A2610" s="2" t="s">
        <v>11</v>
      </c>
      <c r="B2610" t="str">
        <f t="shared" si="174"/>
        <v>S</v>
      </c>
      <c r="C2610" s="2">
        <f t="shared" si="178"/>
        <v>28</v>
      </c>
      <c r="D2610" s="2">
        <v>164</v>
      </c>
      <c r="E2610" s="2" t="s">
        <v>2624</v>
      </c>
      <c r="F2610" t="s">
        <v>4260</v>
      </c>
      <c r="H2610" t="s">
        <v>4271</v>
      </c>
      <c r="I2610">
        <f t="shared" si="175"/>
        <v>1</v>
      </c>
      <c r="J2610">
        <f t="shared" si="177"/>
        <v>9</v>
      </c>
    </row>
    <row r="2611" spans="1:10">
      <c r="A2611" s="2" t="s">
        <v>11</v>
      </c>
      <c r="B2611" t="str">
        <f t="shared" si="174"/>
        <v>S</v>
      </c>
      <c r="C2611" s="2">
        <f t="shared" si="178"/>
        <v>28</v>
      </c>
      <c r="D2611" s="2">
        <v>164</v>
      </c>
      <c r="E2611" s="2" t="s">
        <v>2625</v>
      </c>
      <c r="F2611" t="s">
        <v>4253</v>
      </c>
      <c r="H2611" t="s">
        <v>4271</v>
      </c>
      <c r="I2611">
        <f t="shared" si="175"/>
        <v>1</v>
      </c>
      <c r="J2611">
        <f t="shared" si="177"/>
        <v>7</v>
      </c>
    </row>
    <row r="2612" spans="1:10">
      <c r="A2612" s="2" t="s">
        <v>11</v>
      </c>
      <c r="B2612" t="str">
        <f t="shared" si="174"/>
        <v>S</v>
      </c>
      <c r="C2612" s="2">
        <f t="shared" si="178"/>
        <v>28</v>
      </c>
      <c r="D2612" s="2">
        <v>164</v>
      </c>
      <c r="E2612" s="2" t="s">
        <v>2626</v>
      </c>
      <c r="F2612" t="s">
        <v>4260</v>
      </c>
      <c r="H2612" t="s">
        <v>4271</v>
      </c>
      <c r="I2612">
        <f t="shared" si="175"/>
        <v>1</v>
      </c>
      <c r="J2612">
        <f t="shared" si="177"/>
        <v>9</v>
      </c>
    </row>
    <row r="2613" spans="1:10">
      <c r="A2613" s="2" t="s">
        <v>11</v>
      </c>
      <c r="B2613" t="str">
        <f t="shared" si="174"/>
        <v>S</v>
      </c>
      <c r="C2613" s="2">
        <f t="shared" si="178"/>
        <v>28</v>
      </c>
      <c r="D2613" s="2">
        <v>164</v>
      </c>
      <c r="E2613" s="2" t="s">
        <v>2627</v>
      </c>
      <c r="F2613" t="s">
        <v>4257</v>
      </c>
      <c r="H2613" t="s">
        <v>4271</v>
      </c>
      <c r="I2613">
        <f t="shared" si="175"/>
        <v>1</v>
      </c>
      <c r="J2613">
        <f t="shared" si="177"/>
        <v>10</v>
      </c>
    </row>
    <row r="2614" spans="1:10">
      <c r="A2614" s="2" t="s">
        <v>7</v>
      </c>
      <c r="B2614" t="str">
        <f t="shared" si="174"/>
        <v>S</v>
      </c>
      <c r="C2614" s="2">
        <f t="shared" si="178"/>
        <v>28</v>
      </c>
      <c r="D2614" s="2">
        <v>164</v>
      </c>
      <c r="E2614" s="2" t="s">
        <v>2628</v>
      </c>
      <c r="F2614" t="s">
        <v>4257</v>
      </c>
      <c r="H2614" t="s">
        <v>4271</v>
      </c>
      <c r="I2614">
        <f t="shared" si="175"/>
        <v>1</v>
      </c>
      <c r="J2614">
        <f t="shared" si="177"/>
        <v>10</v>
      </c>
    </row>
    <row r="2615" spans="1:10">
      <c r="A2615" s="2" t="s">
        <v>7</v>
      </c>
      <c r="B2615" t="str">
        <f t="shared" si="174"/>
        <v>S</v>
      </c>
      <c r="C2615" s="2">
        <f t="shared" si="178"/>
        <v>28</v>
      </c>
      <c r="D2615" s="2">
        <v>164</v>
      </c>
      <c r="E2615" s="2" t="s">
        <v>2629</v>
      </c>
      <c r="F2615" t="s">
        <v>4250</v>
      </c>
      <c r="H2615" t="s">
        <v>4271</v>
      </c>
      <c r="I2615">
        <f t="shared" si="175"/>
        <v>1</v>
      </c>
      <c r="J2615">
        <f t="shared" si="177"/>
        <v>8</v>
      </c>
    </row>
    <row r="2616" spans="1:10">
      <c r="A2616" s="2" t="s">
        <v>7</v>
      </c>
      <c r="B2616" t="str">
        <f t="shared" si="174"/>
        <v>S</v>
      </c>
      <c r="C2616" s="2">
        <f t="shared" si="178"/>
        <v>28</v>
      </c>
      <c r="D2616" s="2">
        <v>164</v>
      </c>
      <c r="E2616" s="2" t="s">
        <v>2630</v>
      </c>
      <c r="F2616" t="s">
        <v>4253</v>
      </c>
      <c r="H2616" t="s">
        <v>4271</v>
      </c>
      <c r="I2616">
        <f t="shared" si="175"/>
        <v>1</v>
      </c>
      <c r="J2616">
        <f t="shared" si="177"/>
        <v>7</v>
      </c>
    </row>
    <row r="2617" spans="1:10">
      <c r="A2617" s="2" t="s">
        <v>7</v>
      </c>
      <c r="B2617" t="str">
        <f t="shared" si="174"/>
        <v>S</v>
      </c>
      <c r="C2617" s="2">
        <f t="shared" si="178"/>
        <v>28</v>
      </c>
      <c r="D2617" s="2">
        <v>164</v>
      </c>
      <c r="E2617" s="2" t="s">
        <v>2631</v>
      </c>
      <c r="F2617" t="s">
        <v>4247</v>
      </c>
      <c r="H2617" t="s">
        <v>4271</v>
      </c>
      <c r="I2617">
        <f t="shared" si="175"/>
        <v>1</v>
      </c>
      <c r="J2617">
        <f t="shared" si="177"/>
        <v>6</v>
      </c>
    </row>
    <row r="2618" spans="1:10">
      <c r="A2618" s="2" t="s">
        <v>2</v>
      </c>
      <c r="B2618" t="str">
        <f t="shared" si="174"/>
        <v>A</v>
      </c>
      <c r="C2618" s="2">
        <f t="shared" si="178"/>
        <v>28</v>
      </c>
      <c r="D2618" s="2">
        <v>164</v>
      </c>
      <c r="E2618" s="2" t="s">
        <v>2632</v>
      </c>
      <c r="F2618" t="s">
        <v>4257</v>
      </c>
      <c r="H2618" t="s">
        <v>4271</v>
      </c>
      <c r="I2618">
        <f t="shared" si="175"/>
        <v>1</v>
      </c>
      <c r="J2618">
        <f t="shared" si="177"/>
        <v>10</v>
      </c>
    </row>
    <row r="2619" spans="1:10">
      <c r="A2619" s="2" t="s">
        <v>2</v>
      </c>
      <c r="B2619" t="str">
        <f t="shared" si="174"/>
        <v>A</v>
      </c>
      <c r="C2619" s="2">
        <f t="shared" si="178"/>
        <v>28</v>
      </c>
      <c r="D2619" s="2">
        <v>164</v>
      </c>
      <c r="E2619" s="2" t="s">
        <v>2633</v>
      </c>
      <c r="F2619" t="s">
        <v>4257</v>
      </c>
      <c r="H2619" t="s">
        <v>4271</v>
      </c>
      <c r="I2619">
        <f t="shared" si="175"/>
        <v>1</v>
      </c>
      <c r="J2619">
        <f t="shared" si="177"/>
        <v>10</v>
      </c>
    </row>
    <row r="2620" spans="1:10">
      <c r="A2620" s="2" t="s">
        <v>2</v>
      </c>
      <c r="B2620" t="str">
        <f t="shared" si="174"/>
        <v>A</v>
      </c>
      <c r="C2620" s="2">
        <f t="shared" si="178"/>
        <v>28</v>
      </c>
      <c r="D2620" s="2">
        <v>164</v>
      </c>
      <c r="E2620" s="2" t="s">
        <v>2634</v>
      </c>
      <c r="F2620" t="s">
        <v>4257</v>
      </c>
      <c r="H2620" t="s">
        <v>4271</v>
      </c>
      <c r="I2620">
        <f t="shared" si="175"/>
        <v>1</v>
      </c>
      <c r="J2620">
        <f t="shared" si="177"/>
        <v>10</v>
      </c>
    </row>
    <row r="2621" spans="1:10">
      <c r="A2621" s="2" t="s">
        <v>2</v>
      </c>
      <c r="B2621" t="str">
        <f t="shared" si="174"/>
        <v>A</v>
      </c>
      <c r="C2621" s="2">
        <f t="shared" si="178"/>
        <v>28</v>
      </c>
      <c r="D2621" s="2">
        <v>164</v>
      </c>
      <c r="E2621" s="2" t="s">
        <v>2635</v>
      </c>
      <c r="F2621" t="s">
        <v>4247</v>
      </c>
      <c r="H2621" t="s">
        <v>4271</v>
      </c>
      <c r="I2621">
        <f t="shared" si="175"/>
        <v>1</v>
      </c>
      <c r="J2621">
        <f t="shared" si="177"/>
        <v>6</v>
      </c>
    </row>
    <row r="2622" spans="1:10">
      <c r="A2622" s="2" t="s">
        <v>12</v>
      </c>
      <c r="B2622" t="str">
        <f t="shared" si="174"/>
        <v>A</v>
      </c>
      <c r="C2622" s="2">
        <f t="shared" si="178"/>
        <v>28</v>
      </c>
      <c r="D2622" s="2">
        <v>164</v>
      </c>
      <c r="E2622" s="2" t="s">
        <v>2636</v>
      </c>
      <c r="F2622" t="s">
        <v>4256</v>
      </c>
      <c r="H2622" t="s">
        <v>4271</v>
      </c>
      <c r="I2622">
        <f t="shared" si="175"/>
        <v>1</v>
      </c>
      <c r="J2622" t="str">
        <f t="shared" si="177"/>
        <v>NA</v>
      </c>
    </row>
    <row r="2623" spans="1:10">
      <c r="A2623" s="2" t="s">
        <v>12</v>
      </c>
      <c r="B2623" t="str">
        <f t="shared" si="174"/>
        <v>A</v>
      </c>
      <c r="C2623" s="2">
        <f t="shared" si="178"/>
        <v>28</v>
      </c>
      <c r="D2623" s="2">
        <v>164</v>
      </c>
      <c r="E2623" s="2" t="s">
        <v>2637</v>
      </c>
      <c r="F2623" t="s">
        <v>4247</v>
      </c>
      <c r="H2623" t="s">
        <v>4271</v>
      </c>
      <c r="I2623">
        <f t="shared" si="175"/>
        <v>1</v>
      </c>
      <c r="J2623">
        <f t="shared" si="177"/>
        <v>6</v>
      </c>
    </row>
    <row r="2624" spans="1:10">
      <c r="A2624" s="2" t="s">
        <v>12</v>
      </c>
      <c r="B2624" t="str">
        <f t="shared" si="174"/>
        <v>A</v>
      </c>
      <c r="C2624" s="2">
        <f t="shared" si="178"/>
        <v>28</v>
      </c>
      <c r="D2624" s="2">
        <v>164</v>
      </c>
      <c r="E2624" s="2" t="s">
        <v>2638</v>
      </c>
      <c r="F2624">
        <v>0</v>
      </c>
      <c r="H2624" t="s">
        <v>4271</v>
      </c>
      <c r="I2624">
        <f t="shared" si="175"/>
        <v>0</v>
      </c>
      <c r="J2624" t="str">
        <f t="shared" si="177"/>
        <v>NA</v>
      </c>
    </row>
    <row r="2625" spans="1:10">
      <c r="A2625" s="2" t="s">
        <v>12</v>
      </c>
      <c r="B2625" t="str">
        <f t="shared" si="174"/>
        <v>A</v>
      </c>
      <c r="C2625" s="2">
        <f t="shared" si="178"/>
        <v>28</v>
      </c>
      <c r="D2625" s="2">
        <v>164</v>
      </c>
      <c r="E2625" s="2" t="s">
        <v>2639</v>
      </c>
      <c r="F2625">
        <v>0</v>
      </c>
      <c r="H2625" t="s">
        <v>4271</v>
      </c>
      <c r="I2625">
        <f t="shared" si="175"/>
        <v>0</v>
      </c>
      <c r="J2625" t="str">
        <f t="shared" si="177"/>
        <v>NA</v>
      </c>
    </row>
    <row r="2626" spans="1:10">
      <c r="A2626" s="2" t="s">
        <v>8</v>
      </c>
      <c r="B2626" t="str">
        <f t="shared" si="174"/>
        <v>A</v>
      </c>
      <c r="C2626" s="2">
        <f t="shared" si="178"/>
        <v>28</v>
      </c>
      <c r="D2626" s="2">
        <v>165</v>
      </c>
      <c r="E2626" s="2" t="s">
        <v>2640</v>
      </c>
      <c r="F2626" t="s">
        <v>4253</v>
      </c>
      <c r="H2626" t="s">
        <v>4271</v>
      </c>
      <c r="I2626">
        <f t="shared" si="175"/>
        <v>1</v>
      </c>
      <c r="J2626">
        <f t="shared" si="177"/>
        <v>7</v>
      </c>
    </row>
    <row r="2627" spans="1:10">
      <c r="A2627" s="2" t="s">
        <v>8</v>
      </c>
      <c r="B2627" t="str">
        <f t="shared" ref="B2627:B2690" si="179">IF(OR(A2627="B42", A2627="B46", A2627="B49", A2627="B53", A2627="L11", A2627="L12"), "S", "A")</f>
        <v>A</v>
      </c>
      <c r="C2627" s="2">
        <f t="shared" si="178"/>
        <v>28</v>
      </c>
      <c r="D2627" s="2">
        <v>165</v>
      </c>
      <c r="E2627" s="2" t="s">
        <v>2641</v>
      </c>
      <c r="F2627" t="s">
        <v>4253</v>
      </c>
      <c r="H2627" t="s">
        <v>4271</v>
      </c>
      <c r="I2627">
        <f t="shared" ref="I2627:I2690" si="180">IF(F2627=0, 0, 1)</f>
        <v>1</v>
      </c>
      <c r="J2627">
        <f t="shared" si="177"/>
        <v>7</v>
      </c>
    </row>
    <row r="2628" spans="1:10">
      <c r="A2628" s="2" t="s">
        <v>8</v>
      </c>
      <c r="B2628" t="str">
        <f t="shared" si="179"/>
        <v>A</v>
      </c>
      <c r="C2628" s="2">
        <f t="shared" si="178"/>
        <v>28</v>
      </c>
      <c r="D2628" s="2">
        <v>165</v>
      </c>
      <c r="E2628" s="2" t="s">
        <v>2642</v>
      </c>
      <c r="F2628" t="s">
        <v>4247</v>
      </c>
      <c r="H2628" t="s">
        <v>4271</v>
      </c>
      <c r="I2628">
        <f t="shared" si="180"/>
        <v>1</v>
      </c>
      <c r="J2628">
        <f t="shared" si="177"/>
        <v>6</v>
      </c>
    </row>
    <row r="2629" spans="1:10">
      <c r="A2629" s="2" t="s">
        <v>8</v>
      </c>
      <c r="B2629" t="str">
        <f t="shared" si="179"/>
        <v>A</v>
      </c>
      <c r="C2629" s="2">
        <f t="shared" si="178"/>
        <v>28</v>
      </c>
      <c r="D2629" s="2">
        <v>165</v>
      </c>
      <c r="E2629" s="2" t="s">
        <v>2643</v>
      </c>
      <c r="F2629" t="s">
        <v>4249</v>
      </c>
      <c r="H2629" t="s">
        <v>4271</v>
      </c>
      <c r="I2629">
        <f t="shared" si="180"/>
        <v>1</v>
      </c>
      <c r="J2629">
        <f t="shared" si="177"/>
        <v>11</v>
      </c>
    </row>
    <row r="2630" spans="1:10">
      <c r="A2630" s="2" t="s">
        <v>6</v>
      </c>
      <c r="B2630" t="str">
        <f t="shared" si="179"/>
        <v>A</v>
      </c>
      <c r="C2630" s="2">
        <f t="shared" si="178"/>
        <v>28</v>
      </c>
      <c r="D2630" s="2">
        <v>165</v>
      </c>
      <c r="E2630" s="2" t="s">
        <v>2644</v>
      </c>
      <c r="F2630" t="s">
        <v>4248</v>
      </c>
      <c r="H2630" t="s">
        <v>4271</v>
      </c>
      <c r="I2630">
        <f t="shared" si="180"/>
        <v>1</v>
      </c>
      <c r="J2630">
        <f t="shared" si="177"/>
        <v>5</v>
      </c>
    </row>
    <row r="2631" spans="1:10">
      <c r="A2631" s="2" t="s">
        <v>6</v>
      </c>
      <c r="B2631" t="str">
        <f t="shared" si="179"/>
        <v>A</v>
      </c>
      <c r="C2631" s="2">
        <f t="shared" si="178"/>
        <v>28</v>
      </c>
      <c r="D2631" s="2">
        <v>165</v>
      </c>
      <c r="E2631" s="2" t="s">
        <v>2645</v>
      </c>
      <c r="F2631" t="s">
        <v>4250</v>
      </c>
      <c r="H2631" t="s">
        <v>4271</v>
      </c>
      <c r="I2631">
        <f t="shared" si="180"/>
        <v>1</v>
      </c>
      <c r="J2631">
        <f t="shared" si="177"/>
        <v>8</v>
      </c>
    </row>
    <row r="2632" spans="1:10">
      <c r="A2632" s="2" t="s">
        <v>6</v>
      </c>
      <c r="B2632" t="str">
        <f t="shared" si="179"/>
        <v>A</v>
      </c>
      <c r="C2632" s="2">
        <f t="shared" si="178"/>
        <v>28</v>
      </c>
      <c r="D2632" s="2">
        <v>165</v>
      </c>
      <c r="E2632" s="2" t="s">
        <v>2646</v>
      </c>
      <c r="F2632">
        <v>0</v>
      </c>
      <c r="H2632" t="s">
        <v>4271</v>
      </c>
      <c r="I2632">
        <f t="shared" si="180"/>
        <v>0</v>
      </c>
      <c r="J2632" t="str">
        <f t="shared" si="177"/>
        <v>NA</v>
      </c>
    </row>
    <row r="2633" spans="1:10">
      <c r="A2633" s="2" t="s">
        <v>6</v>
      </c>
      <c r="B2633" t="str">
        <f t="shared" si="179"/>
        <v>A</v>
      </c>
      <c r="C2633" s="2">
        <f t="shared" si="178"/>
        <v>28</v>
      </c>
      <c r="D2633" s="2">
        <v>165</v>
      </c>
      <c r="E2633" s="2" t="s">
        <v>2647</v>
      </c>
      <c r="F2633">
        <v>0</v>
      </c>
      <c r="H2633" t="s">
        <v>4271</v>
      </c>
      <c r="I2633">
        <f t="shared" si="180"/>
        <v>0</v>
      </c>
      <c r="J2633" t="str">
        <f t="shared" si="177"/>
        <v>NA</v>
      </c>
    </row>
    <row r="2634" spans="1:10">
      <c r="A2634" s="2" t="s">
        <v>12</v>
      </c>
      <c r="B2634" t="str">
        <f t="shared" si="179"/>
        <v>A</v>
      </c>
      <c r="C2634" s="2">
        <f t="shared" si="178"/>
        <v>28</v>
      </c>
      <c r="D2634" s="2">
        <v>165</v>
      </c>
      <c r="E2634" s="2" t="s">
        <v>2648</v>
      </c>
      <c r="F2634" t="s">
        <v>4248</v>
      </c>
      <c r="H2634" t="s">
        <v>4271</v>
      </c>
      <c r="I2634">
        <f t="shared" si="180"/>
        <v>1</v>
      </c>
      <c r="J2634">
        <f t="shared" si="177"/>
        <v>5</v>
      </c>
    </row>
    <row r="2635" spans="1:10">
      <c r="A2635" s="2" t="s">
        <v>12</v>
      </c>
      <c r="B2635" t="str">
        <f t="shared" si="179"/>
        <v>A</v>
      </c>
      <c r="C2635" s="2">
        <f t="shared" si="178"/>
        <v>28</v>
      </c>
      <c r="D2635" s="2">
        <v>165</v>
      </c>
      <c r="E2635" s="2" t="s">
        <v>2649</v>
      </c>
      <c r="F2635" t="s">
        <v>4248</v>
      </c>
      <c r="H2635" t="s">
        <v>4271</v>
      </c>
      <c r="I2635">
        <f t="shared" si="180"/>
        <v>1</v>
      </c>
      <c r="J2635">
        <f t="shared" si="177"/>
        <v>5</v>
      </c>
    </row>
    <row r="2636" spans="1:10">
      <c r="A2636" s="2" t="s">
        <v>12</v>
      </c>
      <c r="B2636" t="str">
        <f t="shared" si="179"/>
        <v>A</v>
      </c>
      <c r="C2636" s="2">
        <f t="shared" si="178"/>
        <v>28</v>
      </c>
      <c r="D2636" s="2">
        <v>165</v>
      </c>
      <c r="E2636" s="2" t="s">
        <v>2650</v>
      </c>
      <c r="F2636" t="s">
        <v>4260</v>
      </c>
      <c r="H2636" t="s">
        <v>4271</v>
      </c>
      <c r="I2636">
        <f t="shared" si="180"/>
        <v>1</v>
      </c>
      <c r="J2636">
        <f t="shared" si="177"/>
        <v>9</v>
      </c>
    </row>
    <row r="2637" spans="1:10">
      <c r="A2637" s="2" t="s">
        <v>12</v>
      </c>
      <c r="B2637" t="str">
        <f t="shared" si="179"/>
        <v>A</v>
      </c>
      <c r="C2637" s="2">
        <f t="shared" si="178"/>
        <v>28</v>
      </c>
      <c r="D2637" s="2">
        <v>165</v>
      </c>
      <c r="E2637" s="2" t="s">
        <v>2651</v>
      </c>
      <c r="F2637" t="s">
        <v>4253</v>
      </c>
      <c r="H2637" t="s">
        <v>4271</v>
      </c>
      <c r="I2637">
        <f t="shared" si="180"/>
        <v>1</v>
      </c>
      <c r="J2637">
        <f t="shared" si="177"/>
        <v>7</v>
      </c>
    </row>
    <row r="2638" spans="1:10">
      <c r="A2638" s="2" t="s">
        <v>11</v>
      </c>
      <c r="B2638" t="str">
        <f t="shared" si="179"/>
        <v>S</v>
      </c>
      <c r="C2638" s="2">
        <f t="shared" si="178"/>
        <v>28</v>
      </c>
      <c r="D2638" s="2">
        <v>165</v>
      </c>
      <c r="E2638" s="2" t="s">
        <v>2652</v>
      </c>
      <c r="F2638" t="s">
        <v>4252</v>
      </c>
      <c r="H2638" t="s">
        <v>4271</v>
      </c>
      <c r="I2638">
        <f t="shared" si="180"/>
        <v>1</v>
      </c>
      <c r="J2638">
        <f t="shared" si="177"/>
        <v>15</v>
      </c>
    </row>
    <row r="2639" spans="1:10">
      <c r="A2639" s="2" t="s">
        <v>11</v>
      </c>
      <c r="B2639" t="str">
        <f t="shared" si="179"/>
        <v>S</v>
      </c>
      <c r="C2639" s="2">
        <f t="shared" si="178"/>
        <v>28</v>
      </c>
      <c r="D2639" s="2">
        <v>165</v>
      </c>
      <c r="E2639" s="2" t="s">
        <v>2653</v>
      </c>
      <c r="F2639">
        <v>0</v>
      </c>
      <c r="H2639" t="s">
        <v>4271</v>
      </c>
      <c r="I2639">
        <f t="shared" si="180"/>
        <v>0</v>
      </c>
      <c r="J2639" t="str">
        <f t="shared" si="177"/>
        <v>NA</v>
      </c>
    </row>
    <row r="2640" spans="1:10">
      <c r="A2640" s="2" t="s">
        <v>11</v>
      </c>
      <c r="B2640" t="str">
        <f t="shared" si="179"/>
        <v>S</v>
      </c>
      <c r="C2640" s="2">
        <f t="shared" si="178"/>
        <v>28</v>
      </c>
      <c r="D2640" s="2">
        <v>165</v>
      </c>
      <c r="E2640" s="2" t="s">
        <v>2654</v>
      </c>
      <c r="F2640" t="s">
        <v>4256</v>
      </c>
      <c r="H2640" t="s">
        <v>4271</v>
      </c>
      <c r="I2640">
        <f t="shared" si="180"/>
        <v>1</v>
      </c>
      <c r="J2640" t="str">
        <f t="shared" si="177"/>
        <v>NA</v>
      </c>
    </row>
    <row r="2641" spans="1:10">
      <c r="A2641" s="2" t="s">
        <v>11</v>
      </c>
      <c r="B2641" t="str">
        <f t="shared" si="179"/>
        <v>S</v>
      </c>
      <c r="C2641" s="2">
        <f t="shared" si="178"/>
        <v>28</v>
      </c>
      <c r="D2641" s="2">
        <v>165</v>
      </c>
      <c r="E2641" s="2" t="s">
        <v>2655</v>
      </c>
      <c r="F2641" t="s">
        <v>4256</v>
      </c>
      <c r="H2641" t="s">
        <v>4271</v>
      </c>
      <c r="I2641">
        <f t="shared" si="180"/>
        <v>1</v>
      </c>
      <c r="J2641" t="str">
        <f t="shared" si="177"/>
        <v>NA</v>
      </c>
    </row>
    <row r="2642" spans="1:10">
      <c r="A2642" s="2" t="s">
        <v>1</v>
      </c>
      <c r="B2642" t="str">
        <f t="shared" si="179"/>
        <v>S</v>
      </c>
      <c r="C2642" s="2">
        <f t="shared" si="178"/>
        <v>28</v>
      </c>
      <c r="D2642" s="2">
        <v>166</v>
      </c>
      <c r="E2642" s="2" t="s">
        <v>2656</v>
      </c>
      <c r="F2642" t="s">
        <v>4253</v>
      </c>
      <c r="H2642" t="s">
        <v>4271</v>
      </c>
      <c r="I2642">
        <f t="shared" si="180"/>
        <v>1</v>
      </c>
      <c r="J2642">
        <f t="shared" si="177"/>
        <v>7</v>
      </c>
    </row>
    <row r="2643" spans="1:10">
      <c r="A2643" s="2" t="s">
        <v>1</v>
      </c>
      <c r="B2643" t="str">
        <f t="shared" si="179"/>
        <v>S</v>
      </c>
      <c r="C2643" s="2">
        <f t="shared" si="178"/>
        <v>28</v>
      </c>
      <c r="D2643" s="2">
        <v>166</v>
      </c>
      <c r="E2643" s="2" t="s">
        <v>2657</v>
      </c>
      <c r="F2643" t="s">
        <v>4253</v>
      </c>
      <c r="H2643" t="s">
        <v>4271</v>
      </c>
      <c r="I2643">
        <f t="shared" si="180"/>
        <v>1</v>
      </c>
      <c r="J2643">
        <f t="shared" ref="J2643:J2706" si="181">IF(F2643="A",4,IF(F2643="B",5,IF(F2643="C",6,IF(F2643="D",7,IF(F2643="E",8,IF(F2643="F",9,IF(F2643="G",10,IF(F2643="H",11,IF(F2643="I",12,IF(F2643="J",14,IF(F2643="K",15,IF(F2643="L",18,IF(F2643="M",19,IF(F2643="N",20,IF(F2643="O", 28,IF(F2643="P",39,"NA"))))))))))))))))</f>
        <v>7</v>
      </c>
    </row>
    <row r="2644" spans="1:10">
      <c r="A2644" s="2" t="s">
        <v>1</v>
      </c>
      <c r="B2644" t="str">
        <f t="shared" si="179"/>
        <v>S</v>
      </c>
      <c r="C2644" s="2">
        <f t="shared" si="178"/>
        <v>28</v>
      </c>
      <c r="D2644" s="2">
        <v>166</v>
      </c>
      <c r="E2644" s="2" t="s">
        <v>2658</v>
      </c>
      <c r="F2644" t="s">
        <v>4247</v>
      </c>
      <c r="H2644" t="s">
        <v>4271</v>
      </c>
      <c r="I2644">
        <f t="shared" si="180"/>
        <v>1</v>
      </c>
      <c r="J2644">
        <f t="shared" si="181"/>
        <v>6</v>
      </c>
    </row>
    <row r="2645" spans="1:10">
      <c r="A2645" s="2" t="s">
        <v>1</v>
      </c>
      <c r="B2645" t="str">
        <f t="shared" si="179"/>
        <v>S</v>
      </c>
      <c r="C2645" s="2">
        <f t="shared" si="178"/>
        <v>28</v>
      </c>
      <c r="D2645" s="2">
        <v>166</v>
      </c>
      <c r="E2645" s="2" t="s">
        <v>2659</v>
      </c>
      <c r="F2645">
        <v>0</v>
      </c>
      <c r="H2645" t="s">
        <v>4271</v>
      </c>
      <c r="I2645">
        <f t="shared" si="180"/>
        <v>0</v>
      </c>
      <c r="J2645" t="str">
        <f t="shared" si="181"/>
        <v>NA</v>
      </c>
    </row>
    <row r="2646" spans="1:10">
      <c r="A2646" s="2" t="s">
        <v>5</v>
      </c>
      <c r="B2646" t="str">
        <f t="shared" si="179"/>
        <v>A</v>
      </c>
      <c r="C2646" s="2">
        <f t="shared" si="178"/>
        <v>28</v>
      </c>
      <c r="D2646" s="2">
        <v>166</v>
      </c>
      <c r="E2646" s="2" t="s">
        <v>2660</v>
      </c>
      <c r="F2646" t="s">
        <v>4253</v>
      </c>
      <c r="H2646" t="s">
        <v>4271</v>
      </c>
      <c r="I2646">
        <f t="shared" si="180"/>
        <v>1</v>
      </c>
      <c r="J2646">
        <f t="shared" si="181"/>
        <v>7</v>
      </c>
    </row>
    <row r="2647" spans="1:10">
      <c r="A2647" s="2" t="s">
        <v>5</v>
      </c>
      <c r="B2647" t="str">
        <f t="shared" si="179"/>
        <v>A</v>
      </c>
      <c r="C2647" s="2">
        <f t="shared" si="178"/>
        <v>28</v>
      </c>
      <c r="D2647" s="2">
        <v>166</v>
      </c>
      <c r="E2647" s="2" t="s">
        <v>2661</v>
      </c>
      <c r="F2647" t="s">
        <v>4253</v>
      </c>
      <c r="H2647" t="s">
        <v>4271</v>
      </c>
      <c r="I2647">
        <f t="shared" si="180"/>
        <v>1</v>
      </c>
      <c r="J2647">
        <f t="shared" si="181"/>
        <v>7</v>
      </c>
    </row>
    <row r="2648" spans="1:10">
      <c r="A2648" s="2" t="s">
        <v>5</v>
      </c>
      <c r="B2648" t="str">
        <f t="shared" si="179"/>
        <v>A</v>
      </c>
      <c r="C2648" s="2">
        <f t="shared" si="178"/>
        <v>28</v>
      </c>
      <c r="D2648" s="2">
        <v>166</v>
      </c>
      <c r="E2648" s="2" t="s">
        <v>2662</v>
      </c>
      <c r="F2648">
        <v>0</v>
      </c>
      <c r="H2648" t="s">
        <v>4271</v>
      </c>
      <c r="I2648">
        <f t="shared" si="180"/>
        <v>0</v>
      </c>
      <c r="J2648" t="str">
        <f t="shared" si="181"/>
        <v>NA</v>
      </c>
    </row>
    <row r="2649" spans="1:10">
      <c r="A2649" s="2" t="s">
        <v>5</v>
      </c>
      <c r="B2649" t="str">
        <f t="shared" si="179"/>
        <v>A</v>
      </c>
      <c r="C2649" s="2">
        <f t="shared" si="178"/>
        <v>28</v>
      </c>
      <c r="D2649" s="2">
        <v>166</v>
      </c>
      <c r="E2649" s="2" t="s">
        <v>2663</v>
      </c>
      <c r="F2649">
        <v>0</v>
      </c>
      <c r="H2649" t="s">
        <v>4271</v>
      </c>
      <c r="I2649">
        <f t="shared" si="180"/>
        <v>0</v>
      </c>
      <c r="J2649" t="str">
        <f t="shared" si="181"/>
        <v>NA</v>
      </c>
    </row>
    <row r="2650" spans="1:10">
      <c r="A2650" s="2" t="s">
        <v>5</v>
      </c>
      <c r="B2650" t="str">
        <f t="shared" si="179"/>
        <v>A</v>
      </c>
      <c r="C2650" s="2">
        <f t="shared" si="178"/>
        <v>28</v>
      </c>
      <c r="D2650" s="2">
        <v>166</v>
      </c>
      <c r="E2650" s="2" t="s">
        <v>2664</v>
      </c>
      <c r="F2650" t="s">
        <v>4253</v>
      </c>
      <c r="H2650" t="s">
        <v>4271</v>
      </c>
      <c r="I2650">
        <f t="shared" si="180"/>
        <v>1</v>
      </c>
      <c r="J2650">
        <f t="shared" si="181"/>
        <v>7</v>
      </c>
    </row>
    <row r="2651" spans="1:10">
      <c r="A2651" s="2" t="s">
        <v>5</v>
      </c>
      <c r="B2651" t="str">
        <f t="shared" si="179"/>
        <v>A</v>
      </c>
      <c r="C2651" s="2">
        <f t="shared" si="178"/>
        <v>28</v>
      </c>
      <c r="D2651" s="2">
        <v>166</v>
      </c>
      <c r="E2651" s="2" t="s">
        <v>2665</v>
      </c>
      <c r="F2651" t="s">
        <v>4257</v>
      </c>
      <c r="H2651" t="s">
        <v>4271</v>
      </c>
      <c r="I2651">
        <f t="shared" si="180"/>
        <v>1</v>
      </c>
      <c r="J2651">
        <f t="shared" si="181"/>
        <v>10</v>
      </c>
    </row>
    <row r="2652" spans="1:10">
      <c r="A2652" s="2" t="s">
        <v>5</v>
      </c>
      <c r="B2652" t="str">
        <f t="shared" si="179"/>
        <v>A</v>
      </c>
      <c r="C2652" s="2">
        <f t="shared" si="178"/>
        <v>28</v>
      </c>
      <c r="D2652" s="2">
        <v>166</v>
      </c>
      <c r="E2652" s="2" t="s">
        <v>2666</v>
      </c>
      <c r="F2652" t="s">
        <v>4256</v>
      </c>
      <c r="H2652" t="s">
        <v>4271</v>
      </c>
      <c r="I2652">
        <f t="shared" si="180"/>
        <v>1</v>
      </c>
      <c r="J2652" t="str">
        <f t="shared" si="181"/>
        <v>NA</v>
      </c>
    </row>
    <row r="2653" spans="1:10">
      <c r="A2653" s="2" t="s">
        <v>5</v>
      </c>
      <c r="B2653" t="str">
        <f t="shared" si="179"/>
        <v>A</v>
      </c>
      <c r="C2653" s="2">
        <f t="shared" si="178"/>
        <v>28</v>
      </c>
      <c r="D2653" s="2">
        <v>166</v>
      </c>
      <c r="E2653" s="2" t="s">
        <v>2667</v>
      </c>
      <c r="F2653">
        <v>0</v>
      </c>
      <c r="H2653" t="s">
        <v>4271</v>
      </c>
      <c r="I2653">
        <f t="shared" si="180"/>
        <v>0</v>
      </c>
      <c r="J2653" t="str">
        <f t="shared" si="181"/>
        <v>NA</v>
      </c>
    </row>
    <row r="2654" spans="1:10">
      <c r="A2654" s="2" t="s">
        <v>6</v>
      </c>
      <c r="B2654" t="str">
        <f t="shared" si="179"/>
        <v>A</v>
      </c>
      <c r="C2654" s="2">
        <f t="shared" si="178"/>
        <v>28</v>
      </c>
      <c r="D2654" s="2">
        <v>166</v>
      </c>
      <c r="E2654" s="2" t="s">
        <v>2668</v>
      </c>
      <c r="F2654" t="s">
        <v>4253</v>
      </c>
      <c r="H2654" t="s">
        <v>4271</v>
      </c>
      <c r="I2654">
        <f t="shared" si="180"/>
        <v>1</v>
      </c>
      <c r="J2654">
        <f t="shared" si="181"/>
        <v>7</v>
      </c>
    </row>
    <row r="2655" spans="1:10">
      <c r="A2655" s="2" t="s">
        <v>6</v>
      </c>
      <c r="B2655" t="str">
        <f t="shared" si="179"/>
        <v>A</v>
      </c>
      <c r="C2655" s="2">
        <f t="shared" si="178"/>
        <v>28</v>
      </c>
      <c r="D2655" s="2">
        <v>166</v>
      </c>
      <c r="E2655" s="2" t="s">
        <v>2669</v>
      </c>
      <c r="F2655" t="s">
        <v>4253</v>
      </c>
      <c r="H2655" t="s">
        <v>4271</v>
      </c>
      <c r="I2655">
        <f t="shared" si="180"/>
        <v>1</v>
      </c>
      <c r="J2655">
        <f t="shared" si="181"/>
        <v>7</v>
      </c>
    </row>
    <row r="2656" spans="1:10">
      <c r="A2656" s="2" t="s">
        <v>6</v>
      </c>
      <c r="B2656" t="str">
        <f t="shared" si="179"/>
        <v>A</v>
      </c>
      <c r="C2656" s="2">
        <f t="shared" si="178"/>
        <v>28</v>
      </c>
      <c r="D2656" s="2">
        <v>166</v>
      </c>
      <c r="E2656" s="2" t="s">
        <v>2670</v>
      </c>
      <c r="F2656" t="s">
        <v>4247</v>
      </c>
      <c r="H2656" t="s">
        <v>4271</v>
      </c>
      <c r="I2656">
        <f t="shared" si="180"/>
        <v>1</v>
      </c>
      <c r="J2656">
        <f t="shared" si="181"/>
        <v>6</v>
      </c>
    </row>
    <row r="2657" spans="1:10">
      <c r="A2657" s="2" t="s">
        <v>6</v>
      </c>
      <c r="B2657" t="str">
        <f t="shared" si="179"/>
        <v>A</v>
      </c>
      <c r="C2657" s="2">
        <f t="shared" si="178"/>
        <v>28</v>
      </c>
      <c r="D2657" s="2">
        <v>166</v>
      </c>
      <c r="E2657" s="2" t="s">
        <v>2671</v>
      </c>
      <c r="F2657" t="s">
        <v>4258</v>
      </c>
      <c r="H2657" t="s">
        <v>4271</v>
      </c>
      <c r="I2657">
        <f t="shared" si="180"/>
        <v>1</v>
      </c>
      <c r="J2657">
        <f t="shared" si="181"/>
        <v>12</v>
      </c>
    </row>
    <row r="2658" spans="1:10">
      <c r="A2658" s="2" t="s">
        <v>1</v>
      </c>
      <c r="B2658" t="str">
        <f t="shared" si="179"/>
        <v>S</v>
      </c>
      <c r="C2658" s="2">
        <f t="shared" si="178"/>
        <v>28</v>
      </c>
      <c r="D2658" s="2">
        <v>167</v>
      </c>
      <c r="E2658" s="2" t="s">
        <v>2672</v>
      </c>
      <c r="F2658" t="s">
        <v>4246</v>
      </c>
      <c r="H2658" t="s">
        <v>4271</v>
      </c>
      <c r="I2658">
        <f t="shared" si="180"/>
        <v>1</v>
      </c>
      <c r="J2658">
        <f t="shared" si="181"/>
        <v>4</v>
      </c>
    </row>
    <row r="2659" spans="1:10">
      <c r="A2659" s="2" t="s">
        <v>1</v>
      </c>
      <c r="B2659" t="str">
        <f t="shared" si="179"/>
        <v>S</v>
      </c>
      <c r="C2659" s="2">
        <f t="shared" si="178"/>
        <v>28</v>
      </c>
      <c r="D2659" s="2">
        <v>167</v>
      </c>
      <c r="E2659" s="2" t="s">
        <v>2673</v>
      </c>
      <c r="F2659" t="s">
        <v>4246</v>
      </c>
      <c r="H2659" t="s">
        <v>4271</v>
      </c>
      <c r="I2659">
        <f t="shared" si="180"/>
        <v>1</v>
      </c>
      <c r="J2659">
        <f t="shared" si="181"/>
        <v>4</v>
      </c>
    </row>
    <row r="2660" spans="1:10">
      <c r="A2660" s="2" t="s">
        <v>1</v>
      </c>
      <c r="B2660" t="str">
        <f t="shared" si="179"/>
        <v>S</v>
      </c>
      <c r="C2660" s="2">
        <f t="shared" ref="C2660:C2689" si="182">C2659</f>
        <v>28</v>
      </c>
      <c r="D2660" s="2">
        <v>167</v>
      </c>
      <c r="E2660" s="2" t="s">
        <v>2674</v>
      </c>
      <c r="F2660" t="s">
        <v>4246</v>
      </c>
      <c r="H2660" t="s">
        <v>4271</v>
      </c>
      <c r="I2660">
        <f t="shared" si="180"/>
        <v>1</v>
      </c>
      <c r="J2660">
        <f t="shared" si="181"/>
        <v>4</v>
      </c>
    </row>
    <row r="2661" spans="1:10">
      <c r="A2661" s="2" t="s">
        <v>1</v>
      </c>
      <c r="B2661" t="str">
        <f t="shared" si="179"/>
        <v>S</v>
      </c>
      <c r="C2661" s="2">
        <f t="shared" si="182"/>
        <v>28</v>
      </c>
      <c r="D2661" s="2">
        <v>167</v>
      </c>
      <c r="E2661" s="2" t="s">
        <v>2675</v>
      </c>
      <c r="F2661">
        <v>0</v>
      </c>
      <c r="H2661" t="s">
        <v>4271</v>
      </c>
      <c r="I2661">
        <f t="shared" si="180"/>
        <v>0</v>
      </c>
      <c r="J2661" t="str">
        <f t="shared" si="181"/>
        <v>NA</v>
      </c>
    </row>
    <row r="2662" spans="1:10">
      <c r="A2662" s="2" t="s">
        <v>4</v>
      </c>
      <c r="B2662" t="str">
        <f t="shared" si="179"/>
        <v>S</v>
      </c>
      <c r="C2662" s="2">
        <f t="shared" si="182"/>
        <v>28</v>
      </c>
      <c r="D2662" s="2">
        <v>167</v>
      </c>
      <c r="E2662" s="2" t="s">
        <v>2676</v>
      </c>
      <c r="F2662" t="s">
        <v>4246</v>
      </c>
      <c r="H2662" t="s">
        <v>4271</v>
      </c>
      <c r="I2662">
        <f t="shared" si="180"/>
        <v>1</v>
      </c>
      <c r="J2662">
        <f t="shared" si="181"/>
        <v>4</v>
      </c>
    </row>
    <row r="2663" spans="1:10">
      <c r="A2663" s="2" t="s">
        <v>4</v>
      </c>
      <c r="B2663" t="str">
        <f t="shared" si="179"/>
        <v>S</v>
      </c>
      <c r="C2663" s="2">
        <f t="shared" si="182"/>
        <v>28</v>
      </c>
      <c r="D2663" s="2">
        <v>167</v>
      </c>
      <c r="E2663" s="2" t="s">
        <v>2677</v>
      </c>
      <c r="F2663" t="s">
        <v>4246</v>
      </c>
      <c r="H2663" t="s">
        <v>4271</v>
      </c>
      <c r="I2663">
        <f t="shared" si="180"/>
        <v>1</v>
      </c>
      <c r="J2663">
        <f t="shared" si="181"/>
        <v>4</v>
      </c>
    </row>
    <row r="2664" spans="1:10">
      <c r="A2664" s="2" t="s">
        <v>4</v>
      </c>
      <c r="B2664" t="str">
        <f t="shared" si="179"/>
        <v>S</v>
      </c>
      <c r="C2664" s="2">
        <f t="shared" si="182"/>
        <v>28</v>
      </c>
      <c r="D2664" s="2">
        <v>167</v>
      </c>
      <c r="E2664" s="2" t="s">
        <v>2678</v>
      </c>
      <c r="F2664" t="s">
        <v>4250</v>
      </c>
      <c r="H2664" t="s">
        <v>4271</v>
      </c>
      <c r="I2664">
        <f t="shared" si="180"/>
        <v>1</v>
      </c>
      <c r="J2664">
        <f t="shared" si="181"/>
        <v>8</v>
      </c>
    </row>
    <row r="2665" spans="1:10">
      <c r="A2665" s="2" t="s">
        <v>4</v>
      </c>
      <c r="B2665" t="str">
        <f t="shared" si="179"/>
        <v>S</v>
      </c>
      <c r="C2665" s="2">
        <f t="shared" si="182"/>
        <v>28</v>
      </c>
      <c r="D2665" s="2">
        <v>167</v>
      </c>
      <c r="E2665" s="2" t="s">
        <v>2679</v>
      </c>
      <c r="F2665" t="s">
        <v>4247</v>
      </c>
      <c r="H2665" t="s">
        <v>4271</v>
      </c>
      <c r="I2665">
        <f t="shared" si="180"/>
        <v>1</v>
      </c>
      <c r="J2665">
        <f t="shared" si="181"/>
        <v>6</v>
      </c>
    </row>
    <row r="2666" spans="1:10">
      <c r="A2666" s="2" t="s">
        <v>11</v>
      </c>
      <c r="B2666" t="str">
        <f t="shared" si="179"/>
        <v>S</v>
      </c>
      <c r="C2666" s="2">
        <f t="shared" si="182"/>
        <v>28</v>
      </c>
      <c r="D2666" s="2">
        <v>167</v>
      </c>
      <c r="E2666" s="2" t="s">
        <v>2680</v>
      </c>
      <c r="F2666" t="s">
        <v>4249</v>
      </c>
      <c r="H2666" t="s">
        <v>4271</v>
      </c>
      <c r="I2666">
        <f t="shared" si="180"/>
        <v>1</v>
      </c>
      <c r="J2666">
        <f t="shared" si="181"/>
        <v>11</v>
      </c>
    </row>
    <row r="2667" spans="1:10">
      <c r="A2667" s="2" t="s">
        <v>11</v>
      </c>
      <c r="B2667" t="str">
        <f t="shared" si="179"/>
        <v>S</v>
      </c>
      <c r="C2667" s="2">
        <f t="shared" si="182"/>
        <v>28</v>
      </c>
      <c r="D2667" s="2">
        <v>167</v>
      </c>
      <c r="E2667" s="2" t="s">
        <v>2681</v>
      </c>
      <c r="F2667" t="s">
        <v>4249</v>
      </c>
      <c r="H2667" t="s">
        <v>4271</v>
      </c>
      <c r="I2667">
        <f t="shared" si="180"/>
        <v>1</v>
      </c>
      <c r="J2667">
        <f t="shared" si="181"/>
        <v>11</v>
      </c>
    </row>
    <row r="2668" spans="1:10">
      <c r="A2668" s="2" t="s">
        <v>11</v>
      </c>
      <c r="B2668" t="str">
        <f t="shared" si="179"/>
        <v>S</v>
      </c>
      <c r="C2668" s="2">
        <f t="shared" si="182"/>
        <v>28</v>
      </c>
      <c r="D2668" s="2">
        <v>167</v>
      </c>
      <c r="E2668" s="2" t="s">
        <v>2682</v>
      </c>
      <c r="F2668" t="s">
        <v>4260</v>
      </c>
      <c r="H2668" t="s">
        <v>4271</v>
      </c>
      <c r="I2668">
        <f t="shared" si="180"/>
        <v>1</v>
      </c>
      <c r="J2668">
        <f t="shared" si="181"/>
        <v>9</v>
      </c>
    </row>
    <row r="2669" spans="1:10">
      <c r="A2669" s="2" t="s">
        <v>11</v>
      </c>
      <c r="B2669" t="str">
        <f t="shared" si="179"/>
        <v>S</v>
      </c>
      <c r="C2669" s="2">
        <f t="shared" si="182"/>
        <v>28</v>
      </c>
      <c r="D2669" s="2">
        <v>167</v>
      </c>
      <c r="E2669" s="2" t="s">
        <v>2683</v>
      </c>
      <c r="F2669" t="s">
        <v>4256</v>
      </c>
      <c r="H2669" t="s">
        <v>4271</v>
      </c>
      <c r="I2669">
        <f t="shared" si="180"/>
        <v>1</v>
      </c>
      <c r="J2669" t="str">
        <f t="shared" si="181"/>
        <v>NA</v>
      </c>
    </row>
    <row r="2670" spans="1:10">
      <c r="A2670" s="2" t="s">
        <v>3</v>
      </c>
      <c r="B2670" t="str">
        <f t="shared" si="179"/>
        <v>S</v>
      </c>
      <c r="C2670" s="2">
        <f t="shared" si="182"/>
        <v>28</v>
      </c>
      <c r="D2670" s="2">
        <v>167</v>
      </c>
      <c r="E2670" s="2" t="s">
        <v>2684</v>
      </c>
      <c r="F2670" t="s">
        <v>4253</v>
      </c>
      <c r="H2670" t="s">
        <v>4271</v>
      </c>
      <c r="I2670">
        <f t="shared" si="180"/>
        <v>1</v>
      </c>
      <c r="J2670">
        <f t="shared" si="181"/>
        <v>7</v>
      </c>
    </row>
    <row r="2671" spans="1:10">
      <c r="A2671" s="2" t="s">
        <v>3</v>
      </c>
      <c r="B2671" t="str">
        <f t="shared" si="179"/>
        <v>S</v>
      </c>
      <c r="C2671" s="2">
        <f t="shared" si="182"/>
        <v>28</v>
      </c>
      <c r="D2671" s="2">
        <v>167</v>
      </c>
      <c r="E2671" s="2" t="s">
        <v>2685</v>
      </c>
      <c r="F2671" t="s">
        <v>4260</v>
      </c>
      <c r="H2671" t="s">
        <v>4271</v>
      </c>
      <c r="I2671">
        <f t="shared" si="180"/>
        <v>1</v>
      </c>
      <c r="J2671">
        <f t="shared" si="181"/>
        <v>9</v>
      </c>
    </row>
    <row r="2672" spans="1:10">
      <c r="A2672" s="2" t="s">
        <v>3</v>
      </c>
      <c r="B2672" t="str">
        <f t="shared" si="179"/>
        <v>S</v>
      </c>
      <c r="C2672" s="2">
        <f t="shared" si="182"/>
        <v>28</v>
      </c>
      <c r="D2672" s="2">
        <v>167</v>
      </c>
      <c r="E2672" s="2" t="s">
        <v>2686</v>
      </c>
      <c r="F2672" t="s">
        <v>4247</v>
      </c>
      <c r="H2672" t="s">
        <v>4271</v>
      </c>
      <c r="I2672">
        <f t="shared" si="180"/>
        <v>1</v>
      </c>
      <c r="J2672">
        <f t="shared" si="181"/>
        <v>6</v>
      </c>
    </row>
    <row r="2673" spans="1:10">
      <c r="A2673" s="2" t="s">
        <v>3</v>
      </c>
      <c r="B2673" t="str">
        <f t="shared" si="179"/>
        <v>S</v>
      </c>
      <c r="C2673" s="2">
        <f t="shared" si="182"/>
        <v>28</v>
      </c>
      <c r="D2673" s="2">
        <v>167</v>
      </c>
      <c r="E2673" s="2" t="s">
        <v>2687</v>
      </c>
      <c r="F2673" t="s">
        <v>4256</v>
      </c>
      <c r="H2673" t="s">
        <v>4271</v>
      </c>
      <c r="I2673">
        <f t="shared" si="180"/>
        <v>1</v>
      </c>
      <c r="J2673" t="str">
        <f t="shared" si="181"/>
        <v>NA</v>
      </c>
    </row>
    <row r="2674" spans="1:10">
      <c r="A2674" s="2" t="s">
        <v>4</v>
      </c>
      <c r="B2674" t="str">
        <f t="shared" si="179"/>
        <v>S</v>
      </c>
      <c r="C2674" s="2">
        <f t="shared" si="182"/>
        <v>28</v>
      </c>
      <c r="D2674" s="2">
        <v>168</v>
      </c>
      <c r="E2674" s="2" t="s">
        <v>2688</v>
      </c>
      <c r="F2674" t="s">
        <v>4246</v>
      </c>
      <c r="H2674" t="s">
        <v>4271</v>
      </c>
      <c r="I2674">
        <f t="shared" si="180"/>
        <v>1</v>
      </c>
      <c r="J2674">
        <f t="shared" si="181"/>
        <v>4</v>
      </c>
    </row>
    <row r="2675" spans="1:10">
      <c r="A2675" s="2" t="s">
        <v>4</v>
      </c>
      <c r="B2675" t="str">
        <f t="shared" si="179"/>
        <v>S</v>
      </c>
      <c r="C2675" s="2">
        <f t="shared" si="182"/>
        <v>28</v>
      </c>
      <c r="D2675" s="2">
        <v>168</v>
      </c>
      <c r="E2675" s="2" t="s">
        <v>2689</v>
      </c>
      <c r="F2675" t="s">
        <v>4246</v>
      </c>
      <c r="H2675" t="s">
        <v>4271</v>
      </c>
      <c r="I2675">
        <f t="shared" si="180"/>
        <v>1</v>
      </c>
      <c r="J2675">
        <f t="shared" si="181"/>
        <v>4</v>
      </c>
    </row>
    <row r="2676" spans="1:10">
      <c r="A2676" s="2" t="s">
        <v>4</v>
      </c>
      <c r="B2676" t="str">
        <f t="shared" si="179"/>
        <v>S</v>
      </c>
      <c r="C2676" s="2">
        <f t="shared" si="182"/>
        <v>28</v>
      </c>
      <c r="D2676" s="2">
        <v>168</v>
      </c>
      <c r="E2676" s="2" t="s">
        <v>2690</v>
      </c>
      <c r="F2676" t="s">
        <v>4246</v>
      </c>
      <c r="H2676" t="s">
        <v>4271</v>
      </c>
      <c r="I2676">
        <f t="shared" si="180"/>
        <v>1</v>
      </c>
      <c r="J2676">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        <f t="shared" si="182"/>
        <v>28</v>
      </c>
      <c r="D2677" s="2">
        <v>168</v>
      </c>
      <c r="E2677" s="2" t="s">
        <v>2691</v>
      </c>
      <c r="F2677" t="s">
        <v>4246</v>
      </c>
      <c r="H2677" t="s">
        <v>4271</v>
      </c>
      <c r="I2677">
        <f t="shared" si="180"/>
        <v>1</v>
      </c>
      <c r="J2677">
        <f t="shared" si="181"/>
        <v>4</v>
      </c>
    </row>
    <row r="2678" spans="1:10">
      <c r="A2678" s="2" t="s">
        <v>7</v>
      </c>
      <c r="B2678" t="str">
        <f t="shared" si="179"/>
        <v>S</v>
      </c>
      <c r="C2678" s="2">
        <f t="shared" si="182"/>
        <v>28</v>
      </c>
      <c r="D2678" s="2">
        <v>168</v>
      </c>
      <c r="E2678" s="2" t="s">
        <v>2692</v>
      </c>
      <c r="F2678" t="s">
        <v>4246</v>
      </c>
      <c r="H2678" t="s">
        <v>4271</v>
      </c>
      <c r="I2678">
        <f t="shared" si="180"/>
        <v>1</v>
      </c>
      <c r="J2678">
        <f t="shared" si="181"/>
        <v>4</v>
      </c>
    </row>
    <row r="2679" spans="1:10">
      <c r="A2679" s="2" t="s">
        <v>7</v>
      </c>
      <c r="B2679" t="str">
        <f t="shared" si="179"/>
        <v>S</v>
      </c>
      <c r="C2679" s="2">
        <f t="shared" si="182"/>
        <v>28</v>
      </c>
      <c r="D2679" s="2">
        <v>168</v>
      </c>
      <c r="E2679" s="2" t="s">
        <v>2693</v>
      </c>
      <c r="F2679" t="s">
        <v>4246</v>
      </c>
      <c r="H2679" t="s">
        <v>4271</v>
      </c>
      <c r="I2679">
        <f t="shared" si="180"/>
        <v>1</v>
      </c>
      <c r="J2679">
        <f t="shared" si="181"/>
        <v>4</v>
      </c>
    </row>
    <row r="2680" spans="1:10">
      <c r="A2680" s="2" t="s">
        <v>7</v>
      </c>
      <c r="B2680" t="str">
        <f t="shared" si="179"/>
        <v>S</v>
      </c>
      <c r="C2680" s="2">
        <f t="shared" si="182"/>
        <v>28</v>
      </c>
      <c r="D2680" s="2">
        <v>168</v>
      </c>
      <c r="E2680" s="2" t="s">
        <v>2694</v>
      </c>
      <c r="F2680" t="s">
        <v>4246</v>
      </c>
      <c r="H2680" t="s">
        <v>4271</v>
      </c>
      <c r="I2680">
        <f t="shared" si="180"/>
        <v>1</v>
      </c>
      <c r="J2680">
        <f t="shared" si="181"/>
        <v>4</v>
      </c>
    </row>
    <row r="2681" spans="1:10">
      <c r="A2681" s="2" t="s">
        <v>7</v>
      </c>
      <c r="B2681" t="str">
        <f t="shared" si="179"/>
        <v>S</v>
      </c>
      <c r="C2681" s="2">
        <f t="shared" si="182"/>
        <v>28</v>
      </c>
      <c r="D2681" s="2">
        <v>168</v>
      </c>
      <c r="E2681" s="2" t="s">
        <v>2695</v>
      </c>
      <c r="F2681" t="s">
        <v>4246</v>
      </c>
      <c r="H2681" t="s">
        <v>4271</v>
      </c>
      <c r="I2681">
        <f t="shared" si="180"/>
        <v>1</v>
      </c>
      <c r="J2681">
        <f t="shared" si="181"/>
        <v>4</v>
      </c>
    </row>
    <row r="2682" spans="1:10">
      <c r="A2682" s="2" t="s">
        <v>12</v>
      </c>
      <c r="B2682" t="str">
        <f t="shared" si="179"/>
        <v>A</v>
      </c>
      <c r="C2682" s="2">
        <f t="shared" si="182"/>
        <v>28</v>
      </c>
      <c r="D2682" s="2">
        <v>168</v>
      </c>
      <c r="E2682" s="2" t="s">
        <v>2696</v>
      </c>
      <c r="F2682" t="s">
        <v>4246</v>
      </c>
      <c r="H2682" t="s">
        <v>4271</v>
      </c>
      <c r="I2682">
        <f t="shared" si="180"/>
        <v>1</v>
      </c>
      <c r="J2682">
        <f t="shared" si="181"/>
        <v>4</v>
      </c>
    </row>
    <row r="2683" spans="1:10">
      <c r="A2683" s="2" t="s">
        <v>12</v>
      </c>
      <c r="B2683" t="str">
        <f t="shared" si="179"/>
        <v>A</v>
      </c>
      <c r="C2683" s="2">
        <f t="shared" si="182"/>
        <v>28</v>
      </c>
      <c r="D2683" s="2">
        <v>168</v>
      </c>
      <c r="E2683" s="2" t="s">
        <v>2697</v>
      </c>
      <c r="F2683" t="s">
        <v>4246</v>
      </c>
      <c r="H2683" t="s">
        <v>4271</v>
      </c>
      <c r="I2683">
        <f t="shared" si="180"/>
        <v>1</v>
      </c>
      <c r="J2683">
        <f t="shared" si="181"/>
        <v>4</v>
      </c>
    </row>
    <row r="2684" spans="1:10">
      <c r="A2684" s="2" t="s">
        <v>12</v>
      </c>
      <c r="B2684" t="str">
        <f t="shared" si="179"/>
        <v>A</v>
      </c>
      <c r="C2684" s="2">
        <f t="shared" si="182"/>
        <v>28</v>
      </c>
      <c r="D2684" s="2">
        <v>168</v>
      </c>
      <c r="E2684" s="2" t="s">
        <v>2698</v>
      </c>
      <c r="F2684" t="s">
        <v>4248</v>
      </c>
      <c r="H2684" t="s">
        <v>4271</v>
      </c>
      <c r="I2684">
        <f t="shared" si="180"/>
        <v>1</v>
      </c>
      <c r="J2684">
        <f t="shared" si="181"/>
        <v>5</v>
      </c>
    </row>
    <row r="2685" spans="1:10">
      <c r="A2685" s="2" t="s">
        <v>12</v>
      </c>
      <c r="B2685" t="str">
        <f t="shared" si="179"/>
        <v>A</v>
      </c>
      <c r="C2685" s="2">
        <f t="shared" si="182"/>
        <v>28</v>
      </c>
      <c r="D2685" s="2">
        <v>168</v>
      </c>
      <c r="E2685" s="2" t="s">
        <v>2699</v>
      </c>
      <c r="F2685" t="s">
        <v>4247</v>
      </c>
      <c r="H2685" t="s">
        <v>4271</v>
      </c>
      <c r="I2685">
        <f t="shared" si="180"/>
        <v>1</v>
      </c>
      <c r="J2685">
        <f t="shared" si="181"/>
        <v>6</v>
      </c>
    </row>
    <row r="2686" spans="1:10">
      <c r="A2686" s="2" t="s">
        <v>3</v>
      </c>
      <c r="B2686" t="str">
        <f t="shared" si="179"/>
        <v>S</v>
      </c>
      <c r="C2686" s="2">
        <f t="shared" si="182"/>
        <v>28</v>
      </c>
      <c r="D2686" s="2">
        <v>168</v>
      </c>
      <c r="E2686" s="2" t="s">
        <v>2700</v>
      </c>
      <c r="F2686">
        <v>0</v>
      </c>
      <c r="H2686" t="s">
        <v>4271</v>
      </c>
      <c r="I2686">
        <f t="shared" si="180"/>
        <v>0</v>
      </c>
      <c r="J2686" t="str">
        <f t="shared" si="181"/>
        <v>NA</v>
      </c>
    </row>
    <row r="2687" spans="1:10">
      <c r="A2687" s="2" t="s">
        <v>3</v>
      </c>
      <c r="B2687" t="str">
        <f t="shared" si="179"/>
        <v>S</v>
      </c>
      <c r="C2687" s="2">
        <f t="shared" si="182"/>
        <v>28</v>
      </c>
      <c r="D2687" s="2">
        <v>168</v>
      </c>
      <c r="E2687" s="2" t="s">
        <v>2701</v>
      </c>
      <c r="F2687">
        <v>0</v>
      </c>
      <c r="H2687" t="s">
        <v>4271</v>
      </c>
      <c r="I2687">
        <f t="shared" si="180"/>
        <v>0</v>
      </c>
      <c r="J2687" t="str">
        <f t="shared" si="181"/>
        <v>NA</v>
      </c>
    </row>
    <row r="2688" spans="1:10">
      <c r="A2688" s="2" t="s">
        <v>3</v>
      </c>
      <c r="B2688" t="str">
        <f t="shared" si="179"/>
        <v>S</v>
      </c>
      <c r="C2688" s="2">
        <f t="shared" si="182"/>
        <v>28</v>
      </c>
      <c r="D2688" s="2">
        <v>168</v>
      </c>
      <c r="E2688" s="2" t="s">
        <v>2702</v>
      </c>
      <c r="F2688">
        <v>0</v>
      </c>
      <c r="H2688" t="s">
        <v>4271</v>
      </c>
      <c r="I2688">
        <f t="shared" si="180"/>
        <v>0</v>
      </c>
      <c r="J2688" t="str">
        <f t="shared" si="181"/>
        <v>NA</v>
      </c>
    </row>
    <row r="2689" spans="1:10">
      <c r="A2689" s="2" t="s">
        <v>3</v>
      </c>
      <c r="B2689" t="str">
        <f t="shared" si="179"/>
        <v>S</v>
      </c>
      <c r="C2689" s="2">
        <f t="shared" si="182"/>
        <v>28</v>
      </c>
      <c r="D2689" s="2">
        <v>168</v>
      </c>
      <c r="E2689" s="2" t="s">
        <v>2703</v>
      </c>
      <c r="F2689">
        <v>0</v>
      </c>
      <c r="H2689" t="s">
        <v>4271</v>
      </c>
      <c r="I2689">
        <f t="shared" si="180"/>
        <v>0</v>
      </c>
      <c r="J2689" t="str">
        <f t="shared" si="181"/>
        <v>NA</v>
      </c>
    </row>
    <row r="2690" spans="1:10">
      <c r="A2690" s="2" t="s">
        <v>1</v>
      </c>
      <c r="B2690" t="str">
        <f t="shared" si="179"/>
        <v>S</v>
      </c>
      <c r="C2690" s="2">
        <f>C2689+1</f>
        <v>29</v>
      </c>
      <c r="D2690" s="2">
        <v>169</v>
      </c>
      <c r="E2690" s="2" t="s">
        <v>2704</v>
      </c>
      <c r="F2690" t="s">
        <v>4260</v>
      </c>
      <c r="H2690" t="s">
        <v>4271</v>
      </c>
      <c r="I2690">
        <f t="shared" si="180"/>
        <v>1</v>
      </c>
      <c r="J2690">
        <f t="shared" si="181"/>
        <v>9</v>
      </c>
    </row>
    <row r="2691" spans="1:10">
      <c r="A2691" s="2" t="s">
        <v>1</v>
      </c>
      <c r="B2691" t="str">
        <f t="shared" ref="B2691:B2754" si="183">IF(OR(A2691="B42", A2691="B46", A2691="B49", A2691="B53", A2691="L11", A2691="L12"), "S", "A")</f>
        <v>S</v>
      </c>
      <c r="C2691" s="2">
        <f>C2690</f>
        <v>29</v>
      </c>
      <c r="D2691" s="2">
        <v>169</v>
      </c>
      <c r="E2691" s="2" t="s">
        <v>2705</v>
      </c>
      <c r="F2691" t="s">
        <v>4253</v>
      </c>
      <c r="H2691" t="s">
        <v>4271</v>
      </c>
      <c r="I2691">
        <f t="shared" ref="I2691:I2754" si="184">IF(F2691=0, 0, 1)</f>
        <v>1</v>
      </c>
      <c r="J2691">
        <f t="shared" si="181"/>
        <v>7</v>
      </c>
    </row>
    <row r="2692" spans="1:10">
      <c r="A2692" s="2" t="s">
        <v>1</v>
      </c>
      <c r="B2692" t="str">
        <f t="shared" si="183"/>
        <v>S</v>
      </c>
      <c r="C2692" s="2">
        <f t="shared" ref="C2692:C2755" si="185">C2691</f>
        <v>29</v>
      </c>
      <c r="D2692" s="2">
        <v>169</v>
      </c>
      <c r="E2692" s="2" t="s">
        <v>2706</v>
      </c>
      <c r="F2692" t="s">
        <v>4249</v>
      </c>
      <c r="H2692" t="s">
        <v>4271</v>
      </c>
      <c r="I2692">
        <f t="shared" si="184"/>
        <v>1</v>
      </c>
      <c r="J2692">
        <f t="shared" si="181"/>
        <v>11</v>
      </c>
    </row>
    <row r="2693" spans="1:10">
      <c r="A2693" s="2" t="s">
        <v>1</v>
      </c>
      <c r="B2693" t="str">
        <f t="shared" si="183"/>
        <v>S</v>
      </c>
      <c r="C2693" s="2">
        <f t="shared" si="185"/>
        <v>29</v>
      </c>
      <c r="D2693" s="2">
        <v>169</v>
      </c>
      <c r="E2693" s="2" t="s">
        <v>2707</v>
      </c>
      <c r="F2693" t="s">
        <v>4247</v>
      </c>
      <c r="H2693" t="s">
        <v>4271</v>
      </c>
      <c r="I2693">
        <f t="shared" si="184"/>
        <v>1</v>
      </c>
      <c r="J2693">
        <f t="shared" si="181"/>
        <v>6</v>
      </c>
    </row>
    <row r="2694" spans="1:10">
      <c r="A2694" s="2" t="s">
        <v>7</v>
      </c>
      <c r="B2694" t="str">
        <f t="shared" si="183"/>
        <v>S</v>
      </c>
      <c r="C2694" s="2">
        <f t="shared" si="185"/>
        <v>29</v>
      </c>
      <c r="D2694" s="2">
        <v>169</v>
      </c>
      <c r="E2694" s="2" t="s">
        <v>2708</v>
      </c>
      <c r="F2694" t="s">
        <v>4248</v>
      </c>
      <c r="H2694" t="s">
        <v>4271</v>
      </c>
      <c r="I2694">
        <f t="shared" si="184"/>
        <v>1</v>
      </c>
      <c r="J2694">
        <f t="shared" si="181"/>
        <v>5</v>
      </c>
    </row>
    <row r="2695" spans="1:10">
      <c r="A2695" s="2" t="s">
        <v>7</v>
      </c>
      <c r="B2695" t="str">
        <f t="shared" si="183"/>
        <v>S</v>
      </c>
      <c r="C2695" s="2">
        <f t="shared" si="185"/>
        <v>29</v>
      </c>
      <c r="D2695" s="2">
        <v>169</v>
      </c>
      <c r="E2695" s="2" t="s">
        <v>2709</v>
      </c>
      <c r="F2695" t="s">
        <v>4248</v>
      </c>
      <c r="H2695" t="s">
        <v>4271</v>
      </c>
      <c r="I2695">
        <f t="shared" si="184"/>
        <v>1</v>
      </c>
      <c r="J2695">
        <f t="shared" si="181"/>
        <v>5</v>
      </c>
    </row>
    <row r="2696" spans="1:10">
      <c r="A2696" s="2" t="s">
        <v>7</v>
      </c>
      <c r="B2696" t="str">
        <f t="shared" si="183"/>
        <v>S</v>
      </c>
      <c r="C2696" s="2">
        <f t="shared" si="185"/>
        <v>29</v>
      </c>
      <c r="D2696" s="2">
        <v>169</v>
      </c>
      <c r="E2696" s="2" t="s">
        <v>2710</v>
      </c>
      <c r="F2696" t="s">
        <v>4248</v>
      </c>
      <c r="H2696" t="s">
        <v>4271</v>
      </c>
      <c r="I2696">
        <f t="shared" si="184"/>
        <v>1</v>
      </c>
      <c r="J2696">
        <f t="shared" si="181"/>
        <v>5</v>
      </c>
    </row>
    <row r="2697" spans="1:10">
      <c r="A2697" s="2" t="s">
        <v>7</v>
      </c>
      <c r="B2697" t="str">
        <f t="shared" si="183"/>
        <v>S</v>
      </c>
      <c r="C2697" s="2">
        <f t="shared" si="185"/>
        <v>29</v>
      </c>
      <c r="D2697" s="2">
        <v>169</v>
      </c>
      <c r="E2697" s="2" t="s">
        <v>2711</v>
      </c>
      <c r="F2697" t="s">
        <v>4246</v>
      </c>
      <c r="H2697" t="s">
        <v>4271</v>
      </c>
      <c r="I2697">
        <f t="shared" si="184"/>
        <v>1</v>
      </c>
      <c r="J2697">
        <f t="shared" si="181"/>
        <v>4</v>
      </c>
    </row>
    <row r="2698" spans="1:10">
      <c r="A2698" s="2" t="s">
        <v>9</v>
      </c>
      <c r="B2698" t="str">
        <f t="shared" si="183"/>
        <v>A</v>
      </c>
      <c r="C2698" s="2">
        <f t="shared" si="185"/>
        <v>29</v>
      </c>
      <c r="D2698" s="2">
        <v>169</v>
      </c>
      <c r="E2698" s="2" t="s">
        <v>2712</v>
      </c>
      <c r="F2698" t="s">
        <v>4248</v>
      </c>
      <c r="H2698" t="s">
        <v>4271</v>
      </c>
      <c r="I2698">
        <f t="shared" si="184"/>
        <v>1</v>
      </c>
      <c r="J2698">
        <f t="shared" si="181"/>
        <v>5</v>
      </c>
    </row>
    <row r="2699" spans="1:10">
      <c r="A2699" s="2" t="s">
        <v>9</v>
      </c>
      <c r="B2699" t="str">
        <f t="shared" si="183"/>
        <v>A</v>
      </c>
      <c r="C2699" s="2">
        <f t="shared" si="185"/>
        <v>29</v>
      </c>
      <c r="D2699" s="2">
        <v>169</v>
      </c>
      <c r="E2699" s="2" t="s">
        <v>2713</v>
      </c>
      <c r="F2699" t="s">
        <v>4247</v>
      </c>
      <c r="H2699" t="s">
        <v>4271</v>
      </c>
      <c r="I2699">
        <f t="shared" si="184"/>
        <v>1</v>
      </c>
      <c r="J2699">
        <f t="shared" si="181"/>
        <v>6</v>
      </c>
    </row>
    <row r="2700" spans="1:10">
      <c r="A2700" s="2" t="s">
        <v>9</v>
      </c>
      <c r="B2700" t="str">
        <f t="shared" si="183"/>
        <v>A</v>
      </c>
      <c r="C2700" s="2">
        <f t="shared" si="185"/>
        <v>29</v>
      </c>
      <c r="D2700" s="2">
        <v>169</v>
      </c>
      <c r="E2700" s="2" t="s">
        <v>2714</v>
      </c>
      <c r="F2700">
        <v>0</v>
      </c>
      <c r="H2700" t="s">
        <v>4271</v>
      </c>
      <c r="I2700">
        <f t="shared" si="184"/>
        <v>0</v>
      </c>
      <c r="J2700" t="str">
        <f t="shared" si="181"/>
        <v>NA</v>
      </c>
    </row>
    <row r="2701" spans="1:10">
      <c r="A2701" s="2" t="s">
        <v>9</v>
      </c>
      <c r="B2701" t="str">
        <f t="shared" si="183"/>
        <v>A</v>
      </c>
      <c r="C2701" s="2">
        <f t="shared" si="185"/>
        <v>29</v>
      </c>
      <c r="D2701" s="2">
        <v>169</v>
      </c>
      <c r="E2701" s="2" t="s">
        <v>2715</v>
      </c>
      <c r="F2701" t="s">
        <v>4256</v>
      </c>
      <c r="H2701" t="s">
        <v>4271</v>
      </c>
      <c r="I2701">
        <f t="shared" si="184"/>
        <v>1</v>
      </c>
      <c r="J2701" t="str">
        <f t="shared" si="181"/>
        <v>NA</v>
      </c>
    </row>
    <row r="2702" spans="1:10">
      <c r="A2702" s="2" t="s">
        <v>10</v>
      </c>
      <c r="B2702" t="str">
        <f t="shared" si="183"/>
        <v>S</v>
      </c>
      <c r="C2702" s="2">
        <f t="shared" si="185"/>
        <v>29</v>
      </c>
      <c r="D2702" s="2">
        <v>169</v>
      </c>
      <c r="E2702" s="2" t="s">
        <v>2716</v>
      </c>
      <c r="F2702" t="s">
        <v>4247</v>
      </c>
      <c r="H2702" t="s">
        <v>4271</v>
      </c>
      <c r="I2702">
        <f t="shared" si="184"/>
        <v>1</v>
      </c>
      <c r="J2702">
        <f t="shared" si="181"/>
        <v>6</v>
      </c>
    </row>
    <row r="2703" spans="1:10">
      <c r="A2703" s="2" t="s">
        <v>10</v>
      </c>
      <c r="B2703" t="str">
        <f t="shared" si="183"/>
        <v>S</v>
      </c>
      <c r="C2703" s="2">
        <f t="shared" si="185"/>
        <v>29</v>
      </c>
      <c r="D2703" s="2">
        <v>169</v>
      </c>
      <c r="E2703" s="2" t="s">
        <v>2717</v>
      </c>
      <c r="F2703" t="s">
        <v>4250</v>
      </c>
      <c r="H2703" t="s">
        <v>4271</v>
      </c>
      <c r="I2703">
        <f t="shared" si="184"/>
        <v>1</v>
      </c>
      <c r="J2703">
        <f t="shared" si="181"/>
        <v>8</v>
      </c>
    </row>
    <row r="2704" spans="1:10">
      <c r="A2704" s="2" t="s">
        <v>10</v>
      </c>
      <c r="B2704" t="str">
        <f t="shared" si="183"/>
        <v>S</v>
      </c>
      <c r="C2704" s="2">
        <f t="shared" si="185"/>
        <v>29</v>
      </c>
      <c r="D2704" s="2">
        <v>169</v>
      </c>
      <c r="E2704" s="2" t="s">
        <v>2718</v>
      </c>
      <c r="F2704">
        <v>0</v>
      </c>
      <c r="H2704" t="s">
        <v>4271</v>
      </c>
      <c r="I2704">
        <f t="shared" si="184"/>
        <v>0</v>
      </c>
      <c r="J2704" t="str">
        <f t="shared" si="181"/>
        <v>NA</v>
      </c>
    </row>
    <row r="2705" spans="1:10">
      <c r="A2705" s="2" t="s">
        <v>10</v>
      </c>
      <c r="B2705" t="str">
        <f t="shared" si="183"/>
        <v>S</v>
      </c>
      <c r="C2705" s="2">
        <f t="shared" si="185"/>
        <v>29</v>
      </c>
      <c r="D2705" s="2">
        <v>169</v>
      </c>
      <c r="E2705" s="2" t="s">
        <v>2719</v>
      </c>
      <c r="F2705">
        <v>0</v>
      </c>
      <c r="H2705" t="s">
        <v>4271</v>
      </c>
      <c r="I2705">
        <f t="shared" si="184"/>
        <v>0</v>
      </c>
      <c r="J2705" t="str">
        <f t="shared" si="181"/>
        <v>NA</v>
      </c>
    </row>
    <row r="2706" spans="1:10">
      <c r="A2706" s="2" t="s">
        <v>1</v>
      </c>
      <c r="B2706" t="str">
        <f t="shared" si="183"/>
        <v>S</v>
      </c>
      <c r="C2706" s="2">
        <f t="shared" si="185"/>
        <v>29</v>
      </c>
      <c r="D2706" s="2">
        <v>170</v>
      </c>
      <c r="E2706" s="2" t="s">
        <v>2720</v>
      </c>
      <c r="F2706" t="s">
        <v>4247</v>
      </c>
      <c r="H2706" t="s">
        <v>4271</v>
      </c>
      <c r="I2706">
        <f t="shared" si="184"/>
        <v>1</v>
      </c>
      <c r="J2706">
        <f t="shared" si="181"/>
        <v>6</v>
      </c>
    </row>
    <row r="2707" spans="1:10">
      <c r="A2707" s="2" t="s">
        <v>1</v>
      </c>
      <c r="B2707" t="str">
        <f t="shared" si="183"/>
        <v>S</v>
      </c>
      <c r="C2707" s="2">
        <f t="shared" si="185"/>
        <v>29</v>
      </c>
      <c r="D2707" s="2">
        <v>170</v>
      </c>
      <c r="E2707" s="2" t="s">
        <v>2721</v>
      </c>
      <c r="F2707" t="s">
        <v>4247</v>
      </c>
      <c r="H2707" t="s">
        <v>4271</v>
      </c>
      <c r="I2707">
        <f t="shared" si="184"/>
        <v>1</v>
      </c>
      <c r="J2707">
        <f t="shared" ref="J2707:J2770" si="186">IF(F2707="A",4,IF(F2707="B",5,IF(F2707="C",6,IF(F2707="D",7,IF(F2707="E",8,IF(F2707="F",9,IF(F2707="G",10,IF(F2707="H",11,IF(F2707="I",12,IF(F2707="J",14,IF(F2707="K",15,IF(F2707="L",18,IF(F2707="M",19,IF(F2707="N",20,IF(F2707="O", 28,IF(F2707="P",39,"NA"))))))))))))))))</f>
        <v>6</v>
      </c>
    </row>
    <row r="2708" spans="1:10">
      <c r="A2708" s="2" t="s">
        <v>1</v>
      </c>
      <c r="B2708" t="str">
        <f t="shared" si="183"/>
        <v>S</v>
      </c>
      <c r="C2708" s="2">
        <f t="shared" si="185"/>
        <v>29</v>
      </c>
      <c r="D2708" s="2">
        <v>170</v>
      </c>
      <c r="E2708" s="2" t="s">
        <v>2722</v>
      </c>
      <c r="F2708" t="s">
        <v>4250</v>
      </c>
      <c r="H2708" t="s">
        <v>4271</v>
      </c>
      <c r="I2708">
        <f t="shared" si="184"/>
        <v>1</v>
      </c>
      <c r="J2708">
        <f t="shared" si="186"/>
        <v>8</v>
      </c>
    </row>
    <row r="2709" spans="1:10">
      <c r="A2709" s="2" t="s">
        <v>1</v>
      </c>
      <c r="B2709" t="str">
        <f t="shared" si="183"/>
        <v>S</v>
      </c>
      <c r="C2709" s="2">
        <f t="shared" si="185"/>
        <v>29</v>
      </c>
      <c r="D2709" s="2">
        <v>170</v>
      </c>
      <c r="E2709" s="2" t="s">
        <v>2723</v>
      </c>
      <c r="F2709" t="s">
        <v>4256</v>
      </c>
      <c r="H2709" t="s">
        <v>4271</v>
      </c>
      <c r="I2709">
        <f t="shared" si="184"/>
        <v>1</v>
      </c>
      <c r="J2709" t="str">
        <f t="shared" si="186"/>
        <v>NA</v>
      </c>
    </row>
    <row r="2710" spans="1:10">
      <c r="A2710" s="2" t="s">
        <v>1</v>
      </c>
      <c r="B2710" t="str">
        <f t="shared" si="183"/>
        <v>S</v>
      </c>
      <c r="C2710" s="2">
        <f t="shared" si="185"/>
        <v>29</v>
      </c>
      <c r="D2710" s="2">
        <v>170</v>
      </c>
      <c r="E2710" s="2" t="s">
        <v>2724</v>
      </c>
      <c r="F2710" t="s">
        <v>4246</v>
      </c>
      <c r="H2710" t="s">
        <v>4271</v>
      </c>
      <c r="I2710">
        <f t="shared" si="184"/>
        <v>1</v>
      </c>
      <c r="J2710">
        <f t="shared" si="186"/>
        <v>4</v>
      </c>
    </row>
    <row r="2711" spans="1:10">
      <c r="A2711" s="2" t="s">
        <v>1</v>
      </c>
      <c r="B2711" t="str">
        <f t="shared" si="183"/>
        <v>S</v>
      </c>
      <c r="C2711" s="2">
        <f t="shared" si="185"/>
        <v>29</v>
      </c>
      <c r="D2711" s="2">
        <v>170</v>
      </c>
      <c r="E2711" s="2" t="s">
        <v>2725</v>
      </c>
      <c r="F2711">
        <v>0</v>
      </c>
      <c r="H2711" t="s">
        <v>4271</v>
      </c>
      <c r="I2711">
        <f t="shared" si="184"/>
        <v>0</v>
      </c>
      <c r="J2711" t="str">
        <f t="shared" si="186"/>
        <v>NA</v>
      </c>
    </row>
    <row r="2712" spans="1:10">
      <c r="A2712" s="2" t="s">
        <v>1</v>
      </c>
      <c r="B2712" t="str">
        <f t="shared" si="183"/>
        <v>S</v>
      </c>
      <c r="C2712" s="2">
        <f t="shared" si="185"/>
        <v>29</v>
      </c>
      <c r="D2712" s="2">
        <v>170</v>
      </c>
      <c r="E2712" s="2" t="s">
        <v>2726</v>
      </c>
      <c r="F2712">
        <v>0</v>
      </c>
      <c r="H2712" t="s">
        <v>4271</v>
      </c>
      <c r="I2712">
        <f t="shared" si="184"/>
        <v>0</v>
      </c>
      <c r="J2712" t="str">
        <f t="shared" si="186"/>
        <v>NA</v>
      </c>
    </row>
    <row r="2713" spans="1:10">
      <c r="A2713" s="2" t="s">
        <v>1</v>
      </c>
      <c r="B2713" t="str">
        <f t="shared" si="183"/>
        <v>S</v>
      </c>
      <c r="C2713" s="2">
        <f t="shared" si="185"/>
        <v>29</v>
      </c>
      <c r="D2713" s="2">
        <v>170</v>
      </c>
      <c r="E2713" s="2" t="s">
        <v>2727</v>
      </c>
      <c r="F2713" t="s">
        <v>4256</v>
      </c>
      <c r="H2713" t="s">
        <v>4271</v>
      </c>
      <c r="I2713">
        <f t="shared" si="184"/>
        <v>1</v>
      </c>
      <c r="J2713" t="str">
        <f t="shared" si="186"/>
        <v>NA</v>
      </c>
    </row>
    <row r="2714" spans="1:10">
      <c r="A2714" s="2" t="s">
        <v>4</v>
      </c>
      <c r="B2714" t="str">
        <f t="shared" si="183"/>
        <v>S</v>
      </c>
      <c r="C2714" s="2">
        <f t="shared" si="185"/>
        <v>29</v>
      </c>
      <c r="D2714" s="2">
        <v>170</v>
      </c>
      <c r="E2714" s="2" t="s">
        <v>2728</v>
      </c>
      <c r="F2714" t="s">
        <v>4246</v>
      </c>
      <c r="H2714" t="s">
        <v>4271</v>
      </c>
      <c r="I2714">
        <f t="shared" si="184"/>
        <v>1</v>
      </c>
      <c r="J2714">
        <f t="shared" si="186"/>
        <v>4</v>
      </c>
    </row>
    <row r="2715" spans="1:10">
      <c r="A2715" s="2" t="s">
        <v>4</v>
      </c>
      <c r="B2715" t="str">
        <f t="shared" si="183"/>
        <v>S</v>
      </c>
      <c r="C2715" s="2">
        <f t="shared" si="185"/>
        <v>29</v>
      </c>
      <c r="D2715" s="2">
        <v>170</v>
      </c>
      <c r="E2715" s="2" t="s">
        <v>2729</v>
      </c>
      <c r="F2715">
        <v>0</v>
      </c>
      <c r="H2715" t="s">
        <v>4271</v>
      </c>
      <c r="I2715">
        <f t="shared" si="184"/>
        <v>0</v>
      </c>
      <c r="J2715" t="str">
        <f t="shared" si="186"/>
        <v>NA</v>
      </c>
    </row>
    <row r="2716" spans="1:10">
      <c r="A2716" s="2" t="s">
        <v>4</v>
      </c>
      <c r="B2716" t="str">
        <f t="shared" si="183"/>
        <v>S</v>
      </c>
      <c r="C2716" s="2">
        <f t="shared" si="185"/>
        <v>29</v>
      </c>
      <c r="D2716" s="2">
        <v>170</v>
      </c>
      <c r="E2716" s="2" t="s">
        <v>2730</v>
      </c>
      <c r="F2716">
        <v>0</v>
      </c>
      <c r="H2716" t="s">
        <v>4271</v>
      </c>
      <c r="I2716">
        <f t="shared" si="184"/>
        <v>0</v>
      </c>
      <c r="J2716" t="str">
        <f t="shared" si="186"/>
        <v>NA</v>
      </c>
    </row>
    <row r="2717" spans="1:10">
      <c r="A2717" s="2" t="s">
        <v>4</v>
      </c>
      <c r="B2717" t="str">
        <f t="shared" si="183"/>
        <v>S</v>
      </c>
      <c r="C2717" s="2">
        <f t="shared" si="185"/>
        <v>29</v>
      </c>
      <c r="D2717" s="2">
        <v>170</v>
      </c>
      <c r="E2717" s="2" t="s">
        <v>2731</v>
      </c>
      <c r="F2717">
        <v>0</v>
      </c>
      <c r="H2717" t="s">
        <v>4271</v>
      </c>
      <c r="I2717">
        <f t="shared" si="184"/>
        <v>0</v>
      </c>
      <c r="J2717" t="str">
        <f t="shared" si="186"/>
        <v>NA</v>
      </c>
    </row>
    <row r="2718" spans="1:10">
      <c r="A2718" s="2" t="s">
        <v>11</v>
      </c>
      <c r="B2718" t="str">
        <f t="shared" si="183"/>
        <v>S</v>
      </c>
      <c r="C2718" s="2">
        <f t="shared" si="185"/>
        <v>29</v>
      </c>
      <c r="D2718" s="2">
        <v>170</v>
      </c>
      <c r="E2718" s="2" t="s">
        <v>2732</v>
      </c>
      <c r="F2718" t="s">
        <v>4257</v>
      </c>
      <c r="H2718" t="s">
        <v>4271</v>
      </c>
      <c r="I2718">
        <f t="shared" si="184"/>
        <v>1</v>
      </c>
      <c r="J2718">
        <f t="shared" si="186"/>
        <v>10</v>
      </c>
    </row>
    <row r="2719" spans="1:10">
      <c r="A2719" s="2" t="s">
        <v>11</v>
      </c>
      <c r="B2719" t="str">
        <f t="shared" si="183"/>
        <v>S</v>
      </c>
      <c r="C2719" s="2">
        <f t="shared" si="185"/>
        <v>29</v>
      </c>
      <c r="D2719" s="2">
        <v>170</v>
      </c>
      <c r="E2719" s="2" t="s">
        <v>2733</v>
      </c>
      <c r="F2719" t="s">
        <v>4257</v>
      </c>
      <c r="H2719" t="s">
        <v>4271</v>
      </c>
      <c r="I2719">
        <f t="shared" si="184"/>
        <v>1</v>
      </c>
      <c r="J2719">
        <f t="shared" si="186"/>
        <v>10</v>
      </c>
    </row>
    <row r="2720" spans="1:10">
      <c r="A2720" s="2" t="s">
        <v>11</v>
      </c>
      <c r="B2720" t="str">
        <f t="shared" si="183"/>
        <v>S</v>
      </c>
      <c r="C2720" s="2">
        <f t="shared" si="185"/>
        <v>29</v>
      </c>
      <c r="D2720" s="2">
        <v>170</v>
      </c>
      <c r="E2720" s="2" t="s">
        <v>2734</v>
      </c>
      <c r="F2720">
        <v>0</v>
      </c>
      <c r="H2720" t="s">
        <v>4271</v>
      </c>
      <c r="I2720">
        <f t="shared" si="184"/>
        <v>0</v>
      </c>
      <c r="J2720" t="str">
        <f t="shared" si="186"/>
        <v>NA</v>
      </c>
    </row>
    <row r="2721" spans="1:10">
      <c r="A2721" s="2" t="s">
        <v>11</v>
      </c>
      <c r="B2721" t="str">
        <f t="shared" si="183"/>
        <v>S</v>
      </c>
      <c r="C2721" s="2">
        <f t="shared" si="185"/>
        <v>29</v>
      </c>
      <c r="D2721" s="2">
        <v>170</v>
      </c>
      <c r="E2721" s="2" t="s">
        <v>2735</v>
      </c>
      <c r="F2721">
        <v>0</v>
      </c>
      <c r="H2721" t="s">
        <v>4271</v>
      </c>
      <c r="I2721">
        <f t="shared" si="184"/>
        <v>0</v>
      </c>
      <c r="J2721" t="str">
        <f t="shared" si="186"/>
        <v>NA</v>
      </c>
    </row>
    <row r="2722" spans="1:10">
      <c r="A2722" s="2" t="s">
        <v>9</v>
      </c>
      <c r="B2722" t="str">
        <f t="shared" si="183"/>
        <v>A</v>
      </c>
      <c r="C2722" s="2">
        <f t="shared" si="185"/>
        <v>29</v>
      </c>
      <c r="D2722" s="2">
        <v>171</v>
      </c>
      <c r="E2722" s="2" t="s">
        <v>2736</v>
      </c>
      <c r="F2722" t="s">
        <v>4247</v>
      </c>
      <c r="H2722" t="s">
        <v>4271</v>
      </c>
      <c r="I2722">
        <f t="shared" si="184"/>
        <v>1</v>
      </c>
      <c r="J2722">
        <f t="shared" si="186"/>
        <v>6</v>
      </c>
    </row>
    <row r="2723" spans="1:10">
      <c r="A2723" s="2" t="s">
        <v>9</v>
      </c>
      <c r="B2723" t="str">
        <f t="shared" si="183"/>
        <v>A</v>
      </c>
      <c r="C2723" s="2">
        <f t="shared" si="185"/>
        <v>29</v>
      </c>
      <c r="D2723" s="2">
        <v>171</v>
      </c>
      <c r="E2723" s="2" t="s">
        <v>2737</v>
      </c>
      <c r="F2723" t="s">
        <v>4247</v>
      </c>
      <c r="H2723" t="s">
        <v>4271</v>
      </c>
      <c r="I2723">
        <f t="shared" si="184"/>
        <v>1</v>
      </c>
      <c r="J2723">
        <f t="shared" si="186"/>
        <v>6</v>
      </c>
    </row>
    <row r="2724" spans="1:10">
      <c r="A2724" s="2" t="s">
        <v>9</v>
      </c>
      <c r="B2724" t="str">
        <f t="shared" si="183"/>
        <v>A</v>
      </c>
      <c r="C2724" s="2">
        <f t="shared" si="185"/>
        <v>29</v>
      </c>
      <c r="D2724" s="2">
        <v>171</v>
      </c>
      <c r="E2724" s="2" t="s">
        <v>2738</v>
      </c>
      <c r="F2724" t="s">
        <v>4248</v>
      </c>
      <c r="H2724" t="s">
        <v>4271</v>
      </c>
      <c r="I2724">
        <f t="shared" si="184"/>
        <v>1</v>
      </c>
      <c r="J2724">
        <f t="shared" si="186"/>
        <v>5</v>
      </c>
    </row>
    <row r="2725" spans="1:10">
      <c r="A2725" s="2" t="s">
        <v>9</v>
      </c>
      <c r="B2725" t="str">
        <f t="shared" si="183"/>
        <v>A</v>
      </c>
      <c r="C2725" s="2">
        <f t="shared" si="185"/>
        <v>29</v>
      </c>
      <c r="D2725" s="2">
        <v>171</v>
      </c>
      <c r="E2725" s="2" t="s">
        <v>2739</v>
      </c>
      <c r="F2725">
        <v>0</v>
      </c>
      <c r="H2725" t="s">
        <v>4271</v>
      </c>
      <c r="I2725">
        <f t="shared" si="184"/>
        <v>0</v>
      </c>
      <c r="J2725" t="str">
        <f t="shared" si="186"/>
        <v>NA</v>
      </c>
    </row>
    <row r="2726" spans="1:10">
      <c r="A2726" s="2" t="s">
        <v>9</v>
      </c>
      <c r="B2726" t="str">
        <f t="shared" si="183"/>
        <v>A</v>
      </c>
      <c r="C2726" s="2">
        <f t="shared" si="185"/>
        <v>29</v>
      </c>
      <c r="D2726" s="2">
        <v>171</v>
      </c>
      <c r="E2726" s="2" t="s">
        <v>2740</v>
      </c>
      <c r="F2726" t="s">
        <v>4246</v>
      </c>
      <c r="H2726" t="s">
        <v>4271</v>
      </c>
      <c r="I2726">
        <f t="shared" si="184"/>
        <v>1</v>
      </c>
      <c r="J2726">
        <f t="shared" si="186"/>
        <v>4</v>
      </c>
    </row>
    <row r="2727" spans="1:10">
      <c r="A2727" s="2" t="s">
        <v>9</v>
      </c>
      <c r="B2727" t="str">
        <f t="shared" si="183"/>
        <v>A</v>
      </c>
      <c r="C2727" s="2">
        <f t="shared" si="185"/>
        <v>29</v>
      </c>
      <c r="D2727" s="2">
        <v>171</v>
      </c>
      <c r="E2727" s="2" t="s">
        <v>2741</v>
      </c>
      <c r="F2727" t="s">
        <v>4248</v>
      </c>
      <c r="H2727" t="s">
        <v>4271</v>
      </c>
      <c r="I2727">
        <f t="shared" si="184"/>
        <v>1</v>
      </c>
      <c r="J2727">
        <f t="shared" si="186"/>
        <v>5</v>
      </c>
    </row>
    <row r="2728" spans="1:10">
      <c r="A2728" s="2" t="s">
        <v>9</v>
      </c>
      <c r="B2728" t="str">
        <f t="shared" si="183"/>
        <v>A</v>
      </c>
      <c r="C2728" s="2">
        <f t="shared" si="185"/>
        <v>29</v>
      </c>
      <c r="D2728" s="2">
        <v>171</v>
      </c>
      <c r="E2728" s="2" t="s">
        <v>2742</v>
      </c>
      <c r="F2728" t="s">
        <v>4247</v>
      </c>
      <c r="H2728" t="s">
        <v>4271</v>
      </c>
      <c r="I2728">
        <f t="shared" si="184"/>
        <v>1</v>
      </c>
      <c r="J2728">
        <f t="shared" si="186"/>
        <v>6</v>
      </c>
    </row>
    <row r="2729" spans="1:10">
      <c r="A2729" s="2" t="s">
        <v>9</v>
      </c>
      <c r="B2729" t="str">
        <f t="shared" si="183"/>
        <v>A</v>
      </c>
      <c r="C2729" s="2">
        <f t="shared" si="185"/>
        <v>29</v>
      </c>
      <c r="D2729" s="2">
        <v>171</v>
      </c>
      <c r="E2729" s="2" t="s">
        <v>2743</v>
      </c>
      <c r="F2729">
        <v>0</v>
      </c>
      <c r="H2729" t="s">
        <v>4271</v>
      </c>
      <c r="I2729">
        <f t="shared" si="184"/>
        <v>0</v>
      </c>
      <c r="J2729" t="str">
        <f t="shared" si="186"/>
        <v>NA</v>
      </c>
    </row>
    <row r="2730" spans="1:10">
      <c r="A2730" s="2" t="s">
        <v>12</v>
      </c>
      <c r="B2730" t="str">
        <f t="shared" si="183"/>
        <v>A</v>
      </c>
      <c r="C2730" s="2">
        <f t="shared" si="185"/>
        <v>29</v>
      </c>
      <c r="D2730" s="2">
        <v>171</v>
      </c>
      <c r="E2730" s="2" t="s">
        <v>2744</v>
      </c>
      <c r="F2730" t="s">
        <v>4246</v>
      </c>
      <c r="H2730" t="s">
        <v>4271</v>
      </c>
      <c r="I2730">
        <f t="shared" si="184"/>
        <v>1</v>
      </c>
      <c r="J2730">
        <f t="shared" si="186"/>
        <v>4</v>
      </c>
    </row>
    <row r="2731" spans="1:10">
      <c r="A2731" s="2" t="s">
        <v>12</v>
      </c>
      <c r="B2731" t="str">
        <f t="shared" si="183"/>
        <v>A</v>
      </c>
      <c r="C2731" s="2">
        <f t="shared" si="185"/>
        <v>29</v>
      </c>
      <c r="D2731" s="2">
        <v>171</v>
      </c>
      <c r="E2731" s="2" t="s">
        <v>2745</v>
      </c>
      <c r="F2731" t="s">
        <v>4246</v>
      </c>
      <c r="H2731" t="s">
        <v>4271</v>
      </c>
      <c r="I2731">
        <f t="shared" si="184"/>
        <v>1</v>
      </c>
      <c r="J2731">
        <f t="shared" si="186"/>
        <v>4</v>
      </c>
    </row>
    <row r="2732" spans="1:10">
      <c r="A2732" s="2" t="s">
        <v>12</v>
      </c>
      <c r="B2732" t="str">
        <f t="shared" si="183"/>
        <v>A</v>
      </c>
      <c r="C2732" s="2">
        <f t="shared" si="185"/>
        <v>29</v>
      </c>
      <c r="D2732" s="2">
        <v>171</v>
      </c>
      <c r="E2732" s="2" t="s">
        <v>2746</v>
      </c>
      <c r="F2732" t="s">
        <v>4248</v>
      </c>
      <c r="H2732" t="s">
        <v>4271</v>
      </c>
      <c r="I2732">
        <f t="shared" si="184"/>
        <v>1</v>
      </c>
      <c r="J2732">
        <f t="shared" si="186"/>
        <v>5</v>
      </c>
    </row>
    <row r="2733" spans="1:10">
      <c r="A2733" s="2" t="s">
        <v>12</v>
      </c>
      <c r="B2733" t="str">
        <f t="shared" si="183"/>
        <v>A</v>
      </c>
      <c r="C2733" s="2">
        <f t="shared" si="185"/>
        <v>29</v>
      </c>
      <c r="D2733" s="2">
        <v>171</v>
      </c>
      <c r="E2733" s="2" t="s">
        <v>2747</v>
      </c>
      <c r="F2733" t="s">
        <v>4247</v>
      </c>
      <c r="H2733" t="s">
        <v>4271</v>
      </c>
      <c r="I2733">
        <f t="shared" si="184"/>
        <v>1</v>
      </c>
      <c r="J2733">
        <f t="shared" si="186"/>
        <v>6</v>
      </c>
    </row>
    <row r="2734" spans="1:10">
      <c r="A2734" s="2" t="s">
        <v>3</v>
      </c>
      <c r="B2734" t="str">
        <f t="shared" si="183"/>
        <v>S</v>
      </c>
      <c r="C2734" s="2">
        <f t="shared" si="185"/>
        <v>29</v>
      </c>
      <c r="D2734" s="2">
        <v>171</v>
      </c>
      <c r="E2734" s="2" t="s">
        <v>2748</v>
      </c>
      <c r="F2734" t="s">
        <v>4260</v>
      </c>
      <c r="H2734" t="s">
        <v>4271</v>
      </c>
      <c r="I2734">
        <f t="shared" si="184"/>
        <v>1</v>
      </c>
      <c r="J2734">
        <f t="shared" si="186"/>
        <v>9</v>
      </c>
    </row>
    <row r="2735" spans="1:10">
      <c r="A2735" s="2" t="s">
        <v>3</v>
      </c>
      <c r="B2735" t="str">
        <f t="shared" si="183"/>
        <v>S</v>
      </c>
      <c r="C2735" s="2">
        <f t="shared" si="185"/>
        <v>29</v>
      </c>
      <c r="D2735" s="2">
        <v>171</v>
      </c>
      <c r="E2735" s="2" t="s">
        <v>2749</v>
      </c>
      <c r="F2735" t="s">
        <v>4247</v>
      </c>
      <c r="H2735" t="s">
        <v>4271</v>
      </c>
      <c r="I2735">
        <f t="shared" si="184"/>
        <v>1</v>
      </c>
      <c r="J2735">
        <f t="shared" si="186"/>
        <v>6</v>
      </c>
    </row>
    <row r="2736" spans="1:10">
      <c r="A2736" s="2" t="s">
        <v>3</v>
      </c>
      <c r="B2736" t="str">
        <f t="shared" si="183"/>
        <v>S</v>
      </c>
      <c r="C2736" s="2">
        <f t="shared" si="185"/>
        <v>29</v>
      </c>
      <c r="D2736" s="2">
        <v>171</v>
      </c>
      <c r="E2736" s="2" t="s">
        <v>2750</v>
      </c>
      <c r="F2736" t="s">
        <v>4250</v>
      </c>
      <c r="H2736" t="s">
        <v>4271</v>
      </c>
      <c r="I2736">
        <f t="shared" si="184"/>
        <v>1</v>
      </c>
      <c r="J2736">
        <f t="shared" si="186"/>
        <v>8</v>
      </c>
    </row>
    <row r="2737" spans="1:10">
      <c r="A2737" s="2" t="s">
        <v>3</v>
      </c>
      <c r="B2737" t="str">
        <f t="shared" si="183"/>
        <v>S</v>
      </c>
      <c r="C2737" s="2">
        <f t="shared" si="185"/>
        <v>29</v>
      </c>
      <c r="D2737" s="2">
        <v>171</v>
      </c>
      <c r="E2737" s="2" t="s">
        <v>2751</v>
      </c>
      <c r="F2737">
        <v>0</v>
      </c>
      <c r="H2737" t="s">
        <v>4271</v>
      </c>
      <c r="I2737">
        <f t="shared" si="184"/>
        <v>0</v>
      </c>
      <c r="J2737" t="str">
        <f t="shared" si="186"/>
        <v>NA</v>
      </c>
    </row>
    <row r="2738" spans="1:10">
      <c r="A2738" s="2" t="s">
        <v>11</v>
      </c>
      <c r="B2738" t="str">
        <f t="shared" si="183"/>
        <v>S</v>
      </c>
      <c r="C2738" s="2">
        <f t="shared" si="185"/>
        <v>29</v>
      </c>
      <c r="D2738" s="2">
        <v>172</v>
      </c>
      <c r="E2738" s="2" t="s">
        <v>2752</v>
      </c>
      <c r="F2738" t="s">
        <v>4260</v>
      </c>
      <c r="H2738" t="s">
        <v>4271</v>
      </c>
      <c r="I2738">
        <f t="shared" si="184"/>
        <v>1</v>
      </c>
      <c r="J2738">
        <f t="shared" si="186"/>
        <v>9</v>
      </c>
    </row>
    <row r="2739" spans="1:10">
      <c r="A2739" s="2" t="s">
        <v>11</v>
      </c>
      <c r="B2739" t="str">
        <f t="shared" si="183"/>
        <v>S</v>
      </c>
      <c r="C2739" s="2">
        <f t="shared" si="185"/>
        <v>29</v>
      </c>
      <c r="D2739" s="2">
        <v>172</v>
      </c>
      <c r="E2739" s="2" t="s">
        <v>2753</v>
      </c>
      <c r="F2739" t="s">
        <v>4260</v>
      </c>
      <c r="H2739" t="s">
        <v>4271</v>
      </c>
      <c r="I2739">
        <f t="shared" si="184"/>
        <v>1</v>
      </c>
      <c r="J2739">
        <f t="shared" si="186"/>
        <v>9</v>
      </c>
    </row>
    <row r="2740" spans="1:10">
      <c r="A2740" s="2" t="s">
        <v>11</v>
      </c>
      <c r="B2740" t="str">
        <f t="shared" si="183"/>
        <v>S</v>
      </c>
      <c r="C2740" s="2">
        <f t="shared" si="185"/>
        <v>29</v>
      </c>
      <c r="D2740" s="2">
        <v>172</v>
      </c>
      <c r="E2740" s="2" t="s">
        <v>2754</v>
      </c>
      <c r="F2740" t="s">
        <v>4250</v>
      </c>
      <c r="H2740" t="s">
        <v>4271</v>
      </c>
      <c r="I2740">
        <f t="shared" si="184"/>
        <v>1</v>
      </c>
      <c r="J2740">
        <f t="shared" si="186"/>
        <v>8</v>
      </c>
    </row>
    <row r="2741" spans="1:10">
      <c r="A2741" s="2" t="s">
        <v>11</v>
      </c>
      <c r="B2741" t="str">
        <f t="shared" si="183"/>
        <v>S</v>
      </c>
      <c r="C2741" s="2">
        <f t="shared" si="185"/>
        <v>29</v>
      </c>
      <c r="D2741" s="2">
        <v>172</v>
      </c>
      <c r="E2741" s="2" t="s">
        <v>2755</v>
      </c>
      <c r="F2741" t="s">
        <v>4256</v>
      </c>
      <c r="H2741" t="s">
        <v>4271</v>
      </c>
      <c r="I2741">
        <f t="shared" si="184"/>
        <v>1</v>
      </c>
      <c r="J2741" t="str">
        <f t="shared" si="186"/>
        <v>NA</v>
      </c>
    </row>
    <row r="2742" spans="1:10">
      <c r="A2742" s="2" t="s">
        <v>7</v>
      </c>
      <c r="B2742" t="str">
        <f t="shared" si="183"/>
        <v>S</v>
      </c>
      <c r="C2742" s="2">
        <f t="shared" si="185"/>
        <v>29</v>
      </c>
      <c r="D2742" s="2">
        <v>172</v>
      </c>
      <c r="E2742" s="2" t="s">
        <v>2756</v>
      </c>
      <c r="F2742">
        <v>0</v>
      </c>
      <c r="H2742" t="s">
        <v>4271</v>
      </c>
      <c r="I2742">
        <f t="shared" si="184"/>
        <v>0</v>
      </c>
      <c r="J2742" t="str">
        <f t="shared" si="186"/>
        <v>NA</v>
      </c>
    </row>
    <row r="2743" spans="1:10">
      <c r="A2743" s="2" t="s">
        <v>7</v>
      </c>
      <c r="B2743" t="str">
        <f t="shared" si="183"/>
        <v>S</v>
      </c>
      <c r="C2743" s="2">
        <f t="shared" si="185"/>
        <v>29</v>
      </c>
      <c r="D2743" s="2">
        <v>172</v>
      </c>
      <c r="E2743" s="2" t="s">
        <v>2757</v>
      </c>
      <c r="F2743" t="s">
        <v>4260</v>
      </c>
      <c r="H2743" t="s">
        <v>4271</v>
      </c>
      <c r="I2743">
        <f t="shared" si="184"/>
        <v>1</v>
      </c>
      <c r="J2743">
        <f t="shared" si="186"/>
        <v>9</v>
      </c>
    </row>
    <row r="2744" spans="1:10">
      <c r="A2744" s="2" t="s">
        <v>7</v>
      </c>
      <c r="B2744" t="str">
        <f t="shared" si="183"/>
        <v>S</v>
      </c>
      <c r="C2744" s="2">
        <f t="shared" si="185"/>
        <v>29</v>
      </c>
      <c r="D2744" s="2">
        <v>172</v>
      </c>
      <c r="E2744" s="2" t="s">
        <v>2758</v>
      </c>
      <c r="F2744" t="s">
        <v>4253</v>
      </c>
      <c r="H2744" t="s">
        <v>4271</v>
      </c>
      <c r="I2744">
        <f t="shared" si="184"/>
        <v>1</v>
      </c>
      <c r="J2744">
        <f t="shared" si="186"/>
        <v>7</v>
      </c>
    </row>
    <row r="2745" spans="1:10">
      <c r="A2745" s="2" t="s">
        <v>7</v>
      </c>
      <c r="B2745" t="str">
        <f t="shared" si="183"/>
        <v>S</v>
      </c>
      <c r="C2745" s="2">
        <f t="shared" si="185"/>
        <v>29</v>
      </c>
      <c r="D2745" s="2">
        <v>172</v>
      </c>
      <c r="E2745" s="2" t="s">
        <v>2759</v>
      </c>
      <c r="F2745" t="s">
        <v>4247</v>
      </c>
      <c r="H2745" t="s">
        <v>4271</v>
      </c>
      <c r="I2745">
        <f t="shared" si="184"/>
        <v>1</v>
      </c>
      <c r="J2745">
        <f t="shared" si="186"/>
        <v>6</v>
      </c>
    </row>
    <row r="2746" spans="1:10">
      <c r="A2746" s="2" t="s">
        <v>12</v>
      </c>
      <c r="B2746" t="str">
        <f t="shared" si="183"/>
        <v>A</v>
      </c>
      <c r="C2746" s="2">
        <f t="shared" si="185"/>
        <v>29</v>
      </c>
      <c r="D2746" s="2">
        <v>172</v>
      </c>
      <c r="E2746" s="2" t="s">
        <v>2760</v>
      </c>
      <c r="F2746" t="s">
        <v>4248</v>
      </c>
      <c r="H2746" t="s">
        <v>4271</v>
      </c>
      <c r="I2746">
        <f t="shared" si="184"/>
        <v>1</v>
      </c>
      <c r="J2746">
        <f t="shared" si="186"/>
        <v>5</v>
      </c>
    </row>
    <row r="2747" spans="1:10">
      <c r="A2747" s="2" t="s">
        <v>12</v>
      </c>
      <c r="B2747" t="str">
        <f t="shared" si="183"/>
        <v>A</v>
      </c>
      <c r="C2747" s="2">
        <f t="shared" si="185"/>
        <v>29</v>
      </c>
      <c r="D2747" s="2">
        <v>172</v>
      </c>
      <c r="E2747" s="2" t="s">
        <v>2761</v>
      </c>
      <c r="F2747">
        <v>0</v>
      </c>
      <c r="H2747" t="s">
        <v>4271</v>
      </c>
      <c r="I2747">
        <f t="shared" si="184"/>
        <v>0</v>
      </c>
      <c r="J2747" t="str">
        <f t="shared" si="186"/>
        <v>NA</v>
      </c>
    </row>
    <row r="2748" spans="1:10">
      <c r="A2748" s="2" t="s">
        <v>12</v>
      </c>
      <c r="B2748" t="str">
        <f t="shared" si="183"/>
        <v>A</v>
      </c>
      <c r="C2748" s="2">
        <f t="shared" si="185"/>
        <v>29</v>
      </c>
      <c r="D2748" s="2">
        <v>172</v>
      </c>
      <c r="E2748" s="2" t="s">
        <v>2762</v>
      </c>
      <c r="F2748" t="s">
        <v>4256</v>
      </c>
      <c r="H2748" t="s">
        <v>4271</v>
      </c>
      <c r="I2748">
        <f t="shared" si="184"/>
        <v>1</v>
      </c>
      <c r="J2748" t="str">
        <f t="shared" si="186"/>
        <v>NA</v>
      </c>
    </row>
    <row r="2749" spans="1:10">
      <c r="A2749" s="2" t="s">
        <v>12</v>
      </c>
      <c r="B2749" t="str">
        <f t="shared" si="183"/>
        <v>A</v>
      </c>
      <c r="C2749" s="2">
        <f t="shared" si="185"/>
        <v>29</v>
      </c>
      <c r="D2749" s="2">
        <v>172</v>
      </c>
      <c r="E2749" s="2" t="s">
        <v>2763</v>
      </c>
      <c r="F2749" t="s">
        <v>4256</v>
      </c>
      <c r="H2749" t="s">
        <v>4271</v>
      </c>
      <c r="I2749">
        <f t="shared" si="184"/>
        <v>1</v>
      </c>
      <c r="J2749" t="str">
        <f t="shared" si="186"/>
        <v>NA</v>
      </c>
    </row>
    <row r="2750" spans="1:10">
      <c r="A2750" s="2" t="s">
        <v>3</v>
      </c>
      <c r="B2750" t="str">
        <f t="shared" si="183"/>
        <v>S</v>
      </c>
      <c r="C2750" s="2">
        <f t="shared" si="185"/>
        <v>29</v>
      </c>
      <c r="D2750" s="2">
        <v>172</v>
      </c>
      <c r="E2750" s="2" t="s">
        <v>2764</v>
      </c>
      <c r="F2750" t="s">
        <v>4257</v>
      </c>
      <c r="H2750" t="s">
        <v>4271</v>
      </c>
      <c r="I2750">
        <f t="shared" si="184"/>
        <v>1</v>
      </c>
      <c r="J2750">
        <f t="shared" si="186"/>
        <v>10</v>
      </c>
    </row>
    <row r="2751" spans="1:10">
      <c r="A2751" s="2" t="s">
        <v>3</v>
      </c>
      <c r="B2751" t="str">
        <f t="shared" si="183"/>
        <v>S</v>
      </c>
      <c r="C2751" s="2">
        <f t="shared" si="185"/>
        <v>29</v>
      </c>
      <c r="D2751" s="2">
        <v>172</v>
      </c>
      <c r="E2751" s="2" t="s">
        <v>2765</v>
      </c>
      <c r="F2751" t="s">
        <v>4252</v>
      </c>
      <c r="H2751" t="s">
        <v>4271</v>
      </c>
      <c r="I2751">
        <f t="shared" si="184"/>
        <v>1</v>
      </c>
      <c r="J2751">
        <f t="shared" si="186"/>
        <v>15</v>
      </c>
    </row>
    <row r="2752" spans="1:10">
      <c r="A2752" s="2" t="s">
        <v>3</v>
      </c>
      <c r="B2752" t="str">
        <f t="shared" si="183"/>
        <v>S</v>
      </c>
      <c r="C2752" s="2">
        <f t="shared" si="185"/>
        <v>29</v>
      </c>
      <c r="D2752" s="2">
        <v>172</v>
      </c>
      <c r="E2752" s="2" t="s">
        <v>2766</v>
      </c>
      <c r="F2752">
        <v>0</v>
      </c>
      <c r="H2752" t="s">
        <v>4271</v>
      </c>
      <c r="I2752">
        <f t="shared" si="184"/>
        <v>0</v>
      </c>
      <c r="J2752" t="str">
        <f t="shared" si="186"/>
        <v>NA</v>
      </c>
    </row>
    <row r="2753" spans="1:10">
      <c r="A2753" s="2" t="s">
        <v>3</v>
      </c>
      <c r="B2753" t="str">
        <f t="shared" si="183"/>
        <v>S</v>
      </c>
      <c r="C2753" s="2">
        <f t="shared" si="185"/>
        <v>29</v>
      </c>
      <c r="D2753" s="2">
        <v>172</v>
      </c>
      <c r="E2753" s="2" t="s">
        <v>2767</v>
      </c>
      <c r="F2753">
        <v>0</v>
      </c>
      <c r="H2753" t="s">
        <v>4271</v>
      </c>
      <c r="I2753">
        <f t="shared" si="184"/>
        <v>0</v>
      </c>
      <c r="J2753" t="str">
        <f t="shared" si="186"/>
        <v>NA</v>
      </c>
    </row>
    <row r="2754" spans="1:10">
      <c r="A2754" s="2" t="s">
        <v>11</v>
      </c>
      <c r="B2754" t="str">
        <f t="shared" si="183"/>
        <v>S</v>
      </c>
      <c r="C2754" s="2">
        <f t="shared" si="185"/>
        <v>29</v>
      </c>
      <c r="D2754" s="2">
        <v>173</v>
      </c>
      <c r="E2754" s="2" t="s">
        <v>2768</v>
      </c>
      <c r="F2754" t="s">
        <v>4248</v>
      </c>
      <c r="H2754" t="s">
        <v>4271</v>
      </c>
      <c r="I2754">
        <f t="shared" si="184"/>
        <v>1</v>
      </c>
      <c r="J2754">
        <f t="shared" si="186"/>
        <v>5</v>
      </c>
    </row>
    <row r="2755" spans="1:10">
      <c r="A2755" s="2" t="s">
        <v>11</v>
      </c>
      <c r="B2755" t="str">
        <f t="shared" ref="B2755:B2818" si="187">IF(OR(A2755="B42", A2755="B46", A2755="B49", A2755="B53", A2755="L11", A2755="L12"), "S", "A")</f>
        <v>S</v>
      </c>
      <c r="C2755" s="2">
        <f t="shared" si="185"/>
        <v>29</v>
      </c>
      <c r="D2755" s="2">
        <v>173</v>
      </c>
      <c r="E2755" s="2" t="s">
        <v>2769</v>
      </c>
      <c r="F2755" t="s">
        <v>4247</v>
      </c>
      <c r="H2755" t="s">
        <v>4271</v>
      </c>
      <c r="I2755">
        <f t="shared" ref="I2755:I2818" si="188">IF(F2755=0, 0, 1)</f>
        <v>1</v>
      </c>
      <c r="J2755">
        <f t="shared" si="186"/>
        <v>6</v>
      </c>
    </row>
    <row r="2756" spans="1:10">
      <c r="A2756" s="2" t="s">
        <v>11</v>
      </c>
      <c r="B2756" t="str">
        <f t="shared" si="187"/>
        <v>S</v>
      </c>
      <c r="C2756" s="2">
        <f t="shared" ref="C2756:C2785" si="189">C2755</f>
        <v>29</v>
      </c>
      <c r="D2756" s="2">
        <v>173</v>
      </c>
      <c r="E2756" s="2" t="s">
        <v>2770</v>
      </c>
      <c r="F2756">
        <v>0</v>
      </c>
      <c r="H2756" t="s">
        <v>4271</v>
      </c>
      <c r="I2756">
        <f t="shared" si="188"/>
        <v>0</v>
      </c>
      <c r="J2756" t="str">
        <f t="shared" si="186"/>
        <v>NA</v>
      </c>
    </row>
    <row r="2757" spans="1:10">
      <c r="A2757" s="2" t="s">
        <v>11</v>
      </c>
      <c r="B2757" t="str">
        <f t="shared" si="187"/>
        <v>S</v>
      </c>
      <c r="C2757" s="2">
        <f t="shared" si="189"/>
        <v>29</v>
      </c>
      <c r="D2757" s="2">
        <v>173</v>
      </c>
      <c r="E2757" s="2" t="s">
        <v>2771</v>
      </c>
      <c r="F2757">
        <v>0</v>
      </c>
      <c r="H2757" t="s">
        <v>4271</v>
      </c>
      <c r="I2757">
        <f t="shared" si="188"/>
        <v>0</v>
      </c>
      <c r="J2757" t="str">
        <f t="shared" si="186"/>
        <v>NA</v>
      </c>
    </row>
    <row r="2758" spans="1:10">
      <c r="A2758" s="2" t="s">
        <v>6</v>
      </c>
      <c r="B2758" t="str">
        <f t="shared" si="187"/>
        <v>A</v>
      </c>
      <c r="C2758" s="2">
        <f t="shared" si="189"/>
        <v>29</v>
      </c>
      <c r="D2758" s="2">
        <v>173</v>
      </c>
      <c r="E2758" s="2" t="s">
        <v>2772</v>
      </c>
      <c r="F2758" t="s">
        <v>4247</v>
      </c>
      <c r="H2758" t="s">
        <v>4271</v>
      </c>
      <c r="I2758">
        <f t="shared" si="188"/>
        <v>1</v>
      </c>
      <c r="J2758">
        <f t="shared" si="186"/>
        <v>6</v>
      </c>
    </row>
    <row r="2759" spans="1:10">
      <c r="A2759" s="2" t="s">
        <v>6</v>
      </c>
      <c r="B2759" t="str">
        <f t="shared" si="187"/>
        <v>A</v>
      </c>
      <c r="C2759" s="2">
        <f t="shared" si="189"/>
        <v>29</v>
      </c>
      <c r="D2759" s="2">
        <v>173</v>
      </c>
      <c r="E2759" s="2" t="s">
        <v>2773</v>
      </c>
      <c r="F2759" t="s">
        <v>4247</v>
      </c>
      <c r="H2759" t="s">
        <v>4271</v>
      </c>
      <c r="I2759">
        <f t="shared" si="188"/>
        <v>1</v>
      </c>
      <c r="J2759">
        <f t="shared" si="186"/>
        <v>6</v>
      </c>
    </row>
    <row r="2760" spans="1:10">
      <c r="A2760" s="2" t="s">
        <v>6</v>
      </c>
      <c r="B2760" t="str">
        <f t="shared" si="187"/>
        <v>A</v>
      </c>
      <c r="C2760" s="2">
        <f t="shared" si="189"/>
        <v>29</v>
      </c>
      <c r="D2760" s="2">
        <v>173</v>
      </c>
      <c r="E2760" s="2" t="s">
        <v>2774</v>
      </c>
      <c r="F2760" t="s">
        <v>4257</v>
      </c>
      <c r="H2760" t="s">
        <v>4271</v>
      </c>
      <c r="I2760">
        <f t="shared" si="188"/>
        <v>1</v>
      </c>
      <c r="J2760">
        <f t="shared" si="186"/>
        <v>10</v>
      </c>
    </row>
    <row r="2761" spans="1:10">
      <c r="A2761" s="2" t="s">
        <v>6</v>
      </c>
      <c r="B2761" t="str">
        <f t="shared" si="187"/>
        <v>A</v>
      </c>
      <c r="C2761" s="2">
        <f t="shared" si="189"/>
        <v>29</v>
      </c>
      <c r="D2761" s="2">
        <v>173</v>
      </c>
      <c r="E2761" s="2" t="s">
        <v>2775</v>
      </c>
      <c r="F2761">
        <v>0</v>
      </c>
      <c r="H2761" t="s">
        <v>4271</v>
      </c>
      <c r="I2761">
        <f t="shared" si="188"/>
        <v>0</v>
      </c>
      <c r="J2761" t="str">
        <f t="shared" si="186"/>
        <v>NA</v>
      </c>
    </row>
    <row r="2762" spans="1:10">
      <c r="A2762" s="2" t="s">
        <v>10</v>
      </c>
      <c r="B2762" t="str">
        <f t="shared" si="187"/>
        <v>S</v>
      </c>
      <c r="C2762" s="2">
        <f t="shared" si="189"/>
        <v>29</v>
      </c>
      <c r="D2762" s="2">
        <v>173</v>
      </c>
      <c r="E2762" s="2" t="s">
        <v>2776</v>
      </c>
      <c r="F2762" t="s">
        <v>4263</v>
      </c>
      <c r="H2762" t="s">
        <v>4271</v>
      </c>
      <c r="I2762">
        <f t="shared" si="188"/>
        <v>1</v>
      </c>
      <c r="J2762">
        <f t="shared" si="186"/>
        <v>18</v>
      </c>
    </row>
    <row r="2763" spans="1:10">
      <c r="A2763" s="2" t="s">
        <v>10</v>
      </c>
      <c r="B2763" t="str">
        <f t="shared" si="187"/>
        <v>S</v>
      </c>
      <c r="C2763" s="2">
        <f t="shared" si="189"/>
        <v>29</v>
      </c>
      <c r="D2763" s="2">
        <v>173</v>
      </c>
      <c r="E2763" s="2" t="s">
        <v>2777</v>
      </c>
      <c r="F2763">
        <v>0</v>
      </c>
      <c r="H2763" t="s">
        <v>4271</v>
      </c>
      <c r="I2763">
        <f t="shared" si="188"/>
        <v>0</v>
      </c>
      <c r="J2763" t="str">
        <f t="shared" si="186"/>
        <v>NA</v>
      </c>
    </row>
    <row r="2764" spans="1:10">
      <c r="A2764" s="2" t="s">
        <v>10</v>
      </c>
      <c r="B2764" t="str">
        <f t="shared" si="187"/>
        <v>S</v>
      </c>
      <c r="C2764" s="2">
        <f t="shared" si="189"/>
        <v>29</v>
      </c>
      <c r="D2764" s="2">
        <v>173</v>
      </c>
      <c r="E2764" s="2" t="s">
        <v>2778</v>
      </c>
      <c r="F2764">
        <v>0</v>
      </c>
      <c r="H2764" t="s">
        <v>4271</v>
      </c>
      <c r="I2764">
        <f t="shared" si="188"/>
        <v>0</v>
      </c>
      <c r="J2764" t="str">
        <f t="shared" si="186"/>
        <v>NA</v>
      </c>
    </row>
    <row r="2765" spans="1:10">
      <c r="A2765" s="2" t="s">
        <v>10</v>
      </c>
      <c r="B2765" t="str">
        <f t="shared" si="187"/>
        <v>S</v>
      </c>
      <c r="C2765" s="2">
        <f t="shared" si="189"/>
        <v>29</v>
      </c>
      <c r="D2765" s="2">
        <v>173</v>
      </c>
      <c r="E2765" s="2" t="s">
        <v>2779</v>
      </c>
      <c r="F2765" t="s">
        <v>4256</v>
      </c>
      <c r="H2765" t="s">
        <v>4271</v>
      </c>
      <c r="I2765">
        <f t="shared" si="188"/>
        <v>1</v>
      </c>
      <c r="J2765" t="str">
        <f t="shared" si="186"/>
        <v>NA</v>
      </c>
    </row>
    <row r="2766" spans="1:10">
      <c r="A2766" s="2" t="s">
        <v>3</v>
      </c>
      <c r="B2766" t="str">
        <f t="shared" si="187"/>
        <v>S</v>
      </c>
      <c r="C2766" s="2">
        <f t="shared" si="189"/>
        <v>29</v>
      </c>
      <c r="D2766" s="2">
        <v>173</v>
      </c>
      <c r="E2766" s="2" t="s">
        <v>2780</v>
      </c>
      <c r="F2766">
        <v>0</v>
      </c>
      <c r="H2766" t="s">
        <v>4271</v>
      </c>
      <c r="I2766">
        <f t="shared" si="188"/>
        <v>0</v>
      </c>
      <c r="J2766" t="str">
        <f t="shared" si="186"/>
        <v>NA</v>
      </c>
    </row>
    <row r="2767" spans="1:10">
      <c r="A2767" s="2" t="s">
        <v>3</v>
      </c>
      <c r="B2767" t="str">
        <f t="shared" si="187"/>
        <v>S</v>
      </c>
      <c r="C2767" s="2">
        <f t="shared" si="189"/>
        <v>29</v>
      </c>
      <c r="D2767" s="2">
        <v>173</v>
      </c>
      <c r="E2767" s="2" t="s">
        <v>2781</v>
      </c>
      <c r="F2767">
        <v>0</v>
      </c>
      <c r="H2767" t="s">
        <v>4271</v>
      </c>
      <c r="I2767">
        <f t="shared" si="188"/>
        <v>0</v>
      </c>
      <c r="J2767" t="str">
        <f t="shared" si="186"/>
        <v>NA</v>
      </c>
    </row>
    <row r="2768" spans="1:10">
      <c r="A2768" s="2" t="s">
        <v>3</v>
      </c>
      <c r="B2768" t="str">
        <f t="shared" si="187"/>
        <v>S</v>
      </c>
      <c r="C2768" s="2">
        <f t="shared" si="189"/>
        <v>29</v>
      </c>
      <c r="D2768" s="2">
        <v>173</v>
      </c>
      <c r="E2768" s="2" t="s">
        <v>2782</v>
      </c>
      <c r="F2768">
        <v>0</v>
      </c>
      <c r="H2768" t="s">
        <v>4271</v>
      </c>
      <c r="I2768">
        <f t="shared" si="188"/>
        <v>0</v>
      </c>
      <c r="J2768" t="str">
        <f t="shared" si="186"/>
        <v>NA</v>
      </c>
    </row>
    <row r="2769" spans="1:10">
      <c r="A2769" s="2" t="s">
        <v>3</v>
      </c>
      <c r="B2769" t="str">
        <f t="shared" si="187"/>
        <v>S</v>
      </c>
      <c r="C2769" s="2">
        <f t="shared" si="189"/>
        <v>29</v>
      </c>
      <c r="D2769" s="2">
        <v>173</v>
      </c>
      <c r="E2769" s="2" t="s">
        <v>2783</v>
      </c>
      <c r="F2769">
        <v>0</v>
      </c>
      <c r="H2769" t="s">
        <v>4271</v>
      </c>
      <c r="I2769">
        <f t="shared" si="188"/>
        <v>0</v>
      </c>
      <c r="J2769" t="str">
        <f t="shared" si="186"/>
        <v>NA</v>
      </c>
    </row>
    <row r="2770" spans="1:10">
      <c r="A2770" s="2" t="s">
        <v>8</v>
      </c>
      <c r="B2770" t="str">
        <f t="shared" si="187"/>
        <v>A</v>
      </c>
      <c r="C2770" s="2">
        <f t="shared" si="189"/>
        <v>29</v>
      </c>
      <c r="D2770" s="2">
        <v>174</v>
      </c>
      <c r="E2770" s="2" t="s">
        <v>2784</v>
      </c>
      <c r="F2770" t="s">
        <v>4247</v>
      </c>
      <c r="H2770" t="s">
        <v>4271</v>
      </c>
      <c r="I2770">
        <f t="shared" si="188"/>
        <v>1</v>
      </c>
      <c r="J2770">
        <f t="shared" si="186"/>
        <v>6</v>
      </c>
    </row>
    <row r="2771" spans="1:10">
      <c r="A2771" s="2" t="s">
        <v>8</v>
      </c>
      <c r="B2771" t="str">
        <f t="shared" si="187"/>
        <v>A</v>
      </c>
      <c r="C2771" s="2">
        <f t="shared" si="189"/>
        <v>29</v>
      </c>
      <c r="D2771" s="2">
        <v>174</v>
      </c>
      <c r="E2771" s="2" t="s">
        <v>2785</v>
      </c>
      <c r="F2771" t="s">
        <v>4247</v>
      </c>
      <c r="H2771" t="s">
        <v>4271</v>
      </c>
      <c r="I2771">
        <f t="shared" si="188"/>
        <v>1</v>
      </c>
      <c r="J2771">
        <f t="shared" ref="J2771:J2834" si="190">IF(F2771="A",4,IF(F2771="B",5,IF(F2771="C",6,IF(F2771="D",7,IF(F2771="E",8,IF(F2771="F",9,IF(F2771="G",10,IF(F2771="H",11,IF(F2771="I",12,IF(F2771="J",14,IF(F2771="K",15,IF(F2771="L",18,IF(F2771="M",19,IF(F2771="N",20,IF(F2771="O", 28,IF(F2771="P",39,"NA"))))))))))))))))</f>
        <v>6</v>
      </c>
    </row>
    <row r="2772" spans="1:10">
      <c r="A2772" s="2" t="s">
        <v>8</v>
      </c>
      <c r="B2772" t="str">
        <f t="shared" si="187"/>
        <v>A</v>
      </c>
      <c r="C2772" s="2">
        <f t="shared" si="189"/>
        <v>29</v>
      </c>
      <c r="D2772" s="2">
        <v>174</v>
      </c>
      <c r="E2772" s="2" t="s">
        <v>2786</v>
      </c>
      <c r="F2772" t="s">
        <v>4248</v>
      </c>
      <c r="H2772" t="s">
        <v>4271</v>
      </c>
      <c r="I2772">
        <f t="shared" si="188"/>
        <v>1</v>
      </c>
      <c r="J2772">
        <f t="shared" si="190"/>
        <v>5</v>
      </c>
    </row>
    <row r="2773" spans="1:10">
      <c r="A2773" s="2" t="s">
        <v>8</v>
      </c>
      <c r="B2773" t="str">
        <f t="shared" si="187"/>
        <v>A</v>
      </c>
      <c r="C2773" s="2">
        <f t="shared" si="189"/>
        <v>29</v>
      </c>
      <c r="D2773" s="2">
        <v>174</v>
      </c>
      <c r="E2773" s="2" t="s">
        <v>2787</v>
      </c>
      <c r="F2773" t="s">
        <v>4250</v>
      </c>
      <c r="H2773" t="s">
        <v>4271</v>
      </c>
      <c r="I2773">
        <f t="shared" si="188"/>
        <v>1</v>
      </c>
      <c r="J2773">
        <f t="shared" si="190"/>
        <v>8</v>
      </c>
    </row>
    <row r="2774" spans="1:10">
      <c r="A2774" s="2" t="s">
        <v>12</v>
      </c>
      <c r="B2774" t="str">
        <f t="shared" si="187"/>
        <v>A</v>
      </c>
      <c r="C2774" s="2">
        <f t="shared" si="189"/>
        <v>29</v>
      </c>
      <c r="D2774" s="2">
        <v>174</v>
      </c>
      <c r="E2774" s="2" t="s">
        <v>2788</v>
      </c>
      <c r="F2774" t="s">
        <v>4246</v>
      </c>
      <c r="H2774" t="s">
        <v>4271</v>
      </c>
      <c r="I2774">
        <f t="shared" si="188"/>
        <v>1</v>
      </c>
      <c r="J2774">
        <f t="shared" si="190"/>
        <v>4</v>
      </c>
    </row>
    <row r="2775" spans="1:10">
      <c r="A2775" s="2" t="s">
        <v>12</v>
      </c>
      <c r="B2775" t="str">
        <f t="shared" si="187"/>
        <v>A</v>
      </c>
      <c r="C2775" s="2">
        <f t="shared" si="189"/>
        <v>29</v>
      </c>
      <c r="D2775" s="2">
        <v>174</v>
      </c>
      <c r="E2775" s="2" t="s">
        <v>2789</v>
      </c>
      <c r="F2775" t="s">
        <v>4250</v>
      </c>
      <c r="H2775" t="s">
        <v>4271</v>
      </c>
      <c r="I2775">
        <f t="shared" si="188"/>
        <v>1</v>
      </c>
      <c r="J2775">
        <f t="shared" si="190"/>
        <v>8</v>
      </c>
    </row>
    <row r="2776" spans="1:10">
      <c r="A2776" s="2" t="s">
        <v>12</v>
      </c>
      <c r="B2776" t="str">
        <f t="shared" si="187"/>
        <v>A</v>
      </c>
      <c r="C2776" s="2">
        <f t="shared" si="189"/>
        <v>29</v>
      </c>
      <c r="D2776" s="2">
        <v>174</v>
      </c>
      <c r="E2776" s="2" t="s">
        <v>2790</v>
      </c>
      <c r="F2776" t="s">
        <v>4247</v>
      </c>
      <c r="H2776" t="s">
        <v>4271</v>
      </c>
      <c r="I2776">
        <f t="shared" si="188"/>
        <v>1</v>
      </c>
      <c r="J2776">
        <f t="shared" si="190"/>
        <v>6</v>
      </c>
    </row>
    <row r="2777" spans="1:10">
      <c r="A2777" s="2" t="s">
        <v>12</v>
      </c>
      <c r="B2777" t="str">
        <f t="shared" si="187"/>
        <v>A</v>
      </c>
      <c r="C2777" s="2">
        <f t="shared" si="189"/>
        <v>29</v>
      </c>
      <c r="D2777" s="2">
        <v>174</v>
      </c>
      <c r="E2777" s="2" t="s">
        <v>2791</v>
      </c>
      <c r="F2777">
        <v>0</v>
      </c>
      <c r="H2777" t="s">
        <v>4271</v>
      </c>
      <c r="I2777">
        <f t="shared" si="188"/>
        <v>0</v>
      </c>
      <c r="J2777" t="str">
        <f t="shared" si="190"/>
        <v>NA</v>
      </c>
    </row>
    <row r="2778" spans="1:10">
      <c r="A2778" s="2" t="s">
        <v>11</v>
      </c>
      <c r="B2778" t="str">
        <f t="shared" si="187"/>
        <v>S</v>
      </c>
      <c r="C2778" s="2">
        <f t="shared" si="189"/>
        <v>29</v>
      </c>
      <c r="D2778" s="2">
        <v>174</v>
      </c>
      <c r="E2778" s="2" t="s">
        <v>2792</v>
      </c>
      <c r="F2778" t="s">
        <v>4247</v>
      </c>
      <c r="H2778" t="s">
        <v>4271</v>
      </c>
      <c r="I2778">
        <f t="shared" si="188"/>
        <v>1</v>
      </c>
      <c r="J2778">
        <f t="shared" si="190"/>
        <v>6</v>
      </c>
    </row>
    <row r="2779" spans="1:10">
      <c r="A2779" s="2" t="s">
        <v>11</v>
      </c>
      <c r="B2779" t="str">
        <f t="shared" si="187"/>
        <v>S</v>
      </c>
      <c r="C2779" s="2">
        <f t="shared" si="189"/>
        <v>29</v>
      </c>
      <c r="D2779" s="2">
        <v>174</v>
      </c>
      <c r="E2779" s="2" t="s">
        <v>2793</v>
      </c>
      <c r="F2779" t="s">
        <v>4260</v>
      </c>
      <c r="H2779" t="s">
        <v>4271</v>
      </c>
      <c r="I2779">
        <f t="shared" si="188"/>
        <v>1</v>
      </c>
      <c r="J2779">
        <f t="shared" si="190"/>
        <v>9</v>
      </c>
    </row>
    <row r="2780" spans="1:10">
      <c r="A2780" s="2" t="s">
        <v>11</v>
      </c>
      <c r="B2780" t="str">
        <f t="shared" si="187"/>
        <v>S</v>
      </c>
      <c r="C2780" s="2">
        <f t="shared" si="189"/>
        <v>29</v>
      </c>
      <c r="D2780" s="2">
        <v>174</v>
      </c>
      <c r="E2780" s="2" t="s">
        <v>2794</v>
      </c>
      <c r="F2780" t="s">
        <v>4256</v>
      </c>
      <c r="H2780" t="s">
        <v>4271</v>
      </c>
      <c r="I2780">
        <f t="shared" si="188"/>
        <v>1</v>
      </c>
      <c r="J2780" t="str">
        <f t="shared" si="190"/>
        <v>NA</v>
      </c>
    </row>
    <row r="2781" spans="1:10">
      <c r="A2781" s="2" t="s">
        <v>11</v>
      </c>
      <c r="B2781" t="str">
        <f t="shared" si="187"/>
        <v>S</v>
      </c>
      <c r="C2781" s="2">
        <f t="shared" si="189"/>
        <v>29</v>
      </c>
      <c r="D2781" s="2">
        <v>174</v>
      </c>
      <c r="E2781" s="2" t="s">
        <v>2795</v>
      </c>
      <c r="F2781">
        <v>0</v>
      </c>
      <c r="H2781" t="s">
        <v>4271</v>
      </c>
      <c r="I2781">
        <f t="shared" si="188"/>
        <v>0</v>
      </c>
      <c r="J2781" t="str">
        <f t="shared" si="190"/>
        <v>NA</v>
      </c>
    </row>
    <row r="2782" spans="1:10">
      <c r="A2782" s="2" t="s">
        <v>11</v>
      </c>
      <c r="B2782" t="str">
        <f t="shared" si="187"/>
        <v>S</v>
      </c>
      <c r="C2782" s="2">
        <f t="shared" si="189"/>
        <v>29</v>
      </c>
      <c r="D2782" s="2">
        <v>174</v>
      </c>
      <c r="E2782" s="2" t="s">
        <v>2796</v>
      </c>
      <c r="F2782" t="s">
        <v>4249</v>
      </c>
      <c r="H2782" t="s">
        <v>4271</v>
      </c>
      <c r="I2782">
        <f t="shared" si="188"/>
        <v>1</v>
      </c>
      <c r="J2782">
        <f t="shared" si="190"/>
        <v>11</v>
      </c>
    </row>
    <row r="2783" spans="1:10">
      <c r="A2783" s="2" t="s">
        <v>11</v>
      </c>
      <c r="B2783" t="str">
        <f t="shared" si="187"/>
        <v>S</v>
      </c>
      <c r="C2783" s="2">
        <f t="shared" si="189"/>
        <v>29</v>
      </c>
      <c r="D2783" s="2">
        <v>174</v>
      </c>
      <c r="E2783" s="2" t="s">
        <v>2797</v>
      </c>
      <c r="F2783">
        <v>0</v>
      </c>
      <c r="H2783" t="s">
        <v>4271</v>
      </c>
      <c r="I2783">
        <f t="shared" si="188"/>
        <v>0</v>
      </c>
      <c r="J2783" t="str">
        <f t="shared" si="190"/>
        <v>NA</v>
      </c>
    </row>
    <row r="2784" spans="1:10">
      <c r="A2784" s="2" t="s">
        <v>11</v>
      </c>
      <c r="B2784" t="str">
        <f t="shared" si="187"/>
        <v>S</v>
      </c>
      <c r="C2784" s="2">
        <f t="shared" si="189"/>
        <v>29</v>
      </c>
      <c r="D2784" s="2">
        <v>174</v>
      </c>
      <c r="E2784" s="2" t="s">
        <v>2798</v>
      </c>
      <c r="F2784">
        <v>0</v>
      </c>
      <c r="H2784" t="s">
        <v>4271</v>
      </c>
      <c r="I2784">
        <f t="shared" si="188"/>
        <v>0</v>
      </c>
      <c r="J2784" t="str">
        <f t="shared" si="190"/>
        <v>NA</v>
      </c>
    </row>
    <row r="2785" spans="1:10">
      <c r="A2785" s="2" t="s">
        <v>11</v>
      </c>
      <c r="B2785" t="str">
        <f t="shared" si="187"/>
        <v>S</v>
      </c>
      <c r="C2785" s="2">
        <f t="shared" si="189"/>
        <v>29</v>
      </c>
      <c r="D2785" s="2">
        <v>174</v>
      </c>
      <c r="E2785" s="2" t="s">
        <v>2799</v>
      </c>
      <c r="F2785">
        <v>0</v>
      </c>
      <c r="H2785" t="s">
        <v>4271</v>
      </c>
      <c r="I2785">
        <f t="shared" si="188"/>
        <v>0</v>
      </c>
      <c r="J2785" t="str">
        <f t="shared" si="190"/>
        <v>NA</v>
      </c>
    </row>
    <row r="2786" spans="1:10">
      <c r="A2786" s="2" t="s">
        <v>6</v>
      </c>
      <c r="B2786" t="str">
        <f t="shared" si="187"/>
        <v>A</v>
      </c>
      <c r="C2786" s="2">
        <f>C2785+1</f>
        <v>30</v>
      </c>
      <c r="D2786" s="2">
        <v>175</v>
      </c>
      <c r="E2786" s="2" t="s">
        <v>2800</v>
      </c>
      <c r="F2786" t="s">
        <v>4248</v>
      </c>
      <c r="H2786" t="s">
        <v>4271</v>
      </c>
      <c r="I2786">
        <f t="shared" si="188"/>
        <v>1</v>
      </c>
      <c r="J2786">
        <f t="shared" si="190"/>
        <v>5</v>
      </c>
    </row>
    <row r="2787" spans="1:10">
      <c r="A2787" s="2" t="s">
        <v>6</v>
      </c>
      <c r="B2787" t="str">
        <f t="shared" si="187"/>
        <v>A</v>
      </c>
      <c r="C2787" s="2">
        <f>C2786</f>
        <v>30</v>
      </c>
      <c r="D2787" s="2">
        <v>175</v>
      </c>
      <c r="E2787" s="2" t="s">
        <v>2801</v>
      </c>
      <c r="F2787" t="s">
        <v>4248</v>
      </c>
      <c r="H2787" t="s">
        <v>4271</v>
      </c>
      <c r="I2787">
        <f t="shared" si="188"/>
        <v>1</v>
      </c>
      <c r="J2787">
        <f t="shared" si="190"/>
        <v>5</v>
      </c>
    </row>
    <row r="2788" spans="1:10">
      <c r="A2788" s="2" t="s">
        <v>6</v>
      </c>
      <c r="B2788" t="str">
        <f t="shared" si="187"/>
        <v>A</v>
      </c>
      <c r="C2788" s="2">
        <f t="shared" ref="C2788:C2851" si="191">C2787</f>
        <v>30</v>
      </c>
      <c r="D2788" s="2">
        <v>175</v>
      </c>
      <c r="E2788" s="2" t="s">
        <v>2802</v>
      </c>
      <c r="F2788" t="s">
        <v>4247</v>
      </c>
      <c r="H2788" t="s">
        <v>4271</v>
      </c>
      <c r="I2788">
        <f t="shared" si="188"/>
        <v>1</v>
      </c>
      <c r="J2788">
        <f t="shared" si="190"/>
        <v>6</v>
      </c>
    </row>
    <row r="2789" spans="1:10">
      <c r="A2789" s="2" t="s">
        <v>6</v>
      </c>
      <c r="B2789" t="str">
        <f t="shared" si="187"/>
        <v>A</v>
      </c>
      <c r="C2789" s="2">
        <f t="shared" si="191"/>
        <v>30</v>
      </c>
      <c r="D2789" s="2">
        <v>175</v>
      </c>
      <c r="E2789" s="2" t="s">
        <v>2803</v>
      </c>
      <c r="F2789">
        <v>0</v>
      </c>
      <c r="H2789" t="s">
        <v>4271</v>
      </c>
      <c r="I2789">
        <f t="shared" si="188"/>
        <v>0</v>
      </c>
      <c r="J2789" t="str">
        <f t="shared" si="190"/>
        <v>NA</v>
      </c>
    </row>
    <row r="2790" spans="1:10">
      <c r="A2790" s="2" t="s">
        <v>10</v>
      </c>
      <c r="B2790" t="str">
        <f t="shared" si="187"/>
        <v>S</v>
      </c>
      <c r="C2790" s="2">
        <f t="shared" si="191"/>
        <v>30</v>
      </c>
      <c r="D2790" s="2">
        <v>175</v>
      </c>
      <c r="E2790" s="2" t="s">
        <v>2804</v>
      </c>
      <c r="F2790" t="s">
        <v>4258</v>
      </c>
      <c r="H2790" t="s">
        <v>4271</v>
      </c>
      <c r="I2790">
        <f t="shared" si="188"/>
        <v>1</v>
      </c>
      <c r="J2790">
        <f t="shared" si="190"/>
        <v>12</v>
      </c>
    </row>
    <row r="2791" spans="1:10">
      <c r="A2791" s="2" t="s">
        <v>10</v>
      </c>
      <c r="B2791" t="str">
        <f t="shared" si="187"/>
        <v>S</v>
      </c>
      <c r="C2791" s="2">
        <f t="shared" si="191"/>
        <v>30</v>
      </c>
      <c r="D2791" s="2">
        <v>175</v>
      </c>
      <c r="E2791" s="2" t="s">
        <v>2805</v>
      </c>
      <c r="F2791" t="s">
        <v>4258</v>
      </c>
      <c r="H2791" t="s">
        <v>4271</v>
      </c>
      <c r="I2791">
        <f t="shared" si="188"/>
        <v>1</v>
      </c>
      <c r="J2791">
        <f t="shared" si="190"/>
        <v>12</v>
      </c>
    </row>
    <row r="2792" spans="1:10">
      <c r="A2792" s="2" t="s">
        <v>10</v>
      </c>
      <c r="B2792" t="str">
        <f t="shared" si="187"/>
        <v>S</v>
      </c>
      <c r="C2792" s="2">
        <f t="shared" si="191"/>
        <v>30</v>
      </c>
      <c r="D2792" s="2">
        <v>175</v>
      </c>
      <c r="E2792" s="2" t="s">
        <v>2806</v>
      </c>
      <c r="F2792" t="s">
        <v>4260</v>
      </c>
      <c r="H2792" t="s">
        <v>4271</v>
      </c>
      <c r="I2792">
        <f t="shared" si="188"/>
        <v>1</v>
      </c>
      <c r="J2792">
        <f t="shared" si="190"/>
        <v>9</v>
      </c>
    </row>
    <row r="2793" spans="1:10">
      <c r="A2793" s="2" t="s">
        <v>10</v>
      </c>
      <c r="B2793" t="str">
        <f t="shared" si="187"/>
        <v>S</v>
      </c>
      <c r="C2793" s="2">
        <f t="shared" si="191"/>
        <v>30</v>
      </c>
      <c r="D2793" s="2">
        <v>175</v>
      </c>
      <c r="E2793" s="2" t="s">
        <v>2807</v>
      </c>
      <c r="F2793" t="s">
        <v>4247</v>
      </c>
      <c r="H2793" t="s">
        <v>4271</v>
      </c>
      <c r="I2793">
        <f t="shared" si="188"/>
        <v>1</v>
      </c>
      <c r="J2793">
        <f t="shared" si="190"/>
        <v>6</v>
      </c>
    </row>
    <row r="2794" spans="1:10">
      <c r="A2794" s="2" t="s">
        <v>11</v>
      </c>
      <c r="B2794" t="str">
        <f t="shared" si="187"/>
        <v>S</v>
      </c>
      <c r="C2794" s="2">
        <f t="shared" si="191"/>
        <v>30</v>
      </c>
      <c r="D2794" s="2">
        <v>175</v>
      </c>
      <c r="E2794" s="2" t="s">
        <v>2808</v>
      </c>
      <c r="F2794" t="s">
        <v>4257</v>
      </c>
      <c r="H2794" t="s">
        <v>4271</v>
      </c>
      <c r="I2794">
        <f t="shared" si="188"/>
        <v>1</v>
      </c>
      <c r="J2794">
        <f t="shared" si="190"/>
        <v>10</v>
      </c>
    </row>
    <row r="2795" spans="1:10">
      <c r="A2795" s="2" t="s">
        <v>11</v>
      </c>
      <c r="B2795" t="str">
        <f t="shared" si="187"/>
        <v>S</v>
      </c>
      <c r="C2795" s="2">
        <f t="shared" si="191"/>
        <v>30</v>
      </c>
      <c r="D2795" s="2">
        <v>175</v>
      </c>
      <c r="E2795" s="2" t="s">
        <v>2809</v>
      </c>
      <c r="F2795">
        <v>0</v>
      </c>
      <c r="H2795" t="s">
        <v>4271</v>
      </c>
      <c r="I2795">
        <f t="shared" si="188"/>
        <v>0</v>
      </c>
      <c r="J2795" t="str">
        <f t="shared" si="190"/>
        <v>NA</v>
      </c>
    </row>
    <row r="2796" spans="1:10">
      <c r="A2796" s="2" t="s">
        <v>11</v>
      </c>
      <c r="B2796" t="str">
        <f t="shared" si="187"/>
        <v>S</v>
      </c>
      <c r="C2796" s="2">
        <f t="shared" si="191"/>
        <v>30</v>
      </c>
      <c r="D2796" s="2">
        <v>175</v>
      </c>
      <c r="E2796" s="2" t="s">
        <v>2810</v>
      </c>
      <c r="F2796">
        <v>0</v>
      </c>
      <c r="H2796" t="s">
        <v>4271</v>
      </c>
      <c r="I2796">
        <f t="shared" si="188"/>
        <v>0</v>
      </c>
      <c r="J2796" t="str">
        <f t="shared" si="190"/>
        <v>NA</v>
      </c>
    </row>
    <row r="2797" spans="1:10">
      <c r="A2797" s="2" t="s">
        <v>11</v>
      </c>
      <c r="B2797" t="str">
        <f t="shared" si="187"/>
        <v>S</v>
      </c>
      <c r="C2797" s="2">
        <f t="shared" si="191"/>
        <v>30</v>
      </c>
      <c r="D2797" s="2">
        <v>175</v>
      </c>
      <c r="E2797" s="2" t="s">
        <v>2811</v>
      </c>
      <c r="F2797">
        <v>0</v>
      </c>
      <c r="H2797" t="s">
        <v>4271</v>
      </c>
      <c r="I2797">
        <f t="shared" si="188"/>
        <v>0</v>
      </c>
      <c r="J2797" t="str">
        <f t="shared" si="190"/>
        <v>NA</v>
      </c>
    </row>
    <row r="2798" spans="1:10">
      <c r="A2798" s="2" t="s">
        <v>11</v>
      </c>
      <c r="B2798" t="str">
        <f t="shared" si="187"/>
        <v>S</v>
      </c>
      <c r="C2798" s="2">
        <f t="shared" si="191"/>
        <v>30</v>
      </c>
      <c r="D2798" s="2">
        <v>175</v>
      </c>
      <c r="E2798" s="2" t="s">
        <v>2812</v>
      </c>
      <c r="F2798" t="s">
        <v>4250</v>
      </c>
      <c r="H2798" t="s">
        <v>4271</v>
      </c>
      <c r="I2798">
        <f t="shared" si="188"/>
        <v>1</v>
      </c>
      <c r="J2798">
        <f t="shared" si="190"/>
        <v>8</v>
      </c>
    </row>
    <row r="2799" spans="1:10">
      <c r="A2799" s="2" t="s">
        <v>11</v>
      </c>
      <c r="B2799" t="str">
        <f t="shared" si="187"/>
        <v>S</v>
      </c>
      <c r="C2799" s="2">
        <f t="shared" si="191"/>
        <v>30</v>
      </c>
      <c r="D2799" s="2">
        <v>175</v>
      </c>
      <c r="E2799" s="2" t="s">
        <v>2813</v>
      </c>
      <c r="F2799" t="s">
        <v>4250</v>
      </c>
      <c r="H2799" t="s">
        <v>4271</v>
      </c>
      <c r="I2799">
        <f t="shared" si="188"/>
        <v>1</v>
      </c>
      <c r="J2799">
        <f t="shared" si="190"/>
        <v>8</v>
      </c>
    </row>
    <row r="2800" spans="1:10">
      <c r="A2800" s="2" t="s">
        <v>11</v>
      </c>
      <c r="B2800" t="str">
        <f t="shared" si="187"/>
        <v>S</v>
      </c>
      <c r="C2800" s="2">
        <f t="shared" si="191"/>
        <v>30</v>
      </c>
      <c r="D2800" s="2">
        <v>175</v>
      </c>
      <c r="E2800" s="2" t="s">
        <v>2814</v>
      </c>
      <c r="F2800" t="s">
        <v>4257</v>
      </c>
      <c r="H2800" t="s">
        <v>4271</v>
      </c>
      <c r="I2800">
        <f t="shared" si="188"/>
        <v>1</v>
      </c>
      <c r="J2800">
        <f t="shared" si="190"/>
        <v>10</v>
      </c>
    </row>
    <row r="2801" spans="1:10">
      <c r="A2801" s="2" t="s">
        <v>11</v>
      </c>
      <c r="B2801" t="str">
        <f t="shared" si="187"/>
        <v>S</v>
      </c>
      <c r="C2801" s="2">
        <f t="shared" si="191"/>
        <v>30</v>
      </c>
      <c r="D2801" s="2">
        <v>175</v>
      </c>
      <c r="E2801" s="2" t="s">
        <v>2815</v>
      </c>
      <c r="F2801">
        <v>0</v>
      </c>
      <c r="H2801" t="s">
        <v>4271</v>
      </c>
      <c r="I2801">
        <f t="shared" si="188"/>
        <v>0</v>
      </c>
      <c r="J2801" t="str">
        <f t="shared" si="190"/>
        <v>NA</v>
      </c>
    </row>
    <row r="2802" spans="1:10">
      <c r="A2802" s="2" t="s">
        <v>4</v>
      </c>
      <c r="B2802" t="str">
        <f t="shared" si="187"/>
        <v>S</v>
      </c>
      <c r="C2802" s="2">
        <f t="shared" si="191"/>
        <v>30</v>
      </c>
      <c r="D2802" s="2">
        <v>176</v>
      </c>
      <c r="E2802" s="2" t="s">
        <v>2816</v>
      </c>
      <c r="F2802" t="s">
        <v>4246</v>
      </c>
      <c r="H2802" t="s">
        <v>4271</v>
      </c>
      <c r="I2802">
        <f t="shared" si="188"/>
        <v>1</v>
      </c>
      <c r="J2802">
        <f t="shared" si="190"/>
        <v>4</v>
      </c>
    </row>
    <row r="2803" spans="1:10">
      <c r="A2803" s="2" t="s">
        <v>4</v>
      </c>
      <c r="B2803" t="str">
        <f t="shared" si="187"/>
        <v>S</v>
      </c>
      <c r="C2803" s="2">
        <f t="shared" si="191"/>
        <v>30</v>
      </c>
      <c r="D2803" s="2">
        <v>176</v>
      </c>
      <c r="E2803" s="2" t="s">
        <v>2817</v>
      </c>
      <c r="F2803" t="s">
        <v>4246</v>
      </c>
      <c r="H2803" t="s">
        <v>4271</v>
      </c>
      <c r="I2803">
        <f t="shared" si="188"/>
        <v>1</v>
      </c>
      <c r="J2803">
        <f t="shared" si="190"/>
        <v>4</v>
      </c>
    </row>
    <row r="2804" spans="1:10">
      <c r="A2804" s="2" t="s">
        <v>4</v>
      </c>
      <c r="B2804" t="str">
        <f t="shared" si="187"/>
        <v>S</v>
      </c>
      <c r="C2804" s="2">
        <f t="shared" si="191"/>
        <v>30</v>
      </c>
      <c r="D2804" s="2">
        <v>176</v>
      </c>
      <c r="E2804" s="2" t="s">
        <v>2818</v>
      </c>
      <c r="F2804" t="s">
        <v>4246</v>
      </c>
      <c r="H2804" t="s">
        <v>4271</v>
      </c>
      <c r="I2804">
        <f t="shared" si="188"/>
        <v>1</v>
      </c>
      <c r="J2804">
        <f t="shared" si="190"/>
        <v>4</v>
      </c>
    </row>
    <row r="2805" spans="1:10">
      <c r="A2805" s="2" t="s">
        <v>4</v>
      </c>
      <c r="B2805" t="str">
        <f t="shared" si="187"/>
        <v>S</v>
      </c>
      <c r="C2805" s="2">
        <f t="shared" si="191"/>
        <v>30</v>
      </c>
      <c r="D2805" s="2">
        <v>176</v>
      </c>
      <c r="E2805" s="2" t="s">
        <v>2819</v>
      </c>
      <c r="F2805" t="s">
        <v>4248</v>
      </c>
      <c r="H2805" t="s">
        <v>4271</v>
      </c>
      <c r="I2805">
        <f t="shared" si="188"/>
        <v>1</v>
      </c>
      <c r="J2805">
        <f t="shared" si="190"/>
        <v>5</v>
      </c>
    </row>
    <row r="2806" spans="1:10">
      <c r="A2806" s="2" t="s">
        <v>10</v>
      </c>
      <c r="B2806" t="str">
        <f t="shared" si="187"/>
        <v>S</v>
      </c>
      <c r="C2806" s="2">
        <f t="shared" si="191"/>
        <v>30</v>
      </c>
      <c r="D2806" s="2">
        <v>176</v>
      </c>
      <c r="E2806" s="2" t="s">
        <v>2820</v>
      </c>
      <c r="F2806" t="s">
        <v>4247</v>
      </c>
      <c r="H2806" t="s">
        <v>4271</v>
      </c>
      <c r="I2806">
        <f t="shared" si="188"/>
        <v>1</v>
      </c>
      <c r="J2806">
        <f t="shared" si="190"/>
        <v>6</v>
      </c>
    </row>
    <row r="2807" spans="1:10">
      <c r="A2807" s="2" t="s">
        <v>10</v>
      </c>
      <c r="B2807" t="str">
        <f t="shared" si="187"/>
        <v>S</v>
      </c>
      <c r="C2807" s="2">
        <f t="shared" si="191"/>
        <v>30</v>
      </c>
      <c r="D2807" s="2">
        <v>176</v>
      </c>
      <c r="E2807" s="2" t="s">
        <v>2821</v>
      </c>
      <c r="F2807" t="s">
        <v>4257</v>
      </c>
      <c r="H2807" t="s">
        <v>4271</v>
      </c>
      <c r="I2807">
        <f t="shared" si="188"/>
        <v>1</v>
      </c>
      <c r="J2807">
        <f t="shared" si="190"/>
        <v>10</v>
      </c>
    </row>
    <row r="2808" spans="1:10">
      <c r="A2808" s="2" t="s">
        <v>10</v>
      </c>
      <c r="B2808" t="str">
        <f t="shared" si="187"/>
        <v>S</v>
      </c>
      <c r="C2808" s="2">
        <f t="shared" si="191"/>
        <v>30</v>
      </c>
      <c r="D2808" s="2">
        <v>176</v>
      </c>
      <c r="E2808" s="2" t="s">
        <v>2822</v>
      </c>
      <c r="F2808">
        <v>0</v>
      </c>
      <c r="H2808" t="s">
        <v>4271</v>
      </c>
      <c r="I2808">
        <f t="shared" si="188"/>
        <v>0</v>
      </c>
      <c r="J2808" t="str">
        <f t="shared" si="190"/>
        <v>NA</v>
      </c>
    </row>
    <row r="2809" spans="1:10">
      <c r="A2809" s="2" t="s">
        <v>10</v>
      </c>
      <c r="B2809" t="str">
        <f t="shared" si="187"/>
        <v>S</v>
      </c>
      <c r="C2809" s="2">
        <f t="shared" si="191"/>
        <v>30</v>
      </c>
      <c r="D2809" s="2">
        <v>176</v>
      </c>
      <c r="E2809" s="2" t="s">
        <v>2823</v>
      </c>
      <c r="F2809">
        <v>0</v>
      </c>
      <c r="H2809" t="s">
        <v>4271</v>
      </c>
      <c r="I2809">
        <f t="shared" si="188"/>
        <v>0</v>
      </c>
      <c r="J2809" t="str">
        <f t="shared" si="190"/>
        <v>NA</v>
      </c>
    </row>
    <row r="2810" spans="1:10">
      <c r="A2810" s="2" t="s">
        <v>10</v>
      </c>
      <c r="B2810" t="str">
        <f t="shared" si="187"/>
        <v>S</v>
      </c>
      <c r="C2810" s="2">
        <f t="shared" si="191"/>
        <v>30</v>
      </c>
      <c r="D2810" s="2">
        <v>176</v>
      </c>
      <c r="E2810" s="2" t="s">
        <v>2824</v>
      </c>
      <c r="F2810" t="s">
        <v>4247</v>
      </c>
      <c r="H2810" t="s">
        <v>4271</v>
      </c>
      <c r="I2810">
        <f t="shared" si="188"/>
        <v>1</v>
      </c>
      <c r="J2810">
        <f t="shared" si="190"/>
        <v>6</v>
      </c>
    </row>
    <row r="2811" spans="1:10">
      <c r="A2811" s="2" t="s">
        <v>10</v>
      </c>
      <c r="B2811" t="str">
        <f t="shared" si="187"/>
        <v>S</v>
      </c>
      <c r="C2811" s="2">
        <f t="shared" si="191"/>
        <v>30</v>
      </c>
      <c r="D2811" s="2">
        <v>176</v>
      </c>
      <c r="E2811" s="2" t="s">
        <v>2825</v>
      </c>
      <c r="F2811" t="s">
        <v>4250</v>
      </c>
      <c r="H2811" t="s">
        <v>4271</v>
      </c>
      <c r="I2811">
        <f t="shared" si="188"/>
        <v>1</v>
      </c>
      <c r="J2811">
        <f t="shared" si="190"/>
        <v>8</v>
      </c>
    </row>
    <row r="2812" spans="1:10">
      <c r="A2812" s="2" t="s">
        <v>10</v>
      </c>
      <c r="B2812" t="str">
        <f t="shared" si="187"/>
        <v>S</v>
      </c>
      <c r="C2812" s="2">
        <f t="shared" si="191"/>
        <v>30</v>
      </c>
      <c r="D2812" s="2">
        <v>176</v>
      </c>
      <c r="E2812" s="2" t="s">
        <v>2826</v>
      </c>
      <c r="F2812" t="s">
        <v>4256</v>
      </c>
      <c r="H2812" t="s">
        <v>4271</v>
      </c>
      <c r="I2812">
        <f t="shared" si="188"/>
        <v>1</v>
      </c>
      <c r="J2812" t="str">
        <f t="shared" si="190"/>
        <v>NA</v>
      </c>
    </row>
    <row r="2813" spans="1:10">
      <c r="A2813" s="2" t="s">
        <v>10</v>
      </c>
      <c r="B2813" t="str">
        <f t="shared" si="187"/>
        <v>S</v>
      </c>
      <c r="C2813" s="2">
        <f t="shared" si="191"/>
        <v>30</v>
      </c>
      <c r="D2813" s="2">
        <v>176</v>
      </c>
      <c r="E2813" s="2" t="s">
        <v>2827</v>
      </c>
      <c r="F2813">
        <v>0</v>
      </c>
      <c r="H2813" t="s">
        <v>4271</v>
      </c>
      <c r="I2813">
        <f t="shared" si="188"/>
        <v>0</v>
      </c>
      <c r="J2813" t="str">
        <f t="shared" si="190"/>
        <v>NA</v>
      </c>
    </row>
    <row r="2814" spans="1:10">
      <c r="A2814" s="2" t="s">
        <v>3</v>
      </c>
      <c r="B2814" t="str">
        <f t="shared" si="187"/>
        <v>S</v>
      </c>
      <c r="C2814" s="2">
        <f t="shared" si="191"/>
        <v>30</v>
      </c>
      <c r="D2814" s="2">
        <v>176</v>
      </c>
      <c r="E2814" s="2" t="s">
        <v>2828</v>
      </c>
      <c r="F2814">
        <v>0</v>
      </c>
      <c r="H2814" t="s">
        <v>4271</v>
      </c>
      <c r="I2814">
        <f t="shared" si="188"/>
        <v>0</v>
      </c>
      <c r="J2814" t="str">
        <f t="shared" si="190"/>
        <v>NA</v>
      </c>
    </row>
    <row r="2815" spans="1:10">
      <c r="A2815" s="2" t="s">
        <v>3</v>
      </c>
      <c r="B2815" t="str">
        <f t="shared" si="187"/>
        <v>S</v>
      </c>
      <c r="C2815" s="2">
        <f t="shared" si="191"/>
        <v>30</v>
      </c>
      <c r="D2815" s="2">
        <v>176</v>
      </c>
      <c r="E2815" s="2" t="s">
        <v>2829</v>
      </c>
      <c r="F2815">
        <v>0</v>
      </c>
      <c r="H2815" t="s">
        <v>4271</v>
      </c>
      <c r="I2815">
        <f t="shared" si="188"/>
        <v>0</v>
      </c>
      <c r="J2815" t="str">
        <f t="shared" si="190"/>
        <v>NA</v>
      </c>
    </row>
    <row r="2816" spans="1:10">
      <c r="A2816" s="2" t="s">
        <v>3</v>
      </c>
      <c r="B2816" t="str">
        <f t="shared" si="187"/>
        <v>S</v>
      </c>
      <c r="C2816" s="2">
        <f t="shared" si="191"/>
        <v>30</v>
      </c>
      <c r="D2816" s="2">
        <v>176</v>
      </c>
      <c r="E2816" s="2" t="s">
        <v>2830</v>
      </c>
      <c r="F2816">
        <v>0</v>
      </c>
      <c r="H2816" t="s">
        <v>4271</v>
      </c>
      <c r="I2816">
        <f t="shared" si="188"/>
        <v>0</v>
      </c>
      <c r="J2816" t="str">
        <f t="shared" si="190"/>
        <v>NA</v>
      </c>
    </row>
    <row r="2817" spans="1:10">
      <c r="A2817" s="2" t="s">
        <v>3</v>
      </c>
      <c r="B2817" t="str">
        <f t="shared" si="187"/>
        <v>S</v>
      </c>
      <c r="C2817" s="2">
        <f t="shared" si="191"/>
        <v>30</v>
      </c>
      <c r="D2817" s="2">
        <v>176</v>
      </c>
      <c r="E2817" s="2" t="s">
        <v>2831</v>
      </c>
      <c r="F2817">
        <v>0</v>
      </c>
      <c r="H2817" t="s">
        <v>4271</v>
      </c>
      <c r="I2817">
        <f t="shared" si="188"/>
        <v>0</v>
      </c>
      <c r="J2817" t="str">
        <f t="shared" si="190"/>
        <v>NA</v>
      </c>
    </row>
    <row r="2818" spans="1:10">
      <c r="A2818" s="2" t="s">
        <v>4</v>
      </c>
      <c r="B2818" t="str">
        <f t="shared" si="187"/>
        <v>S</v>
      </c>
      <c r="C2818" s="2">
        <f t="shared" si="191"/>
        <v>30</v>
      </c>
      <c r="D2818" s="2">
        <v>177</v>
      </c>
      <c r="E2818" s="2" t="s">
        <v>2832</v>
      </c>
      <c r="F2818" t="s">
        <v>4246</v>
      </c>
      <c r="H2818" t="s">
        <v>4271</v>
      </c>
      <c r="I2818">
        <f t="shared" si="188"/>
        <v>1</v>
      </c>
      <c r="J2818">
        <f t="shared" si="190"/>
        <v>4</v>
      </c>
    </row>
    <row r="2819" spans="1:10">
      <c r="A2819" s="2" t="s">
        <v>4</v>
      </c>
      <c r="B2819" t="str">
        <f t="shared" ref="B2819:B2882" si="192">IF(OR(A2819="B42", A2819="B46", A2819="B49", A2819="B53", A2819="L11", A2819="L12"), "S", "A")</f>
        <v>S</v>
      </c>
      <c r="C2819" s="2">
        <f t="shared" si="191"/>
        <v>30</v>
      </c>
      <c r="D2819" s="2">
        <v>177</v>
      </c>
      <c r="E2819" s="2" t="s">
        <v>2833</v>
      </c>
      <c r="F2819" t="s">
        <v>4247</v>
      </c>
      <c r="H2819" t="s">
        <v>4271</v>
      </c>
      <c r="I2819">
        <f t="shared" ref="I2819:I2882" si="193">IF(F2819=0, 0, 1)</f>
        <v>1</v>
      </c>
      <c r="J2819">
        <f t="shared" si="190"/>
        <v>6</v>
      </c>
    </row>
    <row r="2820" spans="1:10">
      <c r="A2820" s="2" t="s">
        <v>4</v>
      </c>
      <c r="B2820" t="str">
        <f t="shared" si="192"/>
        <v>S</v>
      </c>
      <c r="C2820" s="2">
        <f t="shared" si="191"/>
        <v>30</v>
      </c>
      <c r="D2820" s="2">
        <v>177</v>
      </c>
      <c r="E2820" s="2" t="s">
        <v>2834</v>
      </c>
      <c r="F2820" t="s">
        <v>4250</v>
      </c>
      <c r="H2820" t="s">
        <v>4271</v>
      </c>
      <c r="I2820">
        <f t="shared" si="193"/>
        <v>1</v>
      </c>
      <c r="J2820">
        <f t="shared" si="190"/>
        <v>8</v>
      </c>
    </row>
    <row r="2821" spans="1:10">
      <c r="A2821" s="2" t="s">
        <v>4</v>
      </c>
      <c r="B2821" t="str">
        <f t="shared" si="192"/>
        <v>S</v>
      </c>
      <c r="C2821" s="2">
        <f t="shared" si="191"/>
        <v>30</v>
      </c>
      <c r="D2821" s="2">
        <v>177</v>
      </c>
      <c r="E2821" s="2" t="s">
        <v>2835</v>
      </c>
      <c r="F2821">
        <v>0</v>
      </c>
      <c r="H2821" t="s">
        <v>4271</v>
      </c>
      <c r="I2821">
        <f t="shared" si="193"/>
        <v>0</v>
      </c>
      <c r="J2821" t="str">
        <f t="shared" si="190"/>
        <v>NA</v>
      </c>
    </row>
    <row r="2822" spans="1:10">
      <c r="A2822" s="2" t="s">
        <v>2</v>
      </c>
      <c r="B2822" t="str">
        <f t="shared" si="192"/>
        <v>A</v>
      </c>
      <c r="C2822" s="2">
        <f t="shared" si="191"/>
        <v>30</v>
      </c>
      <c r="D2822" s="2">
        <v>177</v>
      </c>
      <c r="E2822" s="2" t="s">
        <v>2836</v>
      </c>
      <c r="F2822" t="s">
        <v>4247</v>
      </c>
      <c r="H2822" t="s">
        <v>4271</v>
      </c>
      <c r="I2822">
        <f t="shared" si="193"/>
        <v>1</v>
      </c>
      <c r="J2822">
        <f t="shared" si="190"/>
        <v>6</v>
      </c>
    </row>
    <row r="2823" spans="1:10">
      <c r="A2823" s="2" t="s">
        <v>2</v>
      </c>
      <c r="B2823" t="str">
        <f t="shared" si="192"/>
        <v>A</v>
      </c>
      <c r="C2823" s="2">
        <f t="shared" si="191"/>
        <v>30</v>
      </c>
      <c r="D2823" s="2">
        <v>177</v>
      </c>
      <c r="E2823" s="2" t="s">
        <v>2837</v>
      </c>
      <c r="F2823" t="s">
        <v>4247</v>
      </c>
      <c r="H2823" t="s">
        <v>4271</v>
      </c>
      <c r="I2823">
        <f t="shared" si="193"/>
        <v>1</v>
      </c>
      <c r="J2823">
        <f t="shared" si="190"/>
        <v>6</v>
      </c>
    </row>
    <row r="2824" spans="1:10">
      <c r="A2824" s="2" t="s">
        <v>2</v>
      </c>
      <c r="B2824" t="str">
        <f t="shared" si="192"/>
        <v>A</v>
      </c>
      <c r="C2824" s="2">
        <f t="shared" si="191"/>
        <v>30</v>
      </c>
      <c r="D2824" s="2">
        <v>177</v>
      </c>
      <c r="E2824" s="2" t="s">
        <v>2838</v>
      </c>
      <c r="F2824" t="s">
        <v>4250</v>
      </c>
      <c r="H2824" t="s">
        <v>4271</v>
      </c>
      <c r="I2824">
        <f t="shared" si="193"/>
        <v>1</v>
      </c>
      <c r="J2824">
        <f t="shared" si="190"/>
        <v>8</v>
      </c>
    </row>
    <row r="2825" spans="1:10">
      <c r="A2825" s="2" t="s">
        <v>2</v>
      </c>
      <c r="B2825" t="str">
        <f t="shared" si="192"/>
        <v>A</v>
      </c>
      <c r="C2825" s="2">
        <f t="shared" si="191"/>
        <v>30</v>
      </c>
      <c r="D2825" s="2">
        <v>177</v>
      </c>
      <c r="E2825" s="2" t="s">
        <v>2839</v>
      </c>
      <c r="F2825" t="s">
        <v>4250</v>
      </c>
      <c r="H2825" t="s">
        <v>4271</v>
      </c>
      <c r="I2825">
        <f t="shared" si="193"/>
        <v>1</v>
      </c>
      <c r="J2825">
        <f t="shared" si="190"/>
        <v>8</v>
      </c>
    </row>
    <row r="2826" spans="1:10">
      <c r="A2826" s="2" t="s">
        <v>9</v>
      </c>
      <c r="B2826" t="str">
        <f t="shared" si="192"/>
        <v>A</v>
      </c>
      <c r="C2826" s="2">
        <f t="shared" si="191"/>
        <v>30</v>
      </c>
      <c r="D2826" s="2">
        <v>177</v>
      </c>
      <c r="E2826" s="2" t="s">
        <v>2840</v>
      </c>
      <c r="F2826" t="s">
        <v>4247</v>
      </c>
      <c r="H2826" t="s">
        <v>4271</v>
      </c>
      <c r="I2826">
        <f t="shared" si="193"/>
        <v>1</v>
      </c>
      <c r="J2826">
        <f t="shared" si="190"/>
        <v>6</v>
      </c>
    </row>
    <row r="2827" spans="1:10">
      <c r="A2827" s="2" t="s">
        <v>9</v>
      </c>
      <c r="B2827" t="str">
        <f t="shared" si="192"/>
        <v>A</v>
      </c>
      <c r="C2827" s="2">
        <f t="shared" si="191"/>
        <v>30</v>
      </c>
      <c r="D2827" s="2">
        <v>177</v>
      </c>
      <c r="E2827" s="2" t="s">
        <v>2841</v>
      </c>
      <c r="F2827" t="s">
        <v>4253</v>
      </c>
      <c r="H2827" t="s">
        <v>4271</v>
      </c>
      <c r="I2827">
        <f t="shared" si="193"/>
        <v>1</v>
      </c>
      <c r="J2827">
        <f t="shared" si="190"/>
        <v>7</v>
      </c>
    </row>
    <row r="2828" spans="1:10">
      <c r="A2828" s="2" t="s">
        <v>9</v>
      </c>
      <c r="B2828" t="str">
        <f t="shared" si="192"/>
        <v>A</v>
      </c>
      <c r="C2828" s="2">
        <f t="shared" si="191"/>
        <v>30</v>
      </c>
      <c r="D2828" s="2">
        <v>177</v>
      </c>
      <c r="E2828" s="2" t="s">
        <v>2842</v>
      </c>
      <c r="F2828" t="s">
        <v>4250</v>
      </c>
      <c r="H2828" t="s">
        <v>4271</v>
      </c>
      <c r="I2828">
        <f t="shared" si="193"/>
        <v>1</v>
      </c>
      <c r="J2828">
        <f t="shared" si="190"/>
        <v>8</v>
      </c>
    </row>
    <row r="2829" spans="1:10">
      <c r="A2829" s="2" t="s">
        <v>9</v>
      </c>
      <c r="B2829" t="str">
        <f t="shared" si="192"/>
        <v>A</v>
      </c>
      <c r="C2829" s="2">
        <f t="shared" si="191"/>
        <v>30</v>
      </c>
      <c r="D2829" s="2">
        <v>177</v>
      </c>
      <c r="E2829" s="2" t="s">
        <v>2843</v>
      </c>
      <c r="F2829">
        <v>0</v>
      </c>
      <c r="H2829" t="s">
        <v>4271</v>
      </c>
      <c r="I2829">
        <f t="shared" si="193"/>
        <v>0</v>
      </c>
      <c r="J2829" t="str">
        <f t="shared" si="190"/>
        <v>NA</v>
      </c>
    </row>
    <row r="2830" spans="1:10">
      <c r="A2830" s="2" t="s">
        <v>11</v>
      </c>
      <c r="B2830" t="str">
        <f t="shared" si="192"/>
        <v>S</v>
      </c>
      <c r="C2830" s="2">
        <f t="shared" si="191"/>
        <v>30</v>
      </c>
      <c r="D2830" s="2">
        <v>177</v>
      </c>
      <c r="E2830" s="2" t="s">
        <v>2844</v>
      </c>
      <c r="F2830" t="s">
        <v>4257</v>
      </c>
      <c r="H2830" t="s">
        <v>4271</v>
      </c>
      <c r="I2830">
        <f t="shared" si="193"/>
        <v>1</v>
      </c>
      <c r="J2830">
        <f t="shared" si="190"/>
        <v>10</v>
      </c>
    </row>
    <row r="2831" spans="1:10">
      <c r="A2831" s="2" t="s">
        <v>11</v>
      </c>
      <c r="B2831" t="str">
        <f t="shared" si="192"/>
        <v>S</v>
      </c>
      <c r="C2831" s="2">
        <f t="shared" si="191"/>
        <v>30</v>
      </c>
      <c r="D2831" s="2">
        <v>177</v>
      </c>
      <c r="E2831" s="2" t="s">
        <v>2845</v>
      </c>
      <c r="F2831" t="s">
        <v>4255</v>
      </c>
      <c r="H2831" t="s">
        <v>4271</v>
      </c>
      <c r="I2831">
        <f t="shared" si="193"/>
        <v>1</v>
      </c>
      <c r="J2831">
        <f t="shared" si="190"/>
        <v>14</v>
      </c>
    </row>
    <row r="2832" spans="1:10">
      <c r="A2832" s="2" t="s">
        <v>11</v>
      </c>
      <c r="B2832" t="str">
        <f t="shared" si="192"/>
        <v>S</v>
      </c>
      <c r="C2832" s="2">
        <f t="shared" si="191"/>
        <v>30</v>
      </c>
      <c r="D2832" s="2">
        <v>177</v>
      </c>
      <c r="E2832" s="2" t="s">
        <v>2846</v>
      </c>
      <c r="F2832">
        <v>0</v>
      </c>
      <c r="H2832" t="s">
        <v>4271</v>
      </c>
      <c r="I2832">
        <f t="shared" si="193"/>
        <v>0</v>
      </c>
      <c r="J2832" t="str">
        <f t="shared" si="190"/>
        <v>NA</v>
      </c>
    </row>
    <row r="2833" spans="1:10">
      <c r="A2833" s="2" t="s">
        <v>11</v>
      </c>
      <c r="B2833" t="str">
        <f t="shared" si="192"/>
        <v>S</v>
      </c>
      <c r="C2833" s="2">
        <f t="shared" si="191"/>
        <v>30</v>
      </c>
      <c r="D2833" s="2">
        <v>177</v>
      </c>
      <c r="E2833" s="2" t="s">
        <v>2847</v>
      </c>
      <c r="F2833">
        <v>0</v>
      </c>
      <c r="H2833" t="s">
        <v>4271</v>
      </c>
      <c r="I2833">
        <f t="shared" si="193"/>
        <v>0</v>
      </c>
      <c r="J2833" t="str">
        <f t="shared" si="190"/>
        <v>NA</v>
      </c>
    </row>
    <row r="2834" spans="1:10">
      <c r="A2834" s="2" t="s">
        <v>1</v>
      </c>
      <c r="B2834" t="str">
        <f t="shared" si="192"/>
        <v>S</v>
      </c>
      <c r="C2834" s="2">
        <f t="shared" si="191"/>
        <v>30</v>
      </c>
      <c r="D2834" s="2">
        <v>178</v>
      </c>
      <c r="E2834" s="2" t="s">
        <v>2848</v>
      </c>
      <c r="F2834" t="s">
        <v>4250</v>
      </c>
      <c r="H2834" t="s">
        <v>4271</v>
      </c>
      <c r="I2834">
        <f t="shared" si="193"/>
        <v>1</v>
      </c>
      <c r="J2834">
        <f t="shared" si="190"/>
        <v>8</v>
      </c>
    </row>
    <row r="2835" spans="1:10">
      <c r="A2835" s="2" t="s">
        <v>1</v>
      </c>
      <c r="B2835" t="str">
        <f t="shared" si="192"/>
        <v>S</v>
      </c>
      <c r="C2835" s="2">
        <f t="shared" si="191"/>
        <v>30</v>
      </c>
      <c r="D2835" s="2">
        <v>178</v>
      </c>
      <c r="E2835" s="2" t="s">
        <v>2849</v>
      </c>
      <c r="F2835" t="s">
        <v>4253</v>
      </c>
      <c r="H2835" t="s">
        <v>4271</v>
      </c>
      <c r="I2835">
        <f t="shared" si="193"/>
        <v>1</v>
      </c>
      <c r="J2835">
        <f t="shared" ref="J2835:J2898" si="194">IF(F2835="A",4,IF(F2835="B",5,IF(F2835="C",6,IF(F2835="D",7,IF(F2835="E",8,IF(F2835="F",9,IF(F2835="G",10,IF(F2835="H",11,IF(F2835="I",12,IF(F2835="J",14,IF(F2835="K",15,IF(F2835="L",18,IF(F2835="M",19,IF(F2835="N",20,IF(F2835="O", 28,IF(F2835="P",39,"NA"))))))))))))))))</f>
        <v>7</v>
      </c>
    </row>
    <row r="2836" spans="1:10">
      <c r="A2836" s="2" t="s">
        <v>1</v>
      </c>
      <c r="B2836" t="str">
        <f t="shared" si="192"/>
        <v>S</v>
      </c>
      <c r="C2836" s="2">
        <f t="shared" si="191"/>
        <v>30</v>
      </c>
      <c r="D2836" s="2">
        <v>178</v>
      </c>
      <c r="E2836" s="2" t="s">
        <v>2850</v>
      </c>
      <c r="F2836">
        <v>0</v>
      </c>
      <c r="H2836" t="s">
        <v>4271</v>
      </c>
      <c r="I2836">
        <f t="shared" si="193"/>
        <v>0</v>
      </c>
      <c r="J2836" t="str">
        <f t="shared" si="194"/>
        <v>NA</v>
      </c>
    </row>
    <row r="2837" spans="1:10">
      <c r="A2837" s="2" t="s">
        <v>1</v>
      </c>
      <c r="B2837" t="str">
        <f t="shared" si="192"/>
        <v>S</v>
      </c>
      <c r="C2837" s="2">
        <f t="shared" si="191"/>
        <v>30</v>
      </c>
      <c r="D2837" s="2">
        <v>178</v>
      </c>
      <c r="E2837" s="2" t="s">
        <v>2851</v>
      </c>
      <c r="F2837">
        <v>0</v>
      </c>
      <c r="H2837" t="s">
        <v>4271</v>
      </c>
      <c r="I2837">
        <f t="shared" si="193"/>
        <v>0</v>
      </c>
      <c r="J2837" t="str">
        <f t="shared" si="194"/>
        <v>NA</v>
      </c>
    </row>
    <row r="2838" spans="1:10">
      <c r="A2838" s="2" t="s">
        <v>10</v>
      </c>
      <c r="B2838" t="str">
        <f t="shared" si="192"/>
        <v>S</v>
      </c>
      <c r="C2838" s="2">
        <f t="shared" si="191"/>
        <v>30</v>
      </c>
      <c r="D2838" s="2">
        <v>178</v>
      </c>
      <c r="E2838" s="2" t="s">
        <v>2852</v>
      </c>
      <c r="F2838" t="s">
        <v>4250</v>
      </c>
      <c r="H2838" t="s">
        <v>4271</v>
      </c>
      <c r="I2838">
        <f t="shared" si="193"/>
        <v>1</v>
      </c>
      <c r="J2838">
        <f t="shared" si="194"/>
        <v>8</v>
      </c>
    </row>
    <row r="2839" spans="1:10">
      <c r="A2839" s="2" t="s">
        <v>10</v>
      </c>
      <c r="B2839" t="str">
        <f t="shared" si="192"/>
        <v>S</v>
      </c>
      <c r="C2839" s="2">
        <f t="shared" si="191"/>
        <v>30</v>
      </c>
      <c r="D2839" s="2">
        <v>178</v>
      </c>
      <c r="E2839" s="2" t="s">
        <v>2853</v>
      </c>
      <c r="F2839">
        <v>0</v>
      </c>
      <c r="H2839" t="s">
        <v>4271</v>
      </c>
      <c r="I2839">
        <f t="shared" si="193"/>
        <v>0</v>
      </c>
      <c r="J2839" t="str">
        <f t="shared" si="194"/>
        <v>NA</v>
      </c>
    </row>
    <row r="2840" spans="1:10">
      <c r="A2840" s="2" t="s">
        <v>10</v>
      </c>
      <c r="B2840" t="str">
        <f t="shared" si="192"/>
        <v>S</v>
      </c>
      <c r="C2840" s="2">
        <f t="shared" si="191"/>
        <v>30</v>
      </c>
      <c r="D2840" s="2">
        <v>178</v>
      </c>
      <c r="E2840" s="2" t="s">
        <v>2854</v>
      </c>
      <c r="F2840" t="s">
        <v>4260</v>
      </c>
      <c r="H2840" t="s">
        <v>4271</v>
      </c>
      <c r="I2840">
        <f t="shared" si="193"/>
        <v>1</v>
      </c>
      <c r="J2840">
        <f t="shared" si="194"/>
        <v>9</v>
      </c>
    </row>
    <row r="2841" spans="1:10">
      <c r="A2841" s="2" t="s">
        <v>10</v>
      </c>
      <c r="B2841" t="str">
        <f t="shared" si="192"/>
        <v>S</v>
      </c>
      <c r="C2841" s="2">
        <f t="shared" si="191"/>
        <v>30</v>
      </c>
      <c r="D2841" s="2">
        <v>178</v>
      </c>
      <c r="E2841" s="2" t="s">
        <v>2855</v>
      </c>
      <c r="F2841" t="s">
        <v>4249</v>
      </c>
      <c r="H2841" t="s">
        <v>4271</v>
      </c>
      <c r="I2841">
        <f t="shared" si="193"/>
        <v>1</v>
      </c>
      <c r="J2841">
        <f t="shared" si="194"/>
        <v>11</v>
      </c>
    </row>
    <row r="2842" spans="1:10">
      <c r="A2842" s="2" t="s">
        <v>3</v>
      </c>
      <c r="B2842" t="str">
        <f t="shared" si="192"/>
        <v>S</v>
      </c>
      <c r="C2842" s="2">
        <f t="shared" si="191"/>
        <v>30</v>
      </c>
      <c r="D2842" s="2">
        <v>178</v>
      </c>
      <c r="E2842" s="2" t="s">
        <v>2856</v>
      </c>
      <c r="F2842">
        <v>0</v>
      </c>
      <c r="H2842" t="s">
        <v>4271</v>
      </c>
      <c r="I2842">
        <f t="shared" si="193"/>
        <v>0</v>
      </c>
      <c r="J2842" t="str">
        <f t="shared" si="194"/>
        <v>NA</v>
      </c>
    </row>
    <row r="2843" spans="1:10">
      <c r="A2843" s="2" t="s">
        <v>3</v>
      </c>
      <c r="B2843" t="str">
        <f t="shared" si="192"/>
        <v>S</v>
      </c>
      <c r="C2843" s="2">
        <f t="shared" si="191"/>
        <v>30</v>
      </c>
      <c r="D2843" s="2">
        <v>178</v>
      </c>
      <c r="E2843" s="2" t="s">
        <v>2857</v>
      </c>
      <c r="F2843">
        <v>0</v>
      </c>
      <c r="H2843" t="s">
        <v>4271</v>
      </c>
      <c r="I2843">
        <f t="shared" si="193"/>
        <v>0</v>
      </c>
      <c r="J2843" t="str">
        <f t="shared" si="194"/>
        <v>NA</v>
      </c>
    </row>
    <row r="2844" spans="1:10">
      <c r="A2844" s="2" t="s">
        <v>3</v>
      </c>
      <c r="B2844" t="str">
        <f t="shared" si="192"/>
        <v>S</v>
      </c>
      <c r="C2844" s="2">
        <f t="shared" si="191"/>
        <v>30</v>
      </c>
      <c r="D2844" s="2">
        <v>178</v>
      </c>
      <c r="E2844" s="2" t="s">
        <v>2858</v>
      </c>
      <c r="F2844">
        <v>0</v>
      </c>
      <c r="H2844" t="s">
        <v>4271</v>
      </c>
      <c r="I2844">
        <f t="shared" si="193"/>
        <v>0</v>
      </c>
      <c r="J2844" t="str">
        <f t="shared" si="194"/>
        <v>NA</v>
      </c>
    </row>
    <row r="2845" spans="1:10">
      <c r="A2845" s="2" t="s">
        <v>3</v>
      </c>
      <c r="B2845" t="str">
        <f t="shared" si="192"/>
        <v>S</v>
      </c>
      <c r="C2845" s="2">
        <f t="shared" si="191"/>
        <v>30</v>
      </c>
      <c r="D2845" s="2">
        <v>178</v>
      </c>
      <c r="E2845" s="2" t="s">
        <v>2859</v>
      </c>
      <c r="F2845">
        <v>0</v>
      </c>
      <c r="H2845" t="s">
        <v>4271</v>
      </c>
      <c r="I2845">
        <f t="shared" si="193"/>
        <v>0</v>
      </c>
      <c r="J2845" t="str">
        <f t="shared" si="194"/>
        <v>NA</v>
      </c>
    </row>
    <row r="2846" spans="1:10">
      <c r="A2846" s="2" t="s">
        <v>3</v>
      </c>
      <c r="B2846" t="str">
        <f t="shared" si="192"/>
        <v>S</v>
      </c>
      <c r="C2846" s="2">
        <f t="shared" si="191"/>
        <v>30</v>
      </c>
      <c r="D2846" s="2">
        <v>178</v>
      </c>
      <c r="E2846" s="2" t="s">
        <v>2860</v>
      </c>
      <c r="F2846" t="s">
        <v>4260</v>
      </c>
      <c r="H2846" t="s">
        <v>4271</v>
      </c>
      <c r="I2846">
        <f t="shared" si="193"/>
        <v>1</v>
      </c>
      <c r="J2846">
        <f t="shared" si="194"/>
        <v>9</v>
      </c>
    </row>
    <row r="2847" spans="1:10">
      <c r="A2847" s="2" t="s">
        <v>3</v>
      </c>
      <c r="B2847" t="str">
        <f t="shared" si="192"/>
        <v>S</v>
      </c>
      <c r="C2847" s="2">
        <f t="shared" si="191"/>
        <v>30</v>
      </c>
      <c r="D2847" s="2">
        <v>178</v>
      </c>
      <c r="E2847" s="2" t="s">
        <v>2861</v>
      </c>
      <c r="F2847" t="s">
        <v>4250</v>
      </c>
      <c r="H2847" t="s">
        <v>4271</v>
      </c>
      <c r="I2847">
        <f t="shared" si="193"/>
        <v>1</v>
      </c>
      <c r="J2847">
        <f t="shared" si="194"/>
        <v>8</v>
      </c>
    </row>
    <row r="2848" spans="1:10">
      <c r="A2848" s="2" t="s">
        <v>3</v>
      </c>
      <c r="B2848" t="str">
        <f t="shared" si="192"/>
        <v>S</v>
      </c>
      <c r="C2848" s="2">
        <f t="shared" si="191"/>
        <v>30</v>
      </c>
      <c r="D2848" s="2">
        <v>178</v>
      </c>
      <c r="E2848" s="2" t="s">
        <v>2862</v>
      </c>
      <c r="F2848">
        <v>0</v>
      </c>
      <c r="H2848" t="s">
        <v>4271</v>
      </c>
      <c r="I2848">
        <f t="shared" si="193"/>
        <v>0</v>
      </c>
      <c r="J2848" t="str">
        <f t="shared" si="194"/>
        <v>NA</v>
      </c>
    </row>
    <row r="2849" spans="1:10">
      <c r="A2849" s="2" t="s">
        <v>3</v>
      </c>
      <c r="B2849" t="str">
        <f t="shared" si="192"/>
        <v>S</v>
      </c>
      <c r="C2849" s="2">
        <f t="shared" si="191"/>
        <v>30</v>
      </c>
      <c r="D2849" s="2">
        <v>178</v>
      </c>
      <c r="E2849" s="2" t="s">
        <v>2863</v>
      </c>
      <c r="F2849">
        <v>0</v>
      </c>
      <c r="H2849" t="s">
        <v>4271</v>
      </c>
      <c r="I2849">
        <f t="shared" si="193"/>
        <v>0</v>
      </c>
      <c r="J2849" t="str">
        <f t="shared" si="194"/>
        <v>NA</v>
      </c>
    </row>
    <row r="2850" spans="1:10">
      <c r="A2850" s="2" t="s">
        <v>7</v>
      </c>
      <c r="B2850" t="str">
        <f t="shared" si="192"/>
        <v>S</v>
      </c>
      <c r="C2850" s="2">
        <f t="shared" si="191"/>
        <v>30</v>
      </c>
      <c r="D2850" s="2">
        <v>179</v>
      </c>
      <c r="E2850" s="2" t="s">
        <v>2864</v>
      </c>
      <c r="F2850" t="s">
        <v>4247</v>
      </c>
      <c r="H2850" t="s">
        <v>4271</v>
      </c>
      <c r="I2850">
        <f t="shared" si="193"/>
        <v>1</v>
      </c>
      <c r="J2850">
        <f t="shared" si="194"/>
        <v>6</v>
      </c>
    </row>
    <row r="2851" spans="1:10">
      <c r="A2851" s="2" t="s">
        <v>7</v>
      </c>
      <c r="B2851" t="str">
        <f t="shared" si="192"/>
        <v>S</v>
      </c>
      <c r="C2851" s="2">
        <f t="shared" si="191"/>
        <v>30</v>
      </c>
      <c r="D2851" s="2">
        <v>179</v>
      </c>
      <c r="E2851" s="2" t="s">
        <v>2865</v>
      </c>
      <c r="F2851">
        <v>0</v>
      </c>
      <c r="H2851" t="s">
        <v>4271</v>
      </c>
      <c r="I2851">
        <f t="shared" si="193"/>
        <v>0</v>
      </c>
      <c r="J2851" t="str">
        <f t="shared" si="194"/>
        <v>NA</v>
      </c>
    </row>
    <row r="2852" spans="1:10">
      <c r="A2852" s="2" t="s">
        <v>7</v>
      </c>
      <c r="B2852" t="str">
        <f t="shared" si="192"/>
        <v>S</v>
      </c>
      <c r="C2852" s="2">
        <f t="shared" ref="C2852:C2881" si="195">C2851</f>
        <v>30</v>
      </c>
      <c r="D2852" s="2">
        <v>179</v>
      </c>
      <c r="E2852" s="2" t="s">
        <v>2866</v>
      </c>
      <c r="F2852">
        <v>0</v>
      </c>
      <c r="H2852" t="s">
        <v>4271</v>
      </c>
      <c r="I2852">
        <f t="shared" si="193"/>
        <v>0</v>
      </c>
      <c r="J2852" t="str">
        <f t="shared" si="194"/>
        <v>NA</v>
      </c>
    </row>
    <row r="2853" spans="1:10">
      <c r="A2853" s="2" t="s">
        <v>7</v>
      </c>
      <c r="B2853" t="str">
        <f t="shared" si="192"/>
        <v>S</v>
      </c>
      <c r="C2853" s="2">
        <f t="shared" si="195"/>
        <v>30</v>
      </c>
      <c r="D2853" s="2">
        <v>179</v>
      </c>
      <c r="E2853" s="2" t="s">
        <v>2867</v>
      </c>
      <c r="F2853">
        <v>0</v>
      </c>
      <c r="H2853" t="s">
        <v>4271</v>
      </c>
      <c r="I2853">
        <f t="shared" si="193"/>
        <v>0</v>
      </c>
      <c r="J2853" t="str">
        <f t="shared" si="194"/>
        <v>NA</v>
      </c>
    </row>
    <row r="2854" spans="1:10">
      <c r="A2854" s="2" t="s">
        <v>8</v>
      </c>
      <c r="B2854" t="str">
        <f t="shared" si="192"/>
        <v>A</v>
      </c>
      <c r="C2854" s="2">
        <f t="shared" si="195"/>
        <v>30</v>
      </c>
      <c r="D2854" s="2">
        <v>179</v>
      </c>
      <c r="E2854" s="2" t="s">
        <v>2868</v>
      </c>
      <c r="F2854" t="s">
        <v>4247</v>
      </c>
      <c r="H2854" t="s">
        <v>4271</v>
      </c>
      <c r="I2854">
        <f t="shared" si="193"/>
        <v>1</v>
      </c>
      <c r="J2854">
        <f t="shared" si="194"/>
        <v>6</v>
      </c>
    </row>
    <row r="2855" spans="1:10">
      <c r="A2855" s="2" t="s">
        <v>8</v>
      </c>
      <c r="B2855" t="str">
        <f t="shared" si="192"/>
        <v>A</v>
      </c>
      <c r="C2855" s="2">
        <f t="shared" si="195"/>
        <v>30</v>
      </c>
      <c r="D2855" s="2">
        <v>179</v>
      </c>
      <c r="E2855" s="2" t="s">
        <v>2869</v>
      </c>
      <c r="F2855" t="s">
        <v>4247</v>
      </c>
      <c r="H2855" t="s">
        <v>4271</v>
      </c>
      <c r="I2855">
        <f t="shared" si="193"/>
        <v>1</v>
      </c>
      <c r="J2855">
        <f t="shared" si="194"/>
        <v>6</v>
      </c>
    </row>
    <row r="2856" spans="1:10">
      <c r="A2856" s="2" t="s">
        <v>8</v>
      </c>
      <c r="B2856" t="str">
        <f t="shared" si="192"/>
        <v>A</v>
      </c>
      <c r="C2856" s="2">
        <f t="shared" si="195"/>
        <v>30</v>
      </c>
      <c r="D2856" s="2">
        <v>179</v>
      </c>
      <c r="E2856" s="2" t="s">
        <v>2870</v>
      </c>
      <c r="F2856" t="s">
        <v>4247</v>
      </c>
      <c r="H2856" t="s">
        <v>4271</v>
      </c>
      <c r="I2856">
        <f t="shared" si="193"/>
        <v>1</v>
      </c>
      <c r="J2856">
        <f t="shared" si="194"/>
        <v>6</v>
      </c>
    </row>
    <row r="2857" spans="1:10">
      <c r="A2857" s="2" t="s">
        <v>8</v>
      </c>
      <c r="B2857" t="str">
        <f t="shared" si="192"/>
        <v>A</v>
      </c>
      <c r="C2857" s="2">
        <f t="shared" si="195"/>
        <v>30</v>
      </c>
      <c r="D2857" s="2">
        <v>179</v>
      </c>
      <c r="E2857" s="2" t="s">
        <v>2871</v>
      </c>
      <c r="F2857" t="s">
        <v>4253</v>
      </c>
      <c r="H2857" t="s">
        <v>4271</v>
      </c>
      <c r="I2857">
        <f t="shared" si="193"/>
        <v>1</v>
      </c>
      <c r="J2857">
        <f t="shared" si="194"/>
        <v>7</v>
      </c>
    </row>
    <row r="2858" spans="1:10">
      <c r="A2858" s="2" t="s">
        <v>8</v>
      </c>
      <c r="B2858" t="str">
        <f t="shared" si="192"/>
        <v>A</v>
      </c>
      <c r="C2858" s="2">
        <f t="shared" si="195"/>
        <v>30</v>
      </c>
      <c r="D2858" s="2">
        <v>179</v>
      </c>
      <c r="E2858" s="2" t="s">
        <v>2872</v>
      </c>
      <c r="F2858" t="s">
        <v>4253</v>
      </c>
      <c r="H2858" t="s">
        <v>4271</v>
      </c>
      <c r="I2858">
        <f t="shared" si="193"/>
        <v>1</v>
      </c>
      <c r="J2858">
        <f t="shared" si="194"/>
        <v>7</v>
      </c>
    </row>
    <row r="2859" spans="1:10">
      <c r="A2859" s="2" t="s">
        <v>8</v>
      </c>
      <c r="B2859" t="str">
        <f t="shared" si="192"/>
        <v>A</v>
      </c>
      <c r="C2859" s="2">
        <f t="shared" si="195"/>
        <v>30</v>
      </c>
      <c r="D2859" s="2">
        <v>179</v>
      </c>
      <c r="E2859" s="2" t="s">
        <v>2873</v>
      </c>
      <c r="F2859" t="s">
        <v>4253</v>
      </c>
      <c r="H2859" t="s">
        <v>4271</v>
      </c>
      <c r="I2859">
        <f t="shared" si="193"/>
        <v>1</v>
      </c>
      <c r="J2859">
        <f t="shared" si="194"/>
        <v>7</v>
      </c>
    </row>
    <row r="2860" spans="1:10">
      <c r="A2860" s="2" t="s">
        <v>8</v>
      </c>
      <c r="B2860" t="str">
        <f t="shared" si="192"/>
        <v>A</v>
      </c>
      <c r="C2860" s="2">
        <f t="shared" si="195"/>
        <v>30</v>
      </c>
      <c r="D2860" s="2">
        <v>179</v>
      </c>
      <c r="E2860" s="2" t="s">
        <v>2874</v>
      </c>
      <c r="F2860" t="s">
        <v>4253</v>
      </c>
      <c r="H2860" t="s">
        <v>4271</v>
      </c>
      <c r="I2860">
        <f t="shared" si="193"/>
        <v>1</v>
      </c>
      <c r="J2860">
        <f t="shared" si="194"/>
        <v>7</v>
      </c>
    </row>
    <row r="2861" spans="1:10">
      <c r="A2861" s="2" t="s">
        <v>8</v>
      </c>
      <c r="B2861" t="str">
        <f t="shared" si="192"/>
        <v>A</v>
      </c>
      <c r="C2861" s="2">
        <f t="shared" si="195"/>
        <v>30</v>
      </c>
      <c r="D2861" s="2">
        <v>179</v>
      </c>
      <c r="E2861" s="2" t="s">
        <v>2875</v>
      </c>
      <c r="F2861" t="s">
        <v>4247</v>
      </c>
      <c r="H2861" t="s">
        <v>4271</v>
      </c>
      <c r="I2861">
        <f t="shared" si="193"/>
        <v>1</v>
      </c>
      <c r="J2861">
        <f t="shared" si="194"/>
        <v>6</v>
      </c>
    </row>
    <row r="2862" spans="1:10">
      <c r="A2862" s="2" t="s">
        <v>6</v>
      </c>
      <c r="B2862" t="str">
        <f t="shared" si="192"/>
        <v>A</v>
      </c>
      <c r="C2862" s="2">
        <f t="shared" si="195"/>
        <v>30</v>
      </c>
      <c r="D2862" s="2">
        <v>179</v>
      </c>
      <c r="E2862" s="2" t="s">
        <v>2876</v>
      </c>
      <c r="F2862" t="s">
        <v>4247</v>
      </c>
      <c r="H2862" t="s">
        <v>4271</v>
      </c>
      <c r="I2862">
        <f t="shared" si="193"/>
        <v>1</v>
      </c>
      <c r="J2862">
        <f t="shared" si="194"/>
        <v>6</v>
      </c>
    </row>
    <row r="2863" spans="1:10">
      <c r="A2863" s="2" t="s">
        <v>6</v>
      </c>
      <c r="B2863" t="str">
        <f t="shared" si="192"/>
        <v>A</v>
      </c>
      <c r="C2863" s="2">
        <f t="shared" si="195"/>
        <v>30</v>
      </c>
      <c r="D2863" s="2">
        <v>179</v>
      </c>
      <c r="E2863" s="2" t="s">
        <v>2877</v>
      </c>
      <c r="F2863" t="s">
        <v>4247</v>
      </c>
      <c r="H2863" t="s">
        <v>4271</v>
      </c>
      <c r="I2863">
        <f t="shared" si="193"/>
        <v>1</v>
      </c>
      <c r="J2863">
        <f t="shared" si="194"/>
        <v>6</v>
      </c>
    </row>
    <row r="2864" spans="1:10">
      <c r="A2864" s="2" t="s">
        <v>6</v>
      </c>
      <c r="B2864" t="str">
        <f t="shared" si="192"/>
        <v>A</v>
      </c>
      <c r="C2864" s="2">
        <f t="shared" si="195"/>
        <v>30</v>
      </c>
      <c r="D2864" s="2">
        <v>179</v>
      </c>
      <c r="E2864" s="2" t="s">
        <v>2878</v>
      </c>
      <c r="F2864" t="s">
        <v>4253</v>
      </c>
      <c r="H2864" t="s">
        <v>4271</v>
      </c>
      <c r="I2864">
        <f t="shared" si="193"/>
        <v>1</v>
      </c>
      <c r="J2864">
        <f t="shared" si="194"/>
        <v>7</v>
      </c>
    </row>
    <row r="2865" spans="1:10">
      <c r="A2865" s="2" t="s">
        <v>6</v>
      </c>
      <c r="B2865" t="str">
        <f t="shared" si="192"/>
        <v>A</v>
      </c>
      <c r="C2865" s="2">
        <f t="shared" si="195"/>
        <v>30</v>
      </c>
      <c r="D2865" s="2">
        <v>179</v>
      </c>
      <c r="E2865" s="2" t="s">
        <v>2879</v>
      </c>
      <c r="F2865">
        <v>0</v>
      </c>
      <c r="H2865" t="s">
        <v>4271</v>
      </c>
      <c r="I2865">
        <f t="shared" si="193"/>
        <v>0</v>
      </c>
      <c r="J2865" t="str">
        <f t="shared" si="194"/>
        <v>NA</v>
      </c>
    </row>
    <row r="2866" spans="1:10">
      <c r="A2866" s="2" t="s">
        <v>2</v>
      </c>
      <c r="B2866" t="str">
        <f t="shared" si="192"/>
        <v>A</v>
      </c>
      <c r="C2866" s="2">
        <f t="shared" si="195"/>
        <v>30</v>
      </c>
      <c r="D2866" s="2">
        <v>180</v>
      </c>
      <c r="E2866" s="2" t="s">
        <v>2880</v>
      </c>
      <c r="F2866" t="s">
        <v>4246</v>
      </c>
      <c r="H2866" t="s">
        <v>4271</v>
      </c>
      <c r="I2866">
        <f t="shared" si="193"/>
        <v>1</v>
      </c>
      <c r="J2866">
        <f t="shared" si="194"/>
        <v>4</v>
      </c>
    </row>
    <row r="2867" spans="1:10">
      <c r="A2867" s="2" t="s">
        <v>2</v>
      </c>
      <c r="B2867" t="str">
        <f t="shared" si="192"/>
        <v>A</v>
      </c>
      <c r="C2867" s="2">
        <f t="shared" si="195"/>
        <v>30</v>
      </c>
      <c r="D2867" s="2">
        <v>180</v>
      </c>
      <c r="E2867" s="2" t="s">
        <v>2881</v>
      </c>
      <c r="F2867" t="s">
        <v>4247</v>
      </c>
      <c r="H2867" t="s">
        <v>4271</v>
      </c>
      <c r="I2867">
        <f t="shared" si="193"/>
        <v>1</v>
      </c>
      <c r="J2867">
        <f t="shared" si="194"/>
        <v>6</v>
      </c>
    </row>
    <row r="2868" spans="1:10">
      <c r="A2868" s="2" t="s">
        <v>2</v>
      </c>
      <c r="B2868" t="str">
        <f t="shared" si="192"/>
        <v>A</v>
      </c>
      <c r="C2868" s="2">
        <f t="shared" si="195"/>
        <v>30</v>
      </c>
      <c r="D2868" s="2">
        <v>180</v>
      </c>
      <c r="E2868" s="2" t="s">
        <v>2882</v>
      </c>
      <c r="F2868" t="s">
        <v>4247</v>
      </c>
      <c r="H2868" t="s">
        <v>4271</v>
      </c>
      <c r="I2868">
        <f t="shared" si="193"/>
        <v>1</v>
      </c>
      <c r="J2868">
        <f t="shared" si="194"/>
        <v>6</v>
      </c>
    </row>
    <row r="2869" spans="1:10">
      <c r="A2869" s="2" t="s">
        <v>2</v>
      </c>
      <c r="B2869" t="str">
        <f t="shared" si="192"/>
        <v>A</v>
      </c>
      <c r="C2869" s="2">
        <f t="shared" si="195"/>
        <v>30</v>
      </c>
      <c r="D2869" s="2">
        <v>180</v>
      </c>
      <c r="E2869" s="2" t="s">
        <v>2883</v>
      </c>
      <c r="F2869" t="s">
        <v>4253</v>
      </c>
      <c r="H2869" t="s">
        <v>4271</v>
      </c>
      <c r="I2869">
        <f t="shared" si="193"/>
        <v>1</v>
      </c>
      <c r="J2869">
        <f t="shared" si="194"/>
        <v>7</v>
      </c>
    </row>
    <row r="2870" spans="1:10">
      <c r="A2870" s="2" t="s">
        <v>5</v>
      </c>
      <c r="B2870" t="str">
        <f t="shared" si="192"/>
        <v>A</v>
      </c>
      <c r="C2870" s="2">
        <f t="shared" si="195"/>
        <v>30</v>
      </c>
      <c r="D2870" s="2">
        <v>180</v>
      </c>
      <c r="E2870" s="2" t="s">
        <v>2884</v>
      </c>
      <c r="F2870" t="s">
        <v>4250</v>
      </c>
      <c r="H2870" t="s">
        <v>4271</v>
      </c>
      <c r="I2870">
        <f t="shared" si="193"/>
        <v>1</v>
      </c>
      <c r="J2870">
        <f t="shared" si="194"/>
        <v>8</v>
      </c>
    </row>
    <row r="2871" spans="1:10">
      <c r="A2871" s="2" t="s">
        <v>5</v>
      </c>
      <c r="B2871" t="str">
        <f t="shared" si="192"/>
        <v>A</v>
      </c>
      <c r="C2871" s="2">
        <f t="shared" si="195"/>
        <v>30</v>
      </c>
      <c r="D2871" s="2">
        <v>180</v>
      </c>
      <c r="E2871" s="2" t="s">
        <v>2885</v>
      </c>
      <c r="F2871" t="s">
        <v>4250</v>
      </c>
      <c r="H2871" t="s">
        <v>4271</v>
      </c>
      <c r="I2871">
        <f t="shared" si="193"/>
        <v>1</v>
      </c>
      <c r="J2871">
        <f t="shared" si="194"/>
        <v>8</v>
      </c>
    </row>
    <row r="2872" spans="1:10">
      <c r="A2872" s="2" t="s">
        <v>5</v>
      </c>
      <c r="B2872" t="str">
        <f t="shared" si="192"/>
        <v>A</v>
      </c>
      <c r="C2872" s="2">
        <f t="shared" si="195"/>
        <v>30</v>
      </c>
      <c r="D2872" s="2">
        <v>180</v>
      </c>
      <c r="E2872" s="2" t="s">
        <v>2886</v>
      </c>
      <c r="F2872" t="s">
        <v>4247</v>
      </c>
      <c r="H2872" t="s">
        <v>4271</v>
      </c>
      <c r="I2872">
        <f t="shared" si="193"/>
        <v>1</v>
      </c>
      <c r="J2872">
        <f t="shared" si="194"/>
        <v>6</v>
      </c>
    </row>
    <row r="2873" spans="1:10">
      <c r="A2873" s="2" t="s">
        <v>5</v>
      </c>
      <c r="B2873" t="str">
        <f t="shared" si="192"/>
        <v>A</v>
      </c>
      <c r="C2873" s="2">
        <f t="shared" si="195"/>
        <v>30</v>
      </c>
      <c r="D2873" s="2">
        <v>180</v>
      </c>
      <c r="E2873" s="2" t="s">
        <v>2887</v>
      </c>
      <c r="F2873" t="s">
        <v>4253</v>
      </c>
      <c r="H2873" t="s">
        <v>4271</v>
      </c>
      <c r="I2873">
        <f t="shared" si="193"/>
        <v>1</v>
      </c>
      <c r="J2873">
        <f t="shared" si="194"/>
        <v>7</v>
      </c>
    </row>
    <row r="2874" spans="1:10">
      <c r="A2874" s="2" t="s">
        <v>6</v>
      </c>
      <c r="B2874" t="str">
        <f t="shared" si="192"/>
        <v>A</v>
      </c>
      <c r="C2874" s="2">
        <f t="shared" si="195"/>
        <v>30</v>
      </c>
      <c r="D2874" s="2">
        <v>180</v>
      </c>
      <c r="E2874" s="2" t="s">
        <v>2888</v>
      </c>
      <c r="F2874" t="s">
        <v>4247</v>
      </c>
      <c r="H2874" t="s">
        <v>4271</v>
      </c>
      <c r="I2874">
        <f t="shared" si="193"/>
        <v>1</v>
      </c>
      <c r="J2874">
        <f t="shared" si="194"/>
        <v>6</v>
      </c>
    </row>
    <row r="2875" spans="1:10">
      <c r="A2875" s="2" t="s">
        <v>6</v>
      </c>
      <c r="B2875" t="str">
        <f t="shared" si="192"/>
        <v>A</v>
      </c>
      <c r="C2875" s="2">
        <f t="shared" si="195"/>
        <v>30</v>
      </c>
      <c r="D2875" s="2">
        <v>180</v>
      </c>
      <c r="E2875" s="2" t="s">
        <v>2889</v>
      </c>
      <c r="F2875" t="s">
        <v>4247</v>
      </c>
      <c r="H2875" t="s">
        <v>4271</v>
      </c>
      <c r="I2875">
        <f t="shared" si="193"/>
        <v>1</v>
      </c>
      <c r="J2875">
        <f t="shared" si="194"/>
        <v>6</v>
      </c>
    </row>
    <row r="2876" spans="1:10">
      <c r="A2876" s="2" t="s">
        <v>6</v>
      </c>
      <c r="B2876" t="str">
        <f t="shared" si="192"/>
        <v>A</v>
      </c>
      <c r="C2876" s="2">
        <f t="shared" si="195"/>
        <v>30</v>
      </c>
      <c r="D2876" s="2">
        <v>180</v>
      </c>
      <c r="E2876" s="2" t="s">
        <v>2890</v>
      </c>
      <c r="F2876" t="s">
        <v>4250</v>
      </c>
      <c r="H2876" t="s">
        <v>4271</v>
      </c>
      <c r="I2876">
        <f t="shared" si="193"/>
        <v>1</v>
      </c>
      <c r="J2876">
        <f t="shared" si="194"/>
        <v>8</v>
      </c>
    </row>
    <row r="2877" spans="1:10">
      <c r="A2877" s="2" t="s">
        <v>6</v>
      </c>
      <c r="B2877" t="str">
        <f t="shared" si="192"/>
        <v>A</v>
      </c>
      <c r="C2877" s="2">
        <f t="shared" si="195"/>
        <v>30</v>
      </c>
      <c r="D2877" s="2">
        <v>180</v>
      </c>
      <c r="E2877" s="2" t="s">
        <v>2891</v>
      </c>
      <c r="F2877" t="s">
        <v>4256</v>
      </c>
      <c r="H2877" t="s">
        <v>4271</v>
      </c>
      <c r="I2877">
        <f t="shared" si="193"/>
        <v>1</v>
      </c>
      <c r="J2877" t="str">
        <f t="shared" si="194"/>
        <v>NA</v>
      </c>
    </row>
    <row r="2878" spans="1:10">
      <c r="A2878" s="2" t="s">
        <v>3</v>
      </c>
      <c r="B2878" t="str">
        <f t="shared" si="192"/>
        <v>S</v>
      </c>
      <c r="C2878" s="2">
        <f t="shared" si="195"/>
        <v>30</v>
      </c>
      <c r="D2878" s="2">
        <v>180</v>
      </c>
      <c r="E2878" s="2" t="s">
        <v>2892</v>
      </c>
      <c r="F2878" t="s">
        <v>4253</v>
      </c>
      <c r="H2878" t="s">
        <v>4271</v>
      </c>
      <c r="I2878">
        <f t="shared" si="193"/>
        <v>1</v>
      </c>
      <c r="J2878">
        <f t="shared" si="194"/>
        <v>7</v>
      </c>
    </row>
    <row r="2879" spans="1:10">
      <c r="A2879" s="2" t="s">
        <v>3</v>
      </c>
      <c r="B2879" t="str">
        <f t="shared" si="192"/>
        <v>S</v>
      </c>
      <c r="C2879" s="2">
        <f t="shared" si="195"/>
        <v>30</v>
      </c>
      <c r="D2879" s="2">
        <v>180</v>
      </c>
      <c r="E2879" s="2" t="s">
        <v>2893</v>
      </c>
      <c r="F2879" t="s">
        <v>4247</v>
      </c>
      <c r="H2879" t="s">
        <v>4271</v>
      </c>
      <c r="I2879">
        <f t="shared" si="193"/>
        <v>1</v>
      </c>
      <c r="J2879">
        <f t="shared" si="194"/>
        <v>6</v>
      </c>
    </row>
    <row r="2880" spans="1:10">
      <c r="A2880" s="2" t="s">
        <v>3</v>
      </c>
      <c r="B2880" t="str">
        <f t="shared" si="192"/>
        <v>S</v>
      </c>
      <c r="C2880" s="2">
        <f t="shared" si="195"/>
        <v>30</v>
      </c>
      <c r="D2880" s="2">
        <v>180</v>
      </c>
      <c r="E2880" s="2" t="s">
        <v>2894</v>
      </c>
      <c r="F2880" t="s">
        <v>4249</v>
      </c>
      <c r="H2880" t="s">
        <v>4271</v>
      </c>
      <c r="I2880">
        <f t="shared" si="193"/>
        <v>1</v>
      </c>
      <c r="J2880">
        <f t="shared" si="194"/>
        <v>11</v>
      </c>
    </row>
    <row r="2881" spans="1:10">
      <c r="A2881" s="2" t="s">
        <v>3</v>
      </c>
      <c r="B2881" t="str">
        <f t="shared" si="192"/>
        <v>S</v>
      </c>
      <c r="C2881" s="2">
        <f t="shared" si="195"/>
        <v>30</v>
      </c>
      <c r="D2881" s="2">
        <v>180</v>
      </c>
      <c r="E2881" s="2" t="s">
        <v>2895</v>
      </c>
      <c r="F2881">
        <v>0</v>
      </c>
      <c r="H2881" t="s">
        <v>4271</v>
      </c>
      <c r="I2881">
        <f t="shared" si="193"/>
        <v>0</v>
      </c>
      <c r="J2881" t="str">
        <f t="shared" si="194"/>
        <v>NA</v>
      </c>
    </row>
    <row r="2882" spans="1:10">
      <c r="A2882" s="2" t="s">
        <v>7</v>
      </c>
      <c r="B2882" t="str">
        <f t="shared" si="192"/>
        <v>S</v>
      </c>
      <c r="C2882" s="2">
        <f>C2881+1</f>
        <v>31</v>
      </c>
      <c r="D2882" s="2">
        <v>181</v>
      </c>
      <c r="E2882" s="2" t="s">
        <v>2896</v>
      </c>
      <c r="F2882" t="s">
        <v>4246</v>
      </c>
      <c r="H2882" t="s">
        <v>4271</v>
      </c>
      <c r="I2882">
        <f t="shared" si="193"/>
        <v>1</v>
      </c>
      <c r="J2882">
        <f t="shared" si="194"/>
        <v>4</v>
      </c>
    </row>
    <row r="2883" spans="1:10">
      <c r="A2883" s="2" t="s">
        <v>7</v>
      </c>
      <c r="B2883" t="str">
        <f t="shared" ref="B2883:B2946" si="196">IF(OR(A2883="B42", A2883="B46", A2883="B49", A2883="B53", A2883="L11", A2883="L12"), "S", "A")</f>
        <v>S</v>
      </c>
      <c r="C2883" s="2">
        <f>C2882</f>
        <v>31</v>
      </c>
      <c r="D2883" s="2">
        <v>181</v>
      </c>
      <c r="E2883" s="2" t="s">
        <v>2897</v>
      </c>
      <c r="F2883" t="s">
        <v>4246</v>
      </c>
      <c r="H2883" t="s">
        <v>4271</v>
      </c>
      <c r="I2883">
        <f t="shared" ref="I2883:I2946" si="197">IF(F2883=0, 0, 1)</f>
        <v>1</v>
      </c>
      <c r="J2883">
        <f t="shared" si="194"/>
        <v>4</v>
      </c>
    </row>
    <row r="2884" spans="1:10">
      <c r="A2884" s="2" t="s">
        <v>7</v>
      </c>
      <c r="B2884" t="str">
        <f t="shared" si="196"/>
        <v>S</v>
      </c>
      <c r="C2884" s="2">
        <f t="shared" ref="C2884:C2947" si="198">C2883</f>
        <v>31</v>
      </c>
      <c r="D2884" s="2">
        <v>181</v>
      </c>
      <c r="E2884" s="2" t="s">
        <v>2898</v>
      </c>
      <c r="F2884" t="s">
        <v>4246</v>
      </c>
      <c r="H2884" t="s">
        <v>4271</v>
      </c>
      <c r="I2884">
        <f t="shared" si="197"/>
        <v>1</v>
      </c>
      <c r="J2884">
        <f t="shared" si="194"/>
        <v>4</v>
      </c>
    </row>
    <row r="2885" spans="1:10">
      <c r="A2885" s="2" t="s">
        <v>7</v>
      </c>
      <c r="B2885" t="str">
        <f t="shared" si="196"/>
        <v>S</v>
      </c>
      <c r="C2885" s="2">
        <f t="shared" si="198"/>
        <v>31</v>
      </c>
      <c r="D2885" s="2">
        <v>181</v>
      </c>
      <c r="E2885" s="2" t="s">
        <v>2899</v>
      </c>
      <c r="F2885" t="s">
        <v>4247</v>
      </c>
      <c r="H2885" t="s">
        <v>4271</v>
      </c>
      <c r="I2885">
        <f t="shared" si="197"/>
        <v>1</v>
      </c>
      <c r="J2885">
        <f t="shared" si="194"/>
        <v>6</v>
      </c>
    </row>
    <row r="2886" spans="1:10">
      <c r="A2886" s="2" t="s">
        <v>2</v>
      </c>
      <c r="B2886" t="str">
        <f t="shared" si="196"/>
        <v>A</v>
      </c>
      <c r="C2886" s="2">
        <f t="shared" si="198"/>
        <v>31</v>
      </c>
      <c r="D2886" s="2">
        <v>181</v>
      </c>
      <c r="E2886" s="2" t="s">
        <v>2900</v>
      </c>
      <c r="F2886" t="s">
        <v>4253</v>
      </c>
      <c r="H2886" t="s">
        <v>4271</v>
      </c>
      <c r="I2886">
        <f t="shared" si="197"/>
        <v>1</v>
      </c>
      <c r="J2886">
        <f t="shared" si="194"/>
        <v>7</v>
      </c>
    </row>
    <row r="2887" spans="1:10">
      <c r="A2887" s="2" t="s">
        <v>2</v>
      </c>
      <c r="B2887" t="str">
        <f t="shared" si="196"/>
        <v>A</v>
      </c>
      <c r="C2887" s="2">
        <f t="shared" si="198"/>
        <v>31</v>
      </c>
      <c r="D2887" s="2">
        <v>181</v>
      </c>
      <c r="E2887" s="2" t="s">
        <v>2901</v>
      </c>
      <c r="F2887" t="s">
        <v>4253</v>
      </c>
      <c r="H2887" t="s">
        <v>4271</v>
      </c>
      <c r="I2887">
        <f t="shared" si="197"/>
        <v>1</v>
      </c>
      <c r="J2887">
        <f t="shared" si="194"/>
        <v>7</v>
      </c>
    </row>
    <row r="2888" spans="1:10">
      <c r="A2888" s="2" t="s">
        <v>2</v>
      </c>
      <c r="B2888" t="str">
        <f t="shared" si="196"/>
        <v>A</v>
      </c>
      <c r="C2888" s="2">
        <f t="shared" si="198"/>
        <v>31</v>
      </c>
      <c r="D2888" s="2">
        <v>181</v>
      </c>
      <c r="E2888" s="2" t="s">
        <v>2902</v>
      </c>
      <c r="F2888" t="s">
        <v>4253</v>
      </c>
      <c r="H2888" t="s">
        <v>4271</v>
      </c>
      <c r="I2888">
        <f t="shared" si="197"/>
        <v>1</v>
      </c>
      <c r="J2888">
        <f t="shared" si="194"/>
        <v>7</v>
      </c>
    </row>
    <row r="2889" spans="1:10">
      <c r="A2889" s="2" t="s">
        <v>2</v>
      </c>
      <c r="B2889" t="str">
        <f t="shared" si="196"/>
        <v>A</v>
      </c>
      <c r="C2889" s="2">
        <f t="shared" si="198"/>
        <v>31</v>
      </c>
      <c r="D2889" s="2">
        <v>181</v>
      </c>
      <c r="E2889" s="2" t="s">
        <v>2903</v>
      </c>
      <c r="F2889" t="s">
        <v>4257</v>
      </c>
      <c r="H2889" t="s">
        <v>4271</v>
      </c>
      <c r="I2889">
        <f t="shared" si="197"/>
        <v>1</v>
      </c>
      <c r="J2889">
        <f t="shared" si="194"/>
        <v>10</v>
      </c>
    </row>
    <row r="2890" spans="1:10">
      <c r="A2890" s="2" t="s">
        <v>11</v>
      </c>
      <c r="B2890" t="str">
        <f t="shared" si="196"/>
        <v>S</v>
      </c>
      <c r="C2890" s="2">
        <f t="shared" si="198"/>
        <v>31</v>
      </c>
      <c r="D2890" s="2">
        <v>181</v>
      </c>
      <c r="E2890" s="2" t="s">
        <v>2904</v>
      </c>
      <c r="F2890" t="s">
        <v>4260</v>
      </c>
      <c r="H2890" t="s">
        <v>4271</v>
      </c>
      <c r="I2890">
        <f t="shared" si="197"/>
        <v>1</v>
      </c>
      <c r="J2890">
        <f t="shared" si="194"/>
        <v>9</v>
      </c>
    </row>
    <row r="2891" spans="1:10">
      <c r="A2891" s="2" t="s">
        <v>11</v>
      </c>
      <c r="B2891" t="str">
        <f t="shared" si="196"/>
        <v>S</v>
      </c>
      <c r="C2891" s="2">
        <f t="shared" si="198"/>
        <v>31</v>
      </c>
      <c r="D2891" s="2">
        <v>181</v>
      </c>
      <c r="E2891" s="2" t="s">
        <v>2905</v>
      </c>
      <c r="F2891" t="s">
        <v>4258</v>
      </c>
      <c r="H2891" t="s">
        <v>4271</v>
      </c>
      <c r="I2891">
        <f t="shared" si="197"/>
        <v>1</v>
      </c>
      <c r="J2891">
        <f t="shared" si="194"/>
        <v>12</v>
      </c>
    </row>
    <row r="2892" spans="1:10">
      <c r="A2892" s="2" t="s">
        <v>11</v>
      </c>
      <c r="B2892" t="str">
        <f t="shared" si="196"/>
        <v>S</v>
      </c>
      <c r="C2892" s="2">
        <f t="shared" si="198"/>
        <v>31</v>
      </c>
      <c r="D2892" s="2">
        <v>181</v>
      </c>
      <c r="E2892" s="2" t="s">
        <v>2906</v>
      </c>
      <c r="F2892" t="s">
        <v>4257</v>
      </c>
      <c r="H2892" t="s">
        <v>4271</v>
      </c>
      <c r="I2892">
        <f t="shared" si="197"/>
        <v>1</v>
      </c>
      <c r="J2892">
        <f t="shared" si="194"/>
        <v>10</v>
      </c>
    </row>
    <row r="2893" spans="1:10">
      <c r="A2893" s="2" t="s">
        <v>11</v>
      </c>
      <c r="B2893" t="str">
        <f t="shared" si="196"/>
        <v>S</v>
      </c>
      <c r="C2893" s="2">
        <f t="shared" si="198"/>
        <v>31</v>
      </c>
      <c r="D2893" s="2">
        <v>181</v>
      </c>
      <c r="E2893" s="2" t="s">
        <v>2907</v>
      </c>
      <c r="F2893">
        <v>0</v>
      </c>
      <c r="H2893" t="s">
        <v>4271</v>
      </c>
      <c r="I2893">
        <f t="shared" si="197"/>
        <v>0</v>
      </c>
      <c r="J2893" t="str">
        <f t="shared" si="194"/>
        <v>NA</v>
      </c>
    </row>
    <row r="2894" spans="1:10">
      <c r="A2894" s="2" t="s">
        <v>11</v>
      </c>
      <c r="B2894" t="str">
        <f t="shared" si="196"/>
        <v>S</v>
      </c>
      <c r="C2894" s="2">
        <f t="shared" si="198"/>
        <v>31</v>
      </c>
      <c r="D2894" s="2">
        <v>181</v>
      </c>
      <c r="E2894" s="2" t="s">
        <v>2908</v>
      </c>
      <c r="F2894" t="s">
        <v>4257</v>
      </c>
      <c r="H2894" t="s">
        <v>4271</v>
      </c>
      <c r="I2894">
        <f t="shared" si="197"/>
        <v>1</v>
      </c>
      <c r="J2894">
        <f t="shared" si="194"/>
        <v>10</v>
      </c>
    </row>
    <row r="2895" spans="1:10">
      <c r="A2895" s="2" t="s">
        <v>11</v>
      </c>
      <c r="B2895" t="str">
        <f t="shared" si="196"/>
        <v>S</v>
      </c>
      <c r="C2895" s="2">
        <f t="shared" si="198"/>
        <v>31</v>
      </c>
      <c r="D2895" s="2">
        <v>181</v>
      </c>
      <c r="E2895" s="2" t="s">
        <v>2909</v>
      </c>
      <c r="F2895" t="s">
        <v>4257</v>
      </c>
      <c r="H2895" t="s">
        <v>4271</v>
      </c>
      <c r="I2895">
        <f t="shared" si="197"/>
        <v>1</v>
      </c>
      <c r="J2895">
        <f t="shared" si="194"/>
        <v>10</v>
      </c>
    </row>
    <row r="2896" spans="1:10">
      <c r="A2896" s="2" t="s">
        <v>11</v>
      </c>
      <c r="B2896" t="str">
        <f t="shared" si="196"/>
        <v>S</v>
      </c>
      <c r="C2896" s="2">
        <f t="shared" si="198"/>
        <v>31</v>
      </c>
      <c r="D2896" s="2">
        <v>181</v>
      </c>
      <c r="E2896" s="2" t="s">
        <v>2910</v>
      </c>
      <c r="F2896" t="s">
        <v>4257</v>
      </c>
      <c r="H2896" t="s">
        <v>4271</v>
      </c>
      <c r="I2896">
        <f t="shared" si="197"/>
        <v>1</v>
      </c>
      <c r="J2896">
        <f t="shared" si="194"/>
        <v>10</v>
      </c>
    </row>
    <row r="2897" spans="1:10">
      <c r="A2897" s="2" t="s">
        <v>11</v>
      </c>
      <c r="B2897" t="str">
        <f t="shared" si="196"/>
        <v>S</v>
      </c>
      <c r="C2897" s="2">
        <f t="shared" si="198"/>
        <v>31</v>
      </c>
      <c r="D2897" s="2">
        <v>181</v>
      </c>
      <c r="E2897" s="2" t="s">
        <v>2911</v>
      </c>
      <c r="F2897" t="s">
        <v>4257</v>
      </c>
      <c r="H2897" t="s">
        <v>4271</v>
      </c>
      <c r="I2897">
        <f t="shared" si="197"/>
        <v>1</v>
      </c>
      <c r="J2897">
        <f t="shared" si="194"/>
        <v>10</v>
      </c>
    </row>
    <row r="2898" spans="1:10">
      <c r="A2898" s="2" t="s">
        <v>8</v>
      </c>
      <c r="B2898" t="str">
        <f t="shared" si="196"/>
        <v>A</v>
      </c>
      <c r="C2898" s="2">
        <f t="shared" si="198"/>
        <v>31</v>
      </c>
      <c r="D2898" s="2">
        <v>182</v>
      </c>
      <c r="E2898" s="2" t="s">
        <v>2912</v>
      </c>
      <c r="F2898" t="s">
        <v>4253</v>
      </c>
      <c r="H2898" t="s">
        <v>4271</v>
      </c>
      <c r="I2898">
        <f t="shared" si="197"/>
        <v>1</v>
      </c>
      <c r="J2898">
        <f t="shared" si="194"/>
        <v>7</v>
      </c>
    </row>
    <row r="2899" spans="1:10">
      <c r="A2899" s="2" t="s">
        <v>8</v>
      </c>
      <c r="B2899" t="str">
        <f t="shared" si="196"/>
        <v>A</v>
      </c>
      <c r="C2899" s="2">
        <f t="shared" si="198"/>
        <v>31</v>
      </c>
      <c r="D2899" s="2">
        <v>182</v>
      </c>
      <c r="E2899" s="2" t="s">
        <v>2913</v>
      </c>
      <c r="F2899" t="s">
        <v>4253</v>
      </c>
      <c r="H2899" t="s">
        <v>4271</v>
      </c>
      <c r="I2899">
        <f t="shared" si="197"/>
        <v>1</v>
      </c>
      <c r="J2899">
        <f t="shared" ref="J2899:J2962" si="199">IF(F2899="A",4,IF(F2899="B",5,IF(F2899="C",6,IF(F2899="D",7,IF(F2899="E",8,IF(F2899="F",9,IF(F2899="G",10,IF(F2899="H",11,IF(F2899="I",12,IF(F2899="J",14,IF(F2899="K",15,IF(F2899="L",18,IF(F2899="M",19,IF(F2899="N",20,IF(F2899="O", 28,IF(F2899="P",39,"NA"))))))))))))))))</f>
        <v>7</v>
      </c>
    </row>
    <row r="2900" spans="1:10">
      <c r="A2900" s="2" t="s">
        <v>8</v>
      </c>
      <c r="B2900" t="str">
        <f t="shared" si="196"/>
        <v>A</v>
      </c>
      <c r="C2900" s="2">
        <f t="shared" si="198"/>
        <v>31</v>
      </c>
      <c r="D2900" s="2">
        <v>182</v>
      </c>
      <c r="E2900" s="2" t="s">
        <v>2914</v>
      </c>
      <c r="F2900" t="s">
        <v>4253</v>
      </c>
      <c r="H2900" t="s">
        <v>4271</v>
      </c>
      <c r="I2900">
        <f t="shared" si="197"/>
        <v>1</v>
      </c>
      <c r="J2900">
        <f t="shared" si="199"/>
        <v>7</v>
      </c>
    </row>
    <row r="2901" spans="1:10">
      <c r="A2901" s="2" t="s">
        <v>8</v>
      </c>
      <c r="B2901" t="str">
        <f t="shared" si="196"/>
        <v>A</v>
      </c>
      <c r="C2901" s="2">
        <f t="shared" si="198"/>
        <v>31</v>
      </c>
      <c r="D2901" s="2">
        <v>182</v>
      </c>
      <c r="E2901" s="2" t="s">
        <v>2915</v>
      </c>
      <c r="F2901" t="s">
        <v>4247</v>
      </c>
      <c r="H2901" t="s">
        <v>4271</v>
      </c>
      <c r="I2901">
        <f t="shared" si="197"/>
        <v>1</v>
      </c>
      <c r="J2901">
        <f t="shared" si="199"/>
        <v>6</v>
      </c>
    </row>
    <row r="2902" spans="1:10">
      <c r="A2902" s="2" t="s">
        <v>9</v>
      </c>
      <c r="B2902" t="str">
        <f t="shared" si="196"/>
        <v>A</v>
      </c>
      <c r="C2902" s="2">
        <f t="shared" si="198"/>
        <v>31</v>
      </c>
      <c r="D2902" s="2">
        <v>182</v>
      </c>
      <c r="E2902" s="2" t="s">
        <v>2916</v>
      </c>
      <c r="F2902" t="s">
        <v>4246</v>
      </c>
      <c r="H2902" t="s">
        <v>4271</v>
      </c>
      <c r="I2902">
        <f t="shared" si="197"/>
        <v>1</v>
      </c>
      <c r="J2902">
        <f t="shared" si="199"/>
        <v>4</v>
      </c>
    </row>
    <row r="2903" spans="1:10">
      <c r="A2903" s="2" t="s">
        <v>9</v>
      </c>
      <c r="B2903" t="str">
        <f t="shared" si="196"/>
        <v>A</v>
      </c>
      <c r="C2903" s="2">
        <f t="shared" si="198"/>
        <v>31</v>
      </c>
      <c r="D2903" s="2">
        <v>182</v>
      </c>
      <c r="E2903" s="2" t="s">
        <v>2917</v>
      </c>
      <c r="F2903" t="s">
        <v>4247</v>
      </c>
      <c r="H2903" t="s">
        <v>4271</v>
      </c>
      <c r="I2903">
        <f t="shared" si="197"/>
        <v>1</v>
      </c>
      <c r="J2903">
        <f t="shared" si="199"/>
        <v>6</v>
      </c>
    </row>
    <row r="2904" spans="1:10">
      <c r="A2904" s="2" t="s">
        <v>9</v>
      </c>
      <c r="B2904" t="str">
        <f t="shared" si="196"/>
        <v>A</v>
      </c>
      <c r="C2904" s="2">
        <f t="shared" si="198"/>
        <v>31</v>
      </c>
      <c r="D2904" s="2">
        <v>182</v>
      </c>
      <c r="E2904" s="2" t="s">
        <v>2918</v>
      </c>
      <c r="F2904" t="s">
        <v>4247</v>
      </c>
      <c r="H2904" t="s">
        <v>4271</v>
      </c>
      <c r="I2904">
        <f t="shared" si="197"/>
        <v>1</v>
      </c>
      <c r="J2904">
        <f t="shared" si="199"/>
        <v>6</v>
      </c>
    </row>
    <row r="2905" spans="1:10">
      <c r="A2905" s="2" t="s">
        <v>9</v>
      </c>
      <c r="B2905" t="str">
        <f t="shared" si="196"/>
        <v>A</v>
      </c>
      <c r="C2905" s="2">
        <f t="shared" si="198"/>
        <v>31</v>
      </c>
      <c r="D2905" s="2">
        <v>182</v>
      </c>
      <c r="E2905" s="2" t="s">
        <v>2919</v>
      </c>
      <c r="F2905" t="s">
        <v>4247</v>
      </c>
      <c r="H2905" t="s">
        <v>4271</v>
      </c>
      <c r="I2905">
        <f t="shared" si="197"/>
        <v>1</v>
      </c>
      <c r="J2905">
        <f t="shared" si="199"/>
        <v>6</v>
      </c>
    </row>
    <row r="2906" spans="1:10">
      <c r="A2906" s="2" t="s">
        <v>12</v>
      </c>
      <c r="B2906" t="str">
        <f t="shared" si="196"/>
        <v>A</v>
      </c>
      <c r="C2906" s="2">
        <f t="shared" si="198"/>
        <v>31</v>
      </c>
      <c r="D2906" s="2">
        <v>182</v>
      </c>
      <c r="E2906" s="2" t="s">
        <v>2920</v>
      </c>
      <c r="F2906" t="s">
        <v>4253</v>
      </c>
      <c r="H2906" t="s">
        <v>4271</v>
      </c>
      <c r="I2906">
        <f t="shared" si="197"/>
        <v>1</v>
      </c>
      <c r="J2906">
        <f t="shared" si="199"/>
        <v>7</v>
      </c>
    </row>
    <row r="2907" spans="1:10">
      <c r="A2907" s="2" t="s">
        <v>12</v>
      </c>
      <c r="B2907" t="str">
        <f t="shared" si="196"/>
        <v>A</v>
      </c>
      <c r="C2907" s="2">
        <f t="shared" si="198"/>
        <v>31</v>
      </c>
      <c r="D2907" s="2">
        <v>182</v>
      </c>
      <c r="E2907" s="2" t="s">
        <v>2921</v>
      </c>
      <c r="F2907" t="s">
        <v>4253</v>
      </c>
      <c r="H2907" t="s">
        <v>4271</v>
      </c>
      <c r="I2907">
        <f t="shared" si="197"/>
        <v>1</v>
      </c>
      <c r="J2907">
        <f t="shared" si="199"/>
        <v>7</v>
      </c>
    </row>
    <row r="2908" spans="1:10">
      <c r="A2908" s="2" t="s">
        <v>12</v>
      </c>
      <c r="B2908" t="str">
        <f t="shared" si="196"/>
        <v>A</v>
      </c>
      <c r="C2908" s="2">
        <f t="shared" si="198"/>
        <v>31</v>
      </c>
      <c r="D2908" s="2">
        <v>182</v>
      </c>
      <c r="E2908" s="2" t="s">
        <v>2922</v>
      </c>
      <c r="F2908" t="s">
        <v>4247</v>
      </c>
      <c r="H2908" t="s">
        <v>4271</v>
      </c>
      <c r="I2908">
        <f t="shared" si="197"/>
        <v>1</v>
      </c>
      <c r="J2908">
        <f t="shared" si="199"/>
        <v>6</v>
      </c>
    </row>
    <row r="2909" spans="1:10">
      <c r="A2909" s="2" t="s">
        <v>12</v>
      </c>
      <c r="B2909" t="str">
        <f t="shared" si="196"/>
        <v>A</v>
      </c>
      <c r="C2909" s="2">
        <f t="shared" si="198"/>
        <v>31</v>
      </c>
      <c r="D2909" s="2">
        <v>182</v>
      </c>
      <c r="E2909" s="2" t="s">
        <v>2923</v>
      </c>
      <c r="F2909" t="s">
        <v>4260</v>
      </c>
      <c r="H2909" t="s">
        <v>4271</v>
      </c>
      <c r="I2909">
        <f t="shared" si="197"/>
        <v>1</v>
      </c>
      <c r="J2909">
        <f t="shared" si="199"/>
        <v>9</v>
      </c>
    </row>
    <row r="2910" spans="1:10">
      <c r="A2910" s="2" t="s">
        <v>11</v>
      </c>
      <c r="B2910" t="str">
        <f t="shared" si="196"/>
        <v>S</v>
      </c>
      <c r="C2910" s="2">
        <f t="shared" si="198"/>
        <v>31</v>
      </c>
      <c r="D2910" s="2">
        <v>182</v>
      </c>
      <c r="E2910" s="2" t="s">
        <v>2924</v>
      </c>
      <c r="F2910" t="s">
        <v>4247</v>
      </c>
      <c r="H2910" t="s">
        <v>4271</v>
      </c>
      <c r="I2910">
        <f t="shared" si="197"/>
        <v>1</v>
      </c>
      <c r="J2910">
        <f t="shared" si="199"/>
        <v>6</v>
      </c>
    </row>
    <row r="2911" spans="1:10">
      <c r="A2911" s="2" t="s">
        <v>11</v>
      </c>
      <c r="B2911" t="str">
        <f t="shared" si="196"/>
        <v>S</v>
      </c>
      <c r="C2911" s="2">
        <f t="shared" si="198"/>
        <v>31</v>
      </c>
      <c r="D2911" s="2">
        <v>182</v>
      </c>
      <c r="E2911" s="2" t="s">
        <v>2925</v>
      </c>
      <c r="F2911" t="s">
        <v>4257</v>
      </c>
      <c r="H2911" t="s">
        <v>4271</v>
      </c>
      <c r="I2911">
        <f t="shared" si="197"/>
        <v>1</v>
      </c>
      <c r="J2911">
        <f t="shared" si="199"/>
        <v>10</v>
      </c>
    </row>
    <row r="2912" spans="1:10">
      <c r="A2912" s="2" t="s">
        <v>11</v>
      </c>
      <c r="B2912" t="str">
        <f t="shared" si="196"/>
        <v>S</v>
      </c>
      <c r="C2912" s="2">
        <f t="shared" si="198"/>
        <v>31</v>
      </c>
      <c r="D2912" s="2">
        <v>182</v>
      </c>
      <c r="E2912" s="2" t="s">
        <v>2926</v>
      </c>
      <c r="F2912" t="s">
        <v>4250</v>
      </c>
      <c r="H2912" t="s">
        <v>4271</v>
      </c>
      <c r="I2912">
        <f t="shared" si="197"/>
        <v>1</v>
      </c>
      <c r="J2912">
        <f t="shared" si="199"/>
        <v>8</v>
      </c>
    </row>
    <row r="2913" spans="1:10">
      <c r="A2913" s="2" t="s">
        <v>11</v>
      </c>
      <c r="B2913" t="str">
        <f t="shared" si="196"/>
        <v>S</v>
      </c>
      <c r="C2913" s="2">
        <f t="shared" si="198"/>
        <v>31</v>
      </c>
      <c r="D2913" s="2">
        <v>182</v>
      </c>
      <c r="E2913" s="2" t="s">
        <v>2927</v>
      </c>
      <c r="F2913">
        <v>0</v>
      </c>
      <c r="H2913" t="s">
        <v>4271</v>
      </c>
      <c r="I2913">
        <f t="shared" si="197"/>
        <v>0</v>
      </c>
      <c r="J2913" t="str">
        <f t="shared" si="199"/>
        <v>NA</v>
      </c>
    </row>
    <row r="2914" spans="1:10">
      <c r="A2914" s="2" t="s">
        <v>5</v>
      </c>
      <c r="B2914" t="str">
        <f t="shared" si="196"/>
        <v>A</v>
      </c>
      <c r="C2914" s="2">
        <f t="shared" si="198"/>
        <v>31</v>
      </c>
      <c r="D2914" s="2">
        <v>183</v>
      </c>
      <c r="E2914" s="2" t="s">
        <v>2928</v>
      </c>
      <c r="F2914" t="s">
        <v>4248</v>
      </c>
      <c r="H2914" t="s">
        <v>4271</v>
      </c>
      <c r="I2914">
        <f t="shared" si="197"/>
        <v>1</v>
      </c>
      <c r="J2914">
        <f t="shared" si="199"/>
        <v>5</v>
      </c>
    </row>
    <row r="2915" spans="1:10">
      <c r="A2915" s="2" t="s">
        <v>5</v>
      </c>
      <c r="B2915" t="str">
        <f t="shared" si="196"/>
        <v>A</v>
      </c>
      <c r="C2915" s="2">
        <f t="shared" si="198"/>
        <v>31</v>
      </c>
      <c r="D2915" s="2">
        <v>183</v>
      </c>
      <c r="E2915" s="2" t="s">
        <v>2929</v>
      </c>
      <c r="F2915" t="s">
        <v>4248</v>
      </c>
      <c r="H2915" t="s">
        <v>4271</v>
      </c>
      <c r="I2915">
        <f t="shared" si="197"/>
        <v>1</v>
      </c>
      <c r="J2915">
        <f t="shared" si="199"/>
        <v>5</v>
      </c>
    </row>
    <row r="2916" spans="1:10">
      <c r="A2916" s="2" t="s">
        <v>5</v>
      </c>
      <c r="B2916" t="str">
        <f t="shared" si="196"/>
        <v>A</v>
      </c>
      <c r="C2916" s="2">
        <f t="shared" si="198"/>
        <v>31</v>
      </c>
      <c r="D2916" s="2">
        <v>183</v>
      </c>
      <c r="E2916" s="2" t="s">
        <v>2930</v>
      </c>
      <c r="F2916" t="s">
        <v>4253</v>
      </c>
      <c r="H2916" t="s">
        <v>4271</v>
      </c>
      <c r="I2916">
        <f t="shared" si="197"/>
        <v>1</v>
      </c>
      <c r="J2916">
        <f t="shared" si="199"/>
        <v>7</v>
      </c>
    </row>
    <row r="2917" spans="1:10">
      <c r="A2917" s="2" t="s">
        <v>5</v>
      </c>
      <c r="B2917" t="str">
        <f t="shared" si="196"/>
        <v>A</v>
      </c>
      <c r="C2917" s="2">
        <f t="shared" si="198"/>
        <v>31</v>
      </c>
      <c r="D2917" s="2">
        <v>183</v>
      </c>
      <c r="E2917" s="2" t="s">
        <v>2931</v>
      </c>
      <c r="F2917" t="s">
        <v>4250</v>
      </c>
      <c r="H2917" t="s">
        <v>4271</v>
      </c>
      <c r="I2917">
        <f t="shared" si="197"/>
        <v>1</v>
      </c>
      <c r="J2917">
        <f t="shared" si="199"/>
        <v>8</v>
      </c>
    </row>
    <row r="2918" spans="1:10">
      <c r="A2918" s="2" t="s">
        <v>12</v>
      </c>
      <c r="B2918" t="str">
        <f t="shared" si="196"/>
        <v>A</v>
      </c>
      <c r="C2918" s="2">
        <f t="shared" si="198"/>
        <v>31</v>
      </c>
      <c r="D2918" s="2">
        <v>183</v>
      </c>
      <c r="E2918" s="2" t="s">
        <v>2932</v>
      </c>
      <c r="F2918" t="s">
        <v>4249</v>
      </c>
      <c r="H2918" t="s">
        <v>4271</v>
      </c>
      <c r="I2918">
        <f t="shared" si="197"/>
        <v>1</v>
      </c>
      <c r="J2918">
        <f t="shared" si="199"/>
        <v>11</v>
      </c>
    </row>
    <row r="2919" spans="1:10">
      <c r="A2919" s="2" t="s">
        <v>12</v>
      </c>
      <c r="B2919" t="str">
        <f t="shared" si="196"/>
        <v>A</v>
      </c>
      <c r="C2919" s="2">
        <f t="shared" si="198"/>
        <v>31</v>
      </c>
      <c r="D2919" s="2">
        <v>183</v>
      </c>
      <c r="E2919" s="2" t="s">
        <v>2933</v>
      </c>
      <c r="F2919" t="s">
        <v>4246</v>
      </c>
      <c r="H2919" t="s">
        <v>4271</v>
      </c>
      <c r="I2919">
        <f t="shared" si="197"/>
        <v>1</v>
      </c>
      <c r="J2919">
        <f t="shared" si="199"/>
        <v>4</v>
      </c>
    </row>
    <row r="2920" spans="1:10">
      <c r="A2920" s="2" t="s">
        <v>12</v>
      </c>
      <c r="B2920" t="str">
        <f t="shared" si="196"/>
        <v>A</v>
      </c>
      <c r="C2920" s="2">
        <f t="shared" si="198"/>
        <v>31</v>
      </c>
      <c r="D2920" s="2">
        <v>183</v>
      </c>
      <c r="E2920" s="2" t="s">
        <v>2934</v>
      </c>
      <c r="F2920" t="s">
        <v>4250</v>
      </c>
      <c r="H2920" t="s">
        <v>4271</v>
      </c>
      <c r="I2920">
        <f t="shared" si="197"/>
        <v>1</v>
      </c>
      <c r="J2920">
        <f t="shared" si="199"/>
        <v>8</v>
      </c>
    </row>
    <row r="2921" spans="1:10">
      <c r="A2921" s="2" t="s">
        <v>12</v>
      </c>
      <c r="B2921" t="str">
        <f t="shared" si="196"/>
        <v>A</v>
      </c>
      <c r="C2921" s="2">
        <f t="shared" si="198"/>
        <v>31</v>
      </c>
      <c r="D2921" s="2">
        <v>183</v>
      </c>
      <c r="E2921" s="2" t="s">
        <v>2935</v>
      </c>
      <c r="F2921">
        <v>0</v>
      </c>
      <c r="H2921" t="s">
        <v>4271</v>
      </c>
      <c r="I2921">
        <f t="shared" si="197"/>
        <v>0</v>
      </c>
      <c r="J2921" t="str">
        <f t="shared" si="199"/>
        <v>NA</v>
      </c>
    </row>
    <row r="2922" spans="1:10">
      <c r="A2922" s="2" t="s">
        <v>12</v>
      </c>
      <c r="B2922" t="str">
        <f t="shared" si="196"/>
        <v>A</v>
      </c>
      <c r="C2922" s="2">
        <f t="shared" si="198"/>
        <v>31</v>
      </c>
      <c r="D2922" s="2">
        <v>183</v>
      </c>
      <c r="E2922" s="2" t="s">
        <v>2936</v>
      </c>
      <c r="F2922" t="s">
        <v>4253</v>
      </c>
      <c r="H2922" t="s">
        <v>4271</v>
      </c>
      <c r="I2922">
        <f t="shared" si="197"/>
        <v>1</v>
      </c>
      <c r="J2922">
        <f t="shared" si="199"/>
        <v>7</v>
      </c>
    </row>
    <row r="2923" spans="1:10">
      <c r="A2923" s="2" t="s">
        <v>12</v>
      </c>
      <c r="B2923" t="str">
        <f t="shared" si="196"/>
        <v>A</v>
      </c>
      <c r="C2923" s="2">
        <f t="shared" si="198"/>
        <v>31</v>
      </c>
      <c r="D2923" s="2">
        <v>183</v>
      </c>
      <c r="E2923" s="2" t="s">
        <v>2937</v>
      </c>
      <c r="F2923" t="s">
        <v>4247</v>
      </c>
      <c r="H2923" t="s">
        <v>4271</v>
      </c>
      <c r="I2923">
        <f t="shared" si="197"/>
        <v>1</v>
      </c>
      <c r="J2923">
        <f t="shared" si="199"/>
        <v>6</v>
      </c>
    </row>
    <row r="2924" spans="1:10">
      <c r="A2924" s="2" t="s">
        <v>12</v>
      </c>
      <c r="B2924" t="str">
        <f t="shared" si="196"/>
        <v>A</v>
      </c>
      <c r="C2924" s="2">
        <f t="shared" si="198"/>
        <v>31</v>
      </c>
      <c r="D2924" s="2">
        <v>183</v>
      </c>
      <c r="E2924" s="2" t="s">
        <v>2938</v>
      </c>
      <c r="F2924" t="s">
        <v>4247</v>
      </c>
      <c r="H2924" t="s">
        <v>4271</v>
      </c>
      <c r="I2924">
        <f t="shared" si="197"/>
        <v>1</v>
      </c>
      <c r="J2924">
        <f t="shared" si="199"/>
        <v>6</v>
      </c>
    </row>
    <row r="2925" spans="1:10">
      <c r="A2925" s="2" t="s">
        <v>12</v>
      </c>
      <c r="B2925" t="str">
        <f t="shared" si="196"/>
        <v>A</v>
      </c>
      <c r="C2925" s="2">
        <f t="shared" si="198"/>
        <v>31</v>
      </c>
      <c r="D2925" s="2">
        <v>183</v>
      </c>
      <c r="E2925" s="2" t="s">
        <v>2939</v>
      </c>
      <c r="F2925" t="s">
        <v>4246</v>
      </c>
      <c r="H2925" t="s">
        <v>4271</v>
      </c>
      <c r="I2925">
        <f t="shared" si="197"/>
        <v>1</v>
      </c>
      <c r="J2925">
        <f t="shared" si="199"/>
        <v>4</v>
      </c>
    </row>
    <row r="2926" spans="1:10">
      <c r="A2926" s="2" t="s">
        <v>3</v>
      </c>
      <c r="B2926" t="str">
        <f t="shared" si="196"/>
        <v>S</v>
      </c>
      <c r="C2926" s="2">
        <f t="shared" si="198"/>
        <v>31</v>
      </c>
      <c r="D2926" s="2">
        <v>183</v>
      </c>
      <c r="E2926" s="2" t="s">
        <v>2940</v>
      </c>
      <c r="F2926">
        <v>0</v>
      </c>
      <c r="H2926" t="s">
        <v>4271</v>
      </c>
      <c r="I2926">
        <f t="shared" si="197"/>
        <v>0</v>
      </c>
      <c r="J2926" t="str">
        <f t="shared" si="199"/>
        <v>NA</v>
      </c>
    </row>
    <row r="2927" spans="1:10">
      <c r="A2927" s="2" t="s">
        <v>3</v>
      </c>
      <c r="B2927" t="str">
        <f t="shared" si="196"/>
        <v>S</v>
      </c>
      <c r="C2927" s="2">
        <f t="shared" si="198"/>
        <v>31</v>
      </c>
      <c r="D2927" s="2">
        <v>183</v>
      </c>
      <c r="E2927" s="2" t="s">
        <v>2941</v>
      </c>
      <c r="F2927">
        <v>0</v>
      </c>
      <c r="H2927" t="s">
        <v>4271</v>
      </c>
      <c r="I2927">
        <f t="shared" si="197"/>
        <v>0</v>
      </c>
      <c r="J2927" t="str">
        <f t="shared" si="199"/>
        <v>NA</v>
      </c>
    </row>
    <row r="2928" spans="1:10">
      <c r="A2928" s="2" t="s">
        <v>3</v>
      </c>
      <c r="B2928" t="str">
        <f t="shared" si="196"/>
        <v>S</v>
      </c>
      <c r="C2928" s="2">
        <f t="shared" si="198"/>
        <v>31</v>
      </c>
      <c r="D2928" s="2">
        <v>183</v>
      </c>
      <c r="E2928" s="2" t="s">
        <v>2942</v>
      </c>
      <c r="F2928">
        <v>0</v>
      </c>
      <c r="H2928" t="s">
        <v>4271</v>
      </c>
      <c r="I2928">
        <f t="shared" si="197"/>
        <v>0</v>
      </c>
      <c r="J2928" t="str">
        <f t="shared" si="199"/>
        <v>NA</v>
      </c>
    </row>
    <row r="2929" spans="1:10">
      <c r="A2929" s="2" t="s">
        <v>3</v>
      </c>
      <c r="B2929" t="str">
        <f t="shared" si="196"/>
        <v>S</v>
      </c>
      <c r="C2929" s="2">
        <f t="shared" si="198"/>
        <v>31</v>
      </c>
      <c r="D2929" s="2">
        <v>183</v>
      </c>
      <c r="E2929" s="2" t="s">
        <v>2943</v>
      </c>
      <c r="F2929">
        <v>0</v>
      </c>
      <c r="H2929" t="s">
        <v>4271</v>
      </c>
      <c r="I2929">
        <f t="shared" si="197"/>
        <v>0</v>
      </c>
      <c r="J2929" t="str">
        <f t="shared" si="199"/>
        <v>NA</v>
      </c>
    </row>
    <row r="2930" spans="1:10">
      <c r="A2930" s="2" t="s">
        <v>4</v>
      </c>
      <c r="B2930" t="str">
        <f t="shared" si="196"/>
        <v>S</v>
      </c>
      <c r="C2930" s="2">
        <f t="shared" si="198"/>
        <v>31</v>
      </c>
      <c r="D2930" s="2">
        <v>184</v>
      </c>
      <c r="E2930" s="2" t="s">
        <v>2944</v>
      </c>
      <c r="F2930" t="s">
        <v>4248</v>
      </c>
      <c r="H2930" t="s">
        <v>4271</v>
      </c>
      <c r="I2930">
        <f t="shared" si="197"/>
        <v>1</v>
      </c>
      <c r="J2930">
        <f t="shared" si="199"/>
        <v>5</v>
      </c>
    </row>
    <row r="2931" spans="1:10">
      <c r="A2931" s="2" t="s">
        <v>4</v>
      </c>
      <c r="B2931" t="str">
        <f t="shared" si="196"/>
        <v>S</v>
      </c>
      <c r="C2931" s="2">
        <f t="shared" si="198"/>
        <v>31</v>
      </c>
      <c r="D2931" s="2">
        <v>184</v>
      </c>
      <c r="E2931" s="2" t="s">
        <v>2945</v>
      </c>
      <c r="F2931" t="s">
        <v>4257</v>
      </c>
      <c r="H2931" t="s">
        <v>4271</v>
      </c>
      <c r="I2931">
        <f t="shared" si="197"/>
        <v>1</v>
      </c>
      <c r="J2931">
        <f t="shared" si="199"/>
        <v>10</v>
      </c>
    </row>
    <row r="2932" spans="1:10">
      <c r="A2932" s="2" t="s">
        <v>4</v>
      </c>
      <c r="B2932" t="str">
        <f t="shared" si="196"/>
        <v>S</v>
      </c>
      <c r="C2932" s="2">
        <f t="shared" si="198"/>
        <v>31</v>
      </c>
      <c r="D2932" s="2">
        <v>184</v>
      </c>
      <c r="E2932" s="2" t="s">
        <v>2946</v>
      </c>
      <c r="F2932">
        <v>0</v>
      </c>
      <c r="H2932" t="s">
        <v>4271</v>
      </c>
      <c r="I2932">
        <f t="shared" si="197"/>
        <v>0</v>
      </c>
      <c r="J2932" t="str">
        <f t="shared" si="199"/>
        <v>NA</v>
      </c>
    </row>
    <row r="2933" spans="1:10">
      <c r="A2933" s="2" t="s">
        <v>4</v>
      </c>
      <c r="B2933" t="str">
        <f t="shared" si="196"/>
        <v>S</v>
      </c>
      <c r="C2933" s="2">
        <f t="shared" si="198"/>
        <v>31</v>
      </c>
      <c r="D2933" s="2">
        <v>184</v>
      </c>
      <c r="E2933" s="2" t="s">
        <v>2947</v>
      </c>
      <c r="F2933">
        <v>0</v>
      </c>
      <c r="H2933" t="s">
        <v>4271</v>
      </c>
      <c r="I2933">
        <f t="shared" si="197"/>
        <v>0</v>
      </c>
      <c r="J2933" t="str">
        <f t="shared" si="199"/>
        <v>NA</v>
      </c>
    </row>
    <row r="2934" spans="1:10">
      <c r="A2934" s="2" t="s">
        <v>7</v>
      </c>
      <c r="B2934" t="str">
        <f t="shared" si="196"/>
        <v>S</v>
      </c>
      <c r="C2934" s="2">
        <f t="shared" si="198"/>
        <v>31</v>
      </c>
      <c r="D2934" s="2">
        <v>184</v>
      </c>
      <c r="E2934" s="2" t="s">
        <v>2948</v>
      </c>
      <c r="F2934" t="s">
        <v>4250</v>
      </c>
      <c r="H2934" t="s">
        <v>4271</v>
      </c>
      <c r="I2934">
        <f t="shared" si="197"/>
        <v>1</v>
      </c>
      <c r="J2934">
        <f t="shared" si="199"/>
        <v>8</v>
      </c>
    </row>
    <row r="2935" spans="1:10">
      <c r="A2935" s="2" t="s">
        <v>7</v>
      </c>
      <c r="B2935" t="str">
        <f t="shared" si="196"/>
        <v>S</v>
      </c>
      <c r="C2935" s="2">
        <f t="shared" si="198"/>
        <v>31</v>
      </c>
      <c r="D2935" s="2">
        <v>184</v>
      </c>
      <c r="E2935" s="2" t="s">
        <v>2949</v>
      </c>
      <c r="F2935" t="s">
        <v>4260</v>
      </c>
      <c r="H2935" t="s">
        <v>4271</v>
      </c>
      <c r="I2935">
        <f t="shared" si="197"/>
        <v>1</v>
      </c>
      <c r="J2935">
        <f t="shared" si="199"/>
        <v>9</v>
      </c>
    </row>
    <row r="2936" spans="1:10">
      <c r="A2936" s="2" t="s">
        <v>7</v>
      </c>
      <c r="B2936" t="str">
        <f t="shared" si="196"/>
        <v>S</v>
      </c>
      <c r="C2936" s="2">
        <f t="shared" si="198"/>
        <v>31</v>
      </c>
      <c r="D2936" s="2">
        <v>184</v>
      </c>
      <c r="E2936" s="2" t="s">
        <v>2950</v>
      </c>
      <c r="F2936" t="s">
        <v>4247</v>
      </c>
      <c r="H2936" t="s">
        <v>4271</v>
      </c>
      <c r="I2936">
        <f t="shared" si="197"/>
        <v>1</v>
      </c>
      <c r="J2936">
        <f t="shared" si="199"/>
        <v>6</v>
      </c>
    </row>
    <row r="2937" spans="1:10">
      <c r="A2937" s="2" t="s">
        <v>7</v>
      </c>
      <c r="B2937" t="str">
        <f t="shared" si="196"/>
        <v>S</v>
      </c>
      <c r="C2937" s="2">
        <f t="shared" si="198"/>
        <v>31</v>
      </c>
      <c r="D2937" s="2">
        <v>184</v>
      </c>
      <c r="E2937" s="2" t="s">
        <v>2951</v>
      </c>
      <c r="F2937">
        <v>0</v>
      </c>
      <c r="H2937" t="s">
        <v>4271</v>
      </c>
      <c r="I2937">
        <f t="shared" si="197"/>
        <v>0</v>
      </c>
      <c r="J2937" t="str">
        <f t="shared" si="199"/>
        <v>NA</v>
      </c>
    </row>
    <row r="2938" spans="1:10">
      <c r="A2938" s="2" t="s">
        <v>9</v>
      </c>
      <c r="B2938" t="str">
        <f t="shared" si="196"/>
        <v>A</v>
      </c>
      <c r="C2938" s="2">
        <f t="shared" si="198"/>
        <v>31</v>
      </c>
      <c r="D2938" s="2">
        <v>184</v>
      </c>
      <c r="E2938" s="2" t="s">
        <v>2952</v>
      </c>
      <c r="F2938" t="s">
        <v>4253</v>
      </c>
      <c r="H2938" t="s">
        <v>4271</v>
      </c>
      <c r="I2938">
        <f t="shared" si="197"/>
        <v>1</v>
      </c>
      <c r="J2938">
        <f t="shared" si="199"/>
        <v>7</v>
      </c>
    </row>
    <row r="2939" spans="1:10">
      <c r="A2939" s="2" t="s">
        <v>9</v>
      </c>
      <c r="B2939" t="str">
        <f t="shared" si="196"/>
        <v>A</v>
      </c>
      <c r="C2939" s="2">
        <f t="shared" si="198"/>
        <v>31</v>
      </c>
      <c r="D2939" s="2">
        <v>184</v>
      </c>
      <c r="E2939" s="2" t="s">
        <v>2953</v>
      </c>
      <c r="F2939">
        <v>0</v>
      </c>
      <c r="H2939" t="s">
        <v>4271</v>
      </c>
      <c r="I2939">
        <f t="shared" si="197"/>
        <v>0</v>
      </c>
      <c r="J2939" t="str">
        <f t="shared" si="199"/>
        <v>NA</v>
      </c>
    </row>
    <row r="2940" spans="1:10">
      <c r="A2940" s="2" t="s">
        <v>9</v>
      </c>
      <c r="B2940" t="str">
        <f t="shared" si="196"/>
        <v>A</v>
      </c>
      <c r="C2940" s="2">
        <f t="shared" si="198"/>
        <v>31</v>
      </c>
      <c r="D2940" s="2">
        <v>184</v>
      </c>
      <c r="E2940" s="2" t="s">
        <v>2954</v>
      </c>
      <c r="F2940">
        <v>0</v>
      </c>
      <c r="H2940" t="s">
        <v>4271</v>
      </c>
      <c r="I2940">
        <f t="shared" si="197"/>
        <v>0</v>
      </c>
      <c r="J2940" t="str">
        <f t="shared" si="199"/>
        <v>NA</v>
      </c>
    </row>
    <row r="2941" spans="1:10">
      <c r="A2941" s="2" t="s">
        <v>9</v>
      </c>
      <c r="B2941" t="str">
        <f t="shared" si="196"/>
        <v>A</v>
      </c>
      <c r="C2941" s="2">
        <f t="shared" si="198"/>
        <v>31</v>
      </c>
      <c r="D2941" s="2">
        <v>184</v>
      </c>
      <c r="E2941" s="2" t="s">
        <v>2955</v>
      </c>
      <c r="F2941">
        <v>0</v>
      </c>
      <c r="H2941" t="s">
        <v>4271</v>
      </c>
      <c r="I2941">
        <f t="shared" si="197"/>
        <v>0</v>
      </c>
      <c r="J2941" t="str">
        <f t="shared" si="199"/>
        <v>NA</v>
      </c>
    </row>
    <row r="2942" spans="1:10">
      <c r="A2942" s="2" t="s">
        <v>11</v>
      </c>
      <c r="B2942" t="str">
        <f t="shared" si="196"/>
        <v>S</v>
      </c>
      <c r="C2942" s="2">
        <f t="shared" si="198"/>
        <v>31</v>
      </c>
      <c r="D2942" s="2">
        <v>184</v>
      </c>
      <c r="E2942" s="2" t="s">
        <v>2956</v>
      </c>
      <c r="F2942" t="s">
        <v>4257</v>
      </c>
      <c r="H2942" t="s">
        <v>4271</v>
      </c>
      <c r="I2942">
        <f t="shared" si="197"/>
        <v>1</v>
      </c>
      <c r="J2942">
        <f t="shared" si="199"/>
        <v>10</v>
      </c>
    </row>
    <row r="2943" spans="1:10">
      <c r="A2943" s="2" t="s">
        <v>11</v>
      </c>
      <c r="B2943" t="str">
        <f t="shared" si="196"/>
        <v>S</v>
      </c>
      <c r="C2943" s="2">
        <f t="shared" si="198"/>
        <v>31</v>
      </c>
      <c r="D2943" s="2">
        <v>184</v>
      </c>
      <c r="E2943" s="2" t="s">
        <v>2957</v>
      </c>
      <c r="F2943" t="s">
        <v>4263</v>
      </c>
      <c r="H2943" t="s">
        <v>4271</v>
      </c>
      <c r="I2943">
        <f t="shared" si="197"/>
        <v>1</v>
      </c>
      <c r="J2943">
        <f t="shared" si="199"/>
        <v>18</v>
      </c>
    </row>
    <row r="2944" spans="1:10">
      <c r="A2944" s="2" t="s">
        <v>11</v>
      </c>
      <c r="B2944" t="str">
        <f t="shared" si="196"/>
        <v>S</v>
      </c>
      <c r="C2944" s="2">
        <f t="shared" si="198"/>
        <v>31</v>
      </c>
      <c r="D2944" s="2">
        <v>184</v>
      </c>
      <c r="E2944" s="2" t="s">
        <v>2958</v>
      </c>
      <c r="F2944" t="s">
        <v>4263</v>
      </c>
      <c r="H2944" t="s">
        <v>4271</v>
      </c>
      <c r="I2944">
        <f t="shared" si="197"/>
        <v>1</v>
      </c>
      <c r="J2944">
        <f t="shared" si="199"/>
        <v>18</v>
      </c>
    </row>
    <row r="2945" spans="1:10">
      <c r="A2945" s="2" t="s">
        <v>11</v>
      </c>
      <c r="B2945" t="str">
        <f t="shared" si="196"/>
        <v>S</v>
      </c>
      <c r="C2945" s="2">
        <f t="shared" si="198"/>
        <v>31</v>
      </c>
      <c r="D2945" s="2">
        <v>184</v>
      </c>
      <c r="E2945" s="2" t="s">
        <v>2959</v>
      </c>
      <c r="F2945">
        <v>0</v>
      </c>
      <c r="H2945" t="s">
        <v>4271</v>
      </c>
      <c r="I2945">
        <f t="shared" si="197"/>
        <v>0</v>
      </c>
      <c r="J2945" t="str">
        <f t="shared" si="199"/>
        <v>NA</v>
      </c>
    </row>
    <row r="2946" spans="1:10">
      <c r="A2946" s="2" t="s">
        <v>1</v>
      </c>
      <c r="B2946" t="str">
        <f t="shared" si="196"/>
        <v>S</v>
      </c>
      <c r="C2946" s="2">
        <f t="shared" si="198"/>
        <v>31</v>
      </c>
      <c r="D2946" s="2">
        <v>185</v>
      </c>
      <c r="E2946" s="2" t="s">
        <v>2960</v>
      </c>
      <c r="F2946" t="s">
        <v>4247</v>
      </c>
      <c r="H2946" t="s">
        <v>4271</v>
      </c>
      <c r="I2946">
        <f t="shared" si="197"/>
        <v>1</v>
      </c>
      <c r="J2946">
        <f t="shared" si="199"/>
        <v>6</v>
      </c>
    </row>
    <row r="2947" spans="1:10">
      <c r="A2947" s="2" t="s">
        <v>1</v>
      </c>
      <c r="B2947" t="str">
        <f t="shared" ref="B2947:B3010" si="200">IF(OR(A2947="B42", A2947="B46", A2947="B49", A2947="B53", A2947="L11", A2947="L12"), "S", "A")</f>
        <v>S</v>
      </c>
      <c r="C2947" s="2">
        <f t="shared" si="198"/>
        <v>31</v>
      </c>
      <c r="D2947" s="2">
        <v>185</v>
      </c>
      <c r="E2947" s="2" t="s">
        <v>2961</v>
      </c>
      <c r="F2947" t="s">
        <v>4247</v>
      </c>
      <c r="H2947" t="s">
        <v>4271</v>
      </c>
      <c r="I2947">
        <f t="shared" ref="I2947:I3010" si="201">IF(F2947=0, 0, 1)</f>
        <v>1</v>
      </c>
      <c r="J2947">
        <f t="shared" si="199"/>
        <v>6</v>
      </c>
    </row>
    <row r="2948" spans="1:10">
      <c r="A2948" s="2" t="s">
        <v>1</v>
      </c>
      <c r="B2948" t="str">
        <f t="shared" si="200"/>
        <v>S</v>
      </c>
      <c r="C2948" s="2">
        <f t="shared" ref="C2948:C2977" si="202">C2947</f>
        <v>31</v>
      </c>
      <c r="D2948" s="2">
        <v>185</v>
      </c>
      <c r="E2948" s="2" t="s">
        <v>2962</v>
      </c>
      <c r="F2948" t="s">
        <v>4246</v>
      </c>
      <c r="H2948" t="s">
        <v>4271</v>
      </c>
      <c r="I2948">
        <f t="shared" si="201"/>
        <v>1</v>
      </c>
      <c r="J2948">
        <f t="shared" si="199"/>
        <v>4</v>
      </c>
    </row>
    <row r="2949" spans="1:10">
      <c r="A2949" s="2" t="s">
        <v>1</v>
      </c>
      <c r="B2949" t="str">
        <f t="shared" si="200"/>
        <v>S</v>
      </c>
      <c r="C2949" s="2">
        <f t="shared" si="202"/>
        <v>31</v>
      </c>
      <c r="D2949" s="2">
        <v>185</v>
      </c>
      <c r="E2949" s="2" t="s">
        <v>2963</v>
      </c>
      <c r="F2949" t="s">
        <v>4257</v>
      </c>
      <c r="H2949" t="s">
        <v>4271</v>
      </c>
      <c r="I2949">
        <f t="shared" si="201"/>
        <v>1</v>
      </c>
      <c r="J2949">
        <f t="shared" si="199"/>
        <v>10</v>
      </c>
    </row>
    <row r="2950" spans="1:10">
      <c r="A2950" s="2" t="s">
        <v>7</v>
      </c>
      <c r="B2950" t="str">
        <f t="shared" si="200"/>
        <v>S</v>
      </c>
      <c r="C2950" s="2">
        <f t="shared" si="202"/>
        <v>31</v>
      </c>
      <c r="D2950" s="2">
        <v>185</v>
      </c>
      <c r="E2950" s="2" t="s">
        <v>2964</v>
      </c>
      <c r="F2950" t="s">
        <v>4253</v>
      </c>
      <c r="H2950" t="s">
        <v>4271</v>
      </c>
      <c r="I2950">
        <f t="shared" si="201"/>
        <v>1</v>
      </c>
      <c r="J2950">
        <f t="shared" si="199"/>
        <v>7</v>
      </c>
    </row>
    <row r="2951" spans="1:10">
      <c r="A2951" s="2" t="s">
        <v>7</v>
      </c>
      <c r="B2951" t="str">
        <f t="shared" si="200"/>
        <v>S</v>
      </c>
      <c r="C2951" s="2">
        <f t="shared" si="202"/>
        <v>31</v>
      </c>
      <c r="D2951" s="2">
        <v>185</v>
      </c>
      <c r="E2951" s="2" t="s">
        <v>2965</v>
      </c>
      <c r="F2951" t="s">
        <v>4253</v>
      </c>
      <c r="H2951" t="s">
        <v>4271</v>
      </c>
      <c r="I2951">
        <f t="shared" si="201"/>
        <v>1</v>
      </c>
      <c r="J2951">
        <f t="shared" si="199"/>
        <v>7</v>
      </c>
    </row>
    <row r="2952" spans="1:10">
      <c r="A2952" s="2" t="s">
        <v>7</v>
      </c>
      <c r="B2952" t="str">
        <f t="shared" si="200"/>
        <v>S</v>
      </c>
      <c r="C2952" s="2">
        <f t="shared" si="202"/>
        <v>31</v>
      </c>
      <c r="D2952" s="2">
        <v>185</v>
      </c>
      <c r="E2952" s="2" t="s">
        <v>2966</v>
      </c>
      <c r="F2952" t="s">
        <v>4253</v>
      </c>
      <c r="H2952" t="s">
        <v>4271</v>
      </c>
      <c r="I2952">
        <f t="shared" si="201"/>
        <v>1</v>
      </c>
      <c r="J2952">
        <f t="shared" si="199"/>
        <v>7</v>
      </c>
    </row>
    <row r="2953" spans="1:10">
      <c r="A2953" s="2" t="s">
        <v>7</v>
      </c>
      <c r="B2953" t="str">
        <f t="shared" si="200"/>
        <v>S</v>
      </c>
      <c r="C2953" s="2">
        <f t="shared" si="202"/>
        <v>31</v>
      </c>
      <c r="D2953" s="2">
        <v>185</v>
      </c>
      <c r="E2953" s="2" t="s">
        <v>2967</v>
      </c>
      <c r="F2953" t="s">
        <v>4247</v>
      </c>
      <c r="H2953" t="s">
        <v>4271</v>
      </c>
      <c r="I2953">
        <f t="shared" si="201"/>
        <v>1</v>
      </c>
      <c r="J2953">
        <f t="shared" si="199"/>
        <v>6</v>
      </c>
    </row>
    <row r="2954" spans="1:10">
      <c r="A2954" s="2" t="s">
        <v>2</v>
      </c>
      <c r="B2954" t="str">
        <f t="shared" si="200"/>
        <v>A</v>
      </c>
      <c r="C2954" s="2">
        <f t="shared" si="202"/>
        <v>31</v>
      </c>
      <c r="D2954" s="2">
        <v>185</v>
      </c>
      <c r="E2954" s="2" t="s">
        <v>2968</v>
      </c>
      <c r="F2954" t="s">
        <v>4253</v>
      </c>
      <c r="H2954" t="s">
        <v>4271</v>
      </c>
      <c r="I2954">
        <f t="shared" si="201"/>
        <v>1</v>
      </c>
      <c r="J2954">
        <f t="shared" si="199"/>
        <v>7</v>
      </c>
    </row>
    <row r="2955" spans="1:10">
      <c r="A2955" s="2" t="s">
        <v>2</v>
      </c>
      <c r="B2955" t="str">
        <f t="shared" si="200"/>
        <v>A</v>
      </c>
      <c r="C2955" s="2">
        <f t="shared" si="202"/>
        <v>31</v>
      </c>
      <c r="D2955" s="2">
        <v>185</v>
      </c>
      <c r="E2955" s="2" t="s">
        <v>2969</v>
      </c>
      <c r="F2955" t="s">
        <v>4253</v>
      </c>
      <c r="H2955" t="s">
        <v>4271</v>
      </c>
      <c r="I2955">
        <f t="shared" si="201"/>
        <v>1</v>
      </c>
      <c r="J2955">
        <f t="shared" si="199"/>
        <v>7</v>
      </c>
    </row>
    <row r="2956" spans="1:10">
      <c r="A2956" s="2" t="s">
        <v>2</v>
      </c>
      <c r="B2956" t="str">
        <f t="shared" si="200"/>
        <v>A</v>
      </c>
      <c r="C2956" s="2">
        <f t="shared" si="202"/>
        <v>31</v>
      </c>
      <c r="D2956" s="2">
        <v>185</v>
      </c>
      <c r="E2956" s="2" t="s">
        <v>2970</v>
      </c>
      <c r="F2956" t="s">
        <v>4247</v>
      </c>
      <c r="H2956" t="s">
        <v>4271</v>
      </c>
      <c r="I2956">
        <f t="shared" si="201"/>
        <v>1</v>
      </c>
      <c r="J2956">
        <f t="shared" si="199"/>
        <v>6</v>
      </c>
    </row>
    <row r="2957" spans="1:10">
      <c r="A2957" s="2" t="s">
        <v>2</v>
      </c>
      <c r="B2957" t="str">
        <f t="shared" si="200"/>
        <v>A</v>
      </c>
      <c r="C2957" s="2">
        <f t="shared" si="202"/>
        <v>31</v>
      </c>
      <c r="D2957" s="2">
        <v>185</v>
      </c>
      <c r="E2957" s="2" t="s">
        <v>2971</v>
      </c>
      <c r="F2957" t="s">
        <v>4250</v>
      </c>
      <c r="H2957" t="s">
        <v>4271</v>
      </c>
      <c r="I2957">
        <f t="shared" si="201"/>
        <v>1</v>
      </c>
      <c r="J2957">
        <f t="shared" si="199"/>
        <v>8</v>
      </c>
    </row>
    <row r="2958" spans="1:10">
      <c r="A2958" s="2" t="s">
        <v>3</v>
      </c>
      <c r="B2958" t="str">
        <f t="shared" si="200"/>
        <v>S</v>
      </c>
      <c r="C2958" s="2">
        <f t="shared" si="202"/>
        <v>31</v>
      </c>
      <c r="D2958" s="2">
        <v>185</v>
      </c>
      <c r="E2958" s="2" t="s">
        <v>2972</v>
      </c>
      <c r="F2958" t="s">
        <v>4257</v>
      </c>
      <c r="H2958" t="s">
        <v>4271</v>
      </c>
      <c r="I2958">
        <f t="shared" si="201"/>
        <v>1</v>
      </c>
      <c r="J2958">
        <f t="shared" si="199"/>
        <v>10</v>
      </c>
    </row>
    <row r="2959" spans="1:10">
      <c r="A2959" s="2" t="s">
        <v>3</v>
      </c>
      <c r="B2959" t="str">
        <f t="shared" si="200"/>
        <v>S</v>
      </c>
      <c r="C2959" s="2">
        <f t="shared" si="202"/>
        <v>31</v>
      </c>
      <c r="D2959" s="2">
        <v>185</v>
      </c>
      <c r="E2959" s="2" t="s">
        <v>2973</v>
      </c>
      <c r="F2959">
        <v>0</v>
      </c>
      <c r="H2959" t="s">
        <v>4271</v>
      </c>
      <c r="I2959">
        <f t="shared" si="201"/>
        <v>0</v>
      </c>
      <c r="J2959" t="str">
        <f t="shared" si="199"/>
        <v>NA</v>
      </c>
    </row>
    <row r="2960" spans="1:10">
      <c r="A2960" s="2" t="s">
        <v>3</v>
      </c>
      <c r="B2960" t="str">
        <f t="shared" si="200"/>
        <v>S</v>
      </c>
      <c r="C2960" s="2">
        <f t="shared" si="202"/>
        <v>31</v>
      </c>
      <c r="D2960" s="2">
        <v>185</v>
      </c>
      <c r="E2960" s="2" t="s">
        <v>2974</v>
      </c>
      <c r="F2960">
        <v>0</v>
      </c>
      <c r="H2960" t="s">
        <v>4271</v>
      </c>
      <c r="I2960">
        <f t="shared" si="201"/>
        <v>0</v>
      </c>
      <c r="J2960" t="str">
        <f t="shared" si="199"/>
        <v>NA</v>
      </c>
    </row>
    <row r="2961" spans="1:10">
      <c r="A2961" s="2" t="s">
        <v>3</v>
      </c>
      <c r="B2961" t="str">
        <f t="shared" si="200"/>
        <v>S</v>
      </c>
      <c r="C2961" s="2">
        <f t="shared" si="202"/>
        <v>31</v>
      </c>
      <c r="D2961" s="2">
        <v>185</v>
      </c>
      <c r="E2961" s="2" t="s">
        <v>2975</v>
      </c>
      <c r="F2961">
        <v>0</v>
      </c>
      <c r="H2961" t="s">
        <v>4271</v>
      </c>
      <c r="I2961">
        <f t="shared" si="201"/>
        <v>0</v>
      </c>
      <c r="J2961" t="str">
        <f t="shared" si="199"/>
        <v>NA</v>
      </c>
    </row>
    <row r="2962" spans="1:10">
      <c r="A2962" s="2" t="s">
        <v>5</v>
      </c>
      <c r="B2962" t="str">
        <f t="shared" si="200"/>
        <v>A</v>
      </c>
      <c r="C2962" s="2">
        <f t="shared" si="202"/>
        <v>31</v>
      </c>
      <c r="D2962" s="2">
        <v>186</v>
      </c>
      <c r="E2962" s="2" t="s">
        <v>2976</v>
      </c>
      <c r="F2962" t="s">
        <v>4257</v>
      </c>
      <c r="H2962" t="s">
        <v>4271</v>
      </c>
      <c r="I2962">
        <f t="shared" si="201"/>
        <v>1</v>
      </c>
      <c r="J2962">
        <f t="shared" si="199"/>
        <v>10</v>
      </c>
    </row>
    <row r="2963" spans="1:10">
      <c r="A2963" s="2" t="s">
        <v>5</v>
      </c>
      <c r="B2963" t="str">
        <f t="shared" si="200"/>
        <v>A</v>
      </c>
      <c r="C2963" s="2">
        <f t="shared" si="202"/>
        <v>31</v>
      </c>
      <c r="D2963" s="2">
        <v>186</v>
      </c>
      <c r="E2963" s="2" t="s">
        <v>2977</v>
      </c>
      <c r="F2963">
        <v>0</v>
      </c>
      <c r="H2963" t="s">
        <v>4271</v>
      </c>
      <c r="I2963">
        <f t="shared" si="201"/>
        <v>0</v>
      </c>
      <c r="J2963" t="str">
        <f t="shared" ref="J2963:J3009" si="203">IF(F2963="A",4,IF(F2963="B",5,IF(F2963="C",6,IF(F2963="D",7,IF(F2963="E",8,IF(F2963="F",9,IF(F2963="G",10,IF(F2963="H",11,IF(F2963="I",12,IF(F2963="J",14,IF(F2963="K",15,IF(F2963="L",18,IF(F2963="M",19,IF(F2963="N",20,IF(F2963="O", 28,IF(F2963="P",39,"NA"))))))))))))))))</f>
        <v>NA</v>
      </c>
    </row>
    <row r="2964" spans="1:10">
      <c r="A2964" s="2" t="s">
        <v>5</v>
      </c>
      <c r="B2964" t="str">
        <f t="shared" si="200"/>
        <v>A</v>
      </c>
      <c r="C2964" s="2">
        <f t="shared" si="202"/>
        <v>31</v>
      </c>
      <c r="D2964" s="2">
        <v>186</v>
      </c>
      <c r="E2964" s="2" t="s">
        <v>2978</v>
      </c>
      <c r="F2964">
        <v>0</v>
      </c>
      <c r="H2964" t="s">
        <v>4271</v>
      </c>
      <c r="I2964">
        <f t="shared" si="201"/>
        <v>0</v>
      </c>
      <c r="J2964" t="str">
        <f t="shared" si="203"/>
        <v>NA</v>
      </c>
    </row>
    <row r="2965" spans="1:10">
      <c r="A2965" s="2" t="s">
        <v>5</v>
      </c>
      <c r="B2965" t="str">
        <f t="shared" si="200"/>
        <v>A</v>
      </c>
      <c r="C2965" s="2">
        <f t="shared" si="202"/>
        <v>31</v>
      </c>
      <c r="D2965" s="2">
        <v>186</v>
      </c>
      <c r="E2965" s="2" t="s">
        <v>2979</v>
      </c>
      <c r="F2965">
        <v>0</v>
      </c>
      <c r="H2965" t="s">
        <v>4271</v>
      </c>
      <c r="I2965">
        <f t="shared" si="201"/>
        <v>0</v>
      </c>
      <c r="J2965" t="str">
        <f t="shared" si="203"/>
        <v>NA</v>
      </c>
    </row>
    <row r="2966" spans="1:10">
      <c r="A2966" s="2" t="s">
        <v>9</v>
      </c>
      <c r="B2966" t="str">
        <f t="shared" si="200"/>
        <v>A</v>
      </c>
      <c r="C2966" s="2">
        <f t="shared" si="202"/>
        <v>31</v>
      </c>
      <c r="D2966" s="2">
        <v>186</v>
      </c>
      <c r="E2966" s="2" t="s">
        <v>2980</v>
      </c>
      <c r="F2966" t="s">
        <v>4253</v>
      </c>
      <c r="H2966" t="s">
        <v>4271</v>
      </c>
      <c r="I2966">
        <f t="shared" si="201"/>
        <v>1</v>
      </c>
      <c r="J2966">
        <f t="shared" si="203"/>
        <v>7</v>
      </c>
    </row>
    <row r="2967" spans="1:10">
      <c r="A2967" s="2" t="s">
        <v>9</v>
      </c>
      <c r="B2967" t="str">
        <f t="shared" si="200"/>
        <v>A</v>
      </c>
      <c r="C2967" s="2">
        <f t="shared" si="202"/>
        <v>31</v>
      </c>
      <c r="D2967" s="2">
        <v>186</v>
      </c>
      <c r="E2967" s="2" t="s">
        <v>2981</v>
      </c>
      <c r="F2967" t="s">
        <v>4253</v>
      </c>
      <c r="H2967" t="s">
        <v>4271</v>
      </c>
      <c r="I2967">
        <f t="shared" si="201"/>
        <v>1</v>
      </c>
      <c r="J2967">
        <f t="shared" si="203"/>
        <v>7</v>
      </c>
    </row>
    <row r="2968" spans="1:10">
      <c r="A2968" s="2" t="s">
        <v>9</v>
      </c>
      <c r="B2968" t="str">
        <f t="shared" si="200"/>
        <v>A</v>
      </c>
      <c r="C2968" s="2">
        <f t="shared" si="202"/>
        <v>31</v>
      </c>
      <c r="D2968" s="2">
        <v>186</v>
      </c>
      <c r="E2968" s="2" t="s">
        <v>2982</v>
      </c>
      <c r="F2968" t="s">
        <v>4250</v>
      </c>
      <c r="H2968" t="s">
        <v>4271</v>
      </c>
      <c r="I2968">
        <f t="shared" si="201"/>
        <v>1</v>
      </c>
      <c r="J2968">
        <f t="shared" si="203"/>
        <v>8</v>
      </c>
    </row>
    <row r="2969" spans="1:10">
      <c r="A2969" s="2" t="s">
        <v>9</v>
      </c>
      <c r="B2969" t="str">
        <f t="shared" si="200"/>
        <v>A</v>
      </c>
      <c r="C2969" s="2">
        <f t="shared" si="202"/>
        <v>31</v>
      </c>
      <c r="D2969" s="2">
        <v>186</v>
      </c>
      <c r="E2969" s="2" t="s">
        <v>2983</v>
      </c>
      <c r="F2969">
        <v>0</v>
      </c>
      <c r="H2969" t="s">
        <v>4271</v>
      </c>
      <c r="I2969">
        <f t="shared" si="201"/>
        <v>0</v>
      </c>
      <c r="J2969" t="str">
        <f t="shared" si="203"/>
        <v>NA</v>
      </c>
    </row>
    <row r="2970" spans="1:10">
      <c r="A2970" s="2" t="s">
        <v>10</v>
      </c>
      <c r="B2970" t="str">
        <f t="shared" si="200"/>
        <v>S</v>
      </c>
      <c r="C2970" s="2">
        <f t="shared" si="202"/>
        <v>31</v>
      </c>
      <c r="D2970" s="2">
        <v>186</v>
      </c>
      <c r="E2970" s="2" t="s">
        <v>2984</v>
      </c>
      <c r="F2970" t="s">
        <v>4255</v>
      </c>
      <c r="H2970" t="s">
        <v>4271</v>
      </c>
      <c r="I2970">
        <f t="shared" si="201"/>
        <v>1</v>
      </c>
      <c r="J2970">
        <f t="shared" si="203"/>
        <v>14</v>
      </c>
    </row>
    <row r="2971" spans="1:10">
      <c r="A2971" s="2" t="s">
        <v>10</v>
      </c>
      <c r="B2971" t="str">
        <f t="shared" si="200"/>
        <v>S</v>
      </c>
      <c r="C2971" s="2">
        <f t="shared" si="202"/>
        <v>31</v>
      </c>
      <c r="D2971" s="2">
        <v>186</v>
      </c>
      <c r="E2971" s="2" t="s">
        <v>2985</v>
      </c>
      <c r="F2971">
        <v>0</v>
      </c>
      <c r="H2971" t="s">
        <v>4271</v>
      </c>
      <c r="I2971">
        <f t="shared" si="201"/>
        <v>0</v>
      </c>
      <c r="J2971" t="str">
        <f t="shared" si="203"/>
        <v>NA</v>
      </c>
    </row>
    <row r="2972" spans="1:10">
      <c r="A2972" s="2" t="s">
        <v>10</v>
      </c>
      <c r="B2972" t="str">
        <f t="shared" si="200"/>
        <v>S</v>
      </c>
      <c r="C2972" s="2">
        <f t="shared" si="202"/>
        <v>31</v>
      </c>
      <c r="D2972" s="2">
        <v>186</v>
      </c>
      <c r="E2972" s="2" t="s">
        <v>2986</v>
      </c>
      <c r="F2972">
        <v>0</v>
      </c>
      <c r="H2972" t="s">
        <v>4271</v>
      </c>
      <c r="I2972">
        <f t="shared" si="201"/>
        <v>0</v>
      </c>
      <c r="J2972" t="str">
        <f t="shared" si="203"/>
        <v>NA</v>
      </c>
    </row>
    <row r="2973" spans="1:10">
      <c r="A2973" s="2" t="s">
        <v>10</v>
      </c>
      <c r="B2973" t="str">
        <f t="shared" si="200"/>
        <v>S</v>
      </c>
      <c r="C2973" s="2">
        <f t="shared" si="202"/>
        <v>31</v>
      </c>
      <c r="D2973" s="2">
        <v>186</v>
      </c>
      <c r="E2973" s="2" t="s">
        <v>2987</v>
      </c>
      <c r="F2973">
        <v>0</v>
      </c>
      <c r="H2973" t="s">
        <v>4271</v>
      </c>
      <c r="I2973">
        <f t="shared" si="201"/>
        <v>0</v>
      </c>
      <c r="J2973" t="str">
        <f t="shared" si="203"/>
        <v>NA</v>
      </c>
    </row>
    <row r="2974" spans="1:10">
      <c r="A2974" s="2" t="s">
        <v>10</v>
      </c>
      <c r="B2974" t="str">
        <f t="shared" si="200"/>
        <v>S</v>
      </c>
      <c r="C2974" s="2">
        <f t="shared" si="202"/>
        <v>31</v>
      </c>
      <c r="D2974" s="2">
        <v>186</v>
      </c>
      <c r="E2974" s="2" t="s">
        <v>2988</v>
      </c>
      <c r="F2974" t="s">
        <v>4258</v>
      </c>
      <c r="H2974" t="s">
        <v>4271</v>
      </c>
      <c r="I2974">
        <f t="shared" si="201"/>
        <v>1</v>
      </c>
      <c r="J2974">
        <f t="shared" si="203"/>
        <v>12</v>
      </c>
    </row>
    <row r="2975" spans="1:10">
      <c r="A2975" s="2" t="s">
        <v>10</v>
      </c>
      <c r="B2975" t="str">
        <f t="shared" si="200"/>
        <v>S</v>
      </c>
      <c r="C2975" s="2">
        <f t="shared" si="202"/>
        <v>31</v>
      </c>
      <c r="D2975" s="2">
        <v>186</v>
      </c>
      <c r="E2975" s="2" t="s">
        <v>2989</v>
      </c>
      <c r="F2975" t="s">
        <v>4258</v>
      </c>
      <c r="H2975" t="s">
        <v>4271</v>
      </c>
      <c r="I2975">
        <f t="shared" si="201"/>
        <v>1</v>
      </c>
      <c r="J2975">
        <f t="shared" si="203"/>
        <v>12</v>
      </c>
    </row>
    <row r="2976" spans="1:10">
      <c r="A2976" s="2" t="s">
        <v>10</v>
      </c>
      <c r="B2976" t="str">
        <f t="shared" si="200"/>
        <v>S</v>
      </c>
      <c r="C2976" s="2">
        <f t="shared" si="202"/>
        <v>31</v>
      </c>
      <c r="D2976" s="2">
        <v>186</v>
      </c>
      <c r="E2976" s="2" t="s">
        <v>2990</v>
      </c>
      <c r="F2976">
        <v>0</v>
      </c>
      <c r="H2976" t="s">
        <v>4271</v>
      </c>
      <c r="I2976">
        <f t="shared" si="201"/>
        <v>0</v>
      </c>
      <c r="J2976" t="str">
        <f t="shared" si="203"/>
        <v>NA</v>
      </c>
    </row>
    <row r="2977" spans="1:10">
      <c r="A2977" s="2" t="s">
        <v>10</v>
      </c>
      <c r="B2977" t="str">
        <f t="shared" si="200"/>
        <v>S</v>
      </c>
      <c r="C2977" s="2">
        <f t="shared" si="202"/>
        <v>31</v>
      </c>
      <c r="D2977" s="2">
        <v>186</v>
      </c>
      <c r="E2977" s="2" t="s">
        <v>2991</v>
      </c>
      <c r="F2977">
        <v>0</v>
      </c>
      <c r="H2977" t="s">
        <v>4271</v>
      </c>
      <c r="I2977">
        <f t="shared" si="201"/>
        <v>0</v>
      </c>
      <c r="J2977" t="str">
        <f t="shared" si="203"/>
        <v>NA</v>
      </c>
    </row>
    <row r="2978" spans="1:10">
      <c r="A2978" s="2" t="s">
        <v>2</v>
      </c>
      <c r="B2978" t="str">
        <f t="shared" si="200"/>
        <v>A</v>
      </c>
      <c r="C2978" s="2">
        <f>C2977+1</f>
        <v>32</v>
      </c>
      <c r="D2978" s="2">
        <v>187</v>
      </c>
      <c r="E2978" s="2" t="s">
        <v>2992</v>
      </c>
      <c r="F2978" t="s">
        <v>4253</v>
      </c>
      <c r="H2978" t="s">
        <v>4271</v>
      </c>
      <c r="I2978">
        <f t="shared" si="201"/>
        <v>1</v>
      </c>
      <c r="J2978">
        <f t="shared" si="203"/>
        <v>7</v>
      </c>
    </row>
    <row r="2979" spans="1:10">
      <c r="A2979" s="2" t="s">
        <v>2</v>
      </c>
      <c r="B2979" t="str">
        <f t="shared" si="200"/>
        <v>A</v>
      </c>
      <c r="C2979" s="2">
        <f>C2978</f>
        <v>32</v>
      </c>
      <c r="D2979" s="2">
        <v>187</v>
      </c>
      <c r="E2979" s="2" t="s">
        <v>2993</v>
      </c>
      <c r="F2979" t="s">
        <v>4250</v>
      </c>
      <c r="H2979" t="s">
        <v>4271</v>
      </c>
      <c r="I2979">
        <f t="shared" si="201"/>
        <v>1</v>
      </c>
      <c r="J2979">
        <f t="shared" si="203"/>
        <v>8</v>
      </c>
    </row>
    <row r="2980" spans="1:10">
      <c r="A2980" s="2" t="s">
        <v>2</v>
      </c>
      <c r="B2980" t="str">
        <f t="shared" si="200"/>
        <v>A</v>
      </c>
      <c r="C2980" s="2">
        <f t="shared" ref="C2980:C3043" si="204">C2979</f>
        <v>32</v>
      </c>
      <c r="D2980" s="2">
        <v>187</v>
      </c>
      <c r="E2980" s="2" t="s">
        <v>2994</v>
      </c>
      <c r="F2980" t="s">
        <v>4247</v>
      </c>
      <c r="H2980" t="s">
        <v>4271</v>
      </c>
      <c r="I2980">
        <f t="shared" si="201"/>
        <v>1</v>
      </c>
      <c r="J2980">
        <f t="shared" si="203"/>
        <v>6</v>
      </c>
    </row>
    <row r="2981" spans="1:10">
      <c r="A2981" s="2" t="s">
        <v>2</v>
      </c>
      <c r="B2981" t="str">
        <f t="shared" si="200"/>
        <v>A</v>
      </c>
      <c r="C2981" s="2">
        <f t="shared" si="204"/>
        <v>32</v>
      </c>
      <c r="D2981" s="2">
        <v>187</v>
      </c>
      <c r="E2981" s="2" t="s">
        <v>2995</v>
      </c>
      <c r="F2981">
        <v>0</v>
      </c>
      <c r="H2981" t="s">
        <v>4271</v>
      </c>
      <c r="I2981">
        <f t="shared" si="201"/>
        <v>0</v>
      </c>
      <c r="J2981" t="str">
        <f t="shared" si="203"/>
        <v>NA</v>
      </c>
    </row>
    <row r="2982" spans="1:10">
      <c r="A2982" s="2" t="s">
        <v>2</v>
      </c>
      <c r="B2982" t="str">
        <f t="shared" si="200"/>
        <v>A</v>
      </c>
      <c r="C2982" s="2">
        <f t="shared" si="204"/>
        <v>32</v>
      </c>
      <c r="D2982" s="2">
        <v>187</v>
      </c>
      <c r="E2982" s="2" t="s">
        <v>2996</v>
      </c>
      <c r="F2982" t="s">
        <v>4249</v>
      </c>
      <c r="H2982" t="s">
        <v>4271</v>
      </c>
      <c r="I2982">
        <f t="shared" si="201"/>
        <v>1</v>
      </c>
      <c r="J2982">
        <f t="shared" si="203"/>
        <v>11</v>
      </c>
    </row>
    <row r="2983" spans="1:10">
      <c r="A2983" s="2" t="s">
        <v>2</v>
      </c>
      <c r="B2983" t="str">
        <f t="shared" si="200"/>
        <v>A</v>
      </c>
      <c r="C2983" s="2">
        <f t="shared" si="204"/>
        <v>32</v>
      </c>
      <c r="D2983" s="2">
        <v>187</v>
      </c>
      <c r="E2983" s="2" t="s">
        <v>2997</v>
      </c>
      <c r="F2983" t="s">
        <v>4249</v>
      </c>
      <c r="H2983" t="s">
        <v>4271</v>
      </c>
      <c r="I2983">
        <f t="shared" si="201"/>
        <v>1</v>
      </c>
      <c r="J2983">
        <f t="shared" si="203"/>
        <v>11</v>
      </c>
    </row>
    <row r="2984" spans="1:10">
      <c r="A2984" s="2" t="s">
        <v>2</v>
      </c>
      <c r="B2984" t="str">
        <f t="shared" si="200"/>
        <v>A</v>
      </c>
      <c r="C2984" s="2">
        <f t="shared" si="204"/>
        <v>32</v>
      </c>
      <c r="D2984" s="2">
        <v>187</v>
      </c>
      <c r="E2984" s="2" t="s">
        <v>2998</v>
      </c>
      <c r="F2984">
        <v>0</v>
      </c>
      <c r="H2984" t="s">
        <v>4271</v>
      </c>
      <c r="I2984">
        <f t="shared" si="201"/>
        <v>0</v>
      </c>
      <c r="J2984" t="str">
        <f t="shared" si="203"/>
        <v>NA</v>
      </c>
    </row>
    <row r="2985" spans="1:10">
      <c r="A2985" s="2" t="s">
        <v>2</v>
      </c>
      <c r="B2985" t="str">
        <f t="shared" si="200"/>
        <v>A</v>
      </c>
      <c r="C2985" s="2">
        <f t="shared" si="204"/>
        <v>32</v>
      </c>
      <c r="D2985" s="2">
        <v>187</v>
      </c>
      <c r="E2985" s="2" t="s">
        <v>2999</v>
      </c>
      <c r="F2985">
        <v>0</v>
      </c>
      <c r="H2985" t="s">
        <v>4271</v>
      </c>
      <c r="I2985">
        <f t="shared" si="201"/>
        <v>0</v>
      </c>
      <c r="J2985" t="str">
        <f t="shared" si="203"/>
        <v>NA</v>
      </c>
    </row>
    <row r="2986" spans="1:10">
      <c r="A2986" s="2" t="s">
        <v>5</v>
      </c>
      <c r="B2986" t="str">
        <f t="shared" si="200"/>
        <v>A</v>
      </c>
      <c r="C2986" s="2">
        <f t="shared" si="204"/>
        <v>32</v>
      </c>
      <c r="D2986" s="2">
        <v>187</v>
      </c>
      <c r="E2986" s="2" t="s">
        <v>3000</v>
      </c>
      <c r="F2986" t="s">
        <v>4250</v>
      </c>
      <c r="H2986" t="s">
        <v>4271</v>
      </c>
      <c r="I2986">
        <f t="shared" si="201"/>
        <v>1</v>
      </c>
      <c r="J2986">
        <f t="shared" si="203"/>
        <v>8</v>
      </c>
    </row>
    <row r="2987" spans="1:10">
      <c r="A2987" s="2" t="s">
        <v>5</v>
      </c>
      <c r="B2987" t="str">
        <f t="shared" si="200"/>
        <v>A</v>
      </c>
      <c r="C2987" s="2">
        <f t="shared" si="204"/>
        <v>32</v>
      </c>
      <c r="D2987" s="2">
        <v>187</v>
      </c>
      <c r="E2987" s="2" t="s">
        <v>3001</v>
      </c>
      <c r="F2987" t="s">
        <v>4250</v>
      </c>
      <c r="H2987" t="s">
        <v>4271</v>
      </c>
      <c r="I2987">
        <f t="shared" si="201"/>
        <v>1</v>
      </c>
      <c r="J2987">
        <f t="shared" si="203"/>
        <v>8</v>
      </c>
    </row>
    <row r="2988" spans="1:10">
      <c r="A2988" s="2" t="s">
        <v>5</v>
      </c>
      <c r="B2988" t="str">
        <f t="shared" si="200"/>
        <v>A</v>
      </c>
      <c r="C2988" s="2">
        <f t="shared" si="204"/>
        <v>32</v>
      </c>
      <c r="D2988" s="2">
        <v>187</v>
      </c>
      <c r="E2988" s="2" t="s">
        <v>3002</v>
      </c>
      <c r="F2988" t="s">
        <v>4247</v>
      </c>
      <c r="H2988" t="s">
        <v>4271</v>
      </c>
      <c r="I2988">
        <f t="shared" si="201"/>
        <v>1</v>
      </c>
      <c r="J2988">
        <f t="shared" si="203"/>
        <v>6</v>
      </c>
    </row>
    <row r="2989" spans="1:10">
      <c r="A2989" s="2" t="s">
        <v>5</v>
      </c>
      <c r="B2989" t="str">
        <f t="shared" si="200"/>
        <v>A</v>
      </c>
      <c r="C2989" s="2">
        <f t="shared" si="204"/>
        <v>32</v>
      </c>
      <c r="D2989" s="2">
        <v>187</v>
      </c>
      <c r="E2989" s="2" t="s">
        <v>3003</v>
      </c>
      <c r="F2989">
        <v>0</v>
      </c>
      <c r="H2989" t="s">
        <v>4271</v>
      </c>
      <c r="I2989">
        <f t="shared" si="201"/>
        <v>0</v>
      </c>
      <c r="J2989" t="str">
        <f t="shared" si="203"/>
        <v>NA</v>
      </c>
    </row>
    <row r="2990" spans="1:10">
      <c r="A2990" s="2" t="s">
        <v>12</v>
      </c>
      <c r="B2990" t="str">
        <f t="shared" si="200"/>
        <v>A</v>
      </c>
      <c r="C2990" s="2">
        <f t="shared" si="204"/>
        <v>32</v>
      </c>
      <c r="D2990" s="2">
        <v>187</v>
      </c>
      <c r="E2990" s="2" t="s">
        <v>3004</v>
      </c>
      <c r="F2990" t="s">
        <v>4248</v>
      </c>
      <c r="H2990" t="s">
        <v>4271</v>
      </c>
      <c r="I2990">
        <f t="shared" si="201"/>
        <v>1</v>
      </c>
      <c r="J2990">
        <f t="shared" si="203"/>
        <v>5</v>
      </c>
    </row>
    <row r="2991" spans="1:10">
      <c r="A2991" s="2" t="s">
        <v>12</v>
      </c>
      <c r="B2991" t="str">
        <f t="shared" si="200"/>
        <v>A</v>
      </c>
      <c r="C2991" s="2">
        <f t="shared" si="204"/>
        <v>32</v>
      </c>
      <c r="D2991" s="2">
        <v>187</v>
      </c>
      <c r="E2991" s="2" t="s">
        <v>3005</v>
      </c>
      <c r="F2991" t="s">
        <v>4248</v>
      </c>
      <c r="H2991" t="s">
        <v>4271</v>
      </c>
      <c r="I2991">
        <f t="shared" si="201"/>
        <v>1</v>
      </c>
      <c r="J2991">
        <f t="shared" si="203"/>
        <v>5</v>
      </c>
    </row>
    <row r="2992" spans="1:10">
      <c r="A2992" s="2" t="s">
        <v>12</v>
      </c>
      <c r="B2992" t="str">
        <f t="shared" si="200"/>
        <v>A</v>
      </c>
      <c r="C2992" s="2">
        <f t="shared" si="204"/>
        <v>32</v>
      </c>
      <c r="D2992" s="2">
        <v>187</v>
      </c>
      <c r="E2992" s="2" t="s">
        <v>3006</v>
      </c>
      <c r="F2992" t="s">
        <v>4246</v>
      </c>
      <c r="H2992" t="s">
        <v>4271</v>
      </c>
      <c r="I2992">
        <f t="shared" si="201"/>
        <v>1</v>
      </c>
      <c r="J2992">
        <f t="shared" si="203"/>
        <v>4</v>
      </c>
    </row>
    <row r="2993" spans="1:10">
      <c r="A2993" s="2" t="s">
        <v>12</v>
      </c>
      <c r="B2993" t="str">
        <f t="shared" si="200"/>
        <v>A</v>
      </c>
      <c r="C2993" s="2">
        <f t="shared" si="204"/>
        <v>32</v>
      </c>
      <c r="D2993" s="2">
        <v>187</v>
      </c>
      <c r="E2993" s="2" t="s">
        <v>3007</v>
      </c>
      <c r="F2993">
        <v>0</v>
      </c>
      <c r="H2993" t="s">
        <v>4271</v>
      </c>
      <c r="I2993">
        <f t="shared" si="201"/>
        <v>0</v>
      </c>
      <c r="J2993" t="str">
        <f t="shared" si="203"/>
        <v>NA</v>
      </c>
    </row>
    <row r="2994" spans="1:10">
      <c r="A2994" s="2" t="s">
        <v>1</v>
      </c>
      <c r="B2994" t="str">
        <f t="shared" si="200"/>
        <v>S</v>
      </c>
      <c r="C2994" s="2">
        <f t="shared" si="204"/>
        <v>32</v>
      </c>
      <c r="D2994" s="2">
        <v>188</v>
      </c>
      <c r="E2994" s="2" t="s">
        <v>3008</v>
      </c>
      <c r="F2994" t="s">
        <v>4249</v>
      </c>
      <c r="H2994" t="s">
        <v>4271</v>
      </c>
      <c r="I2994">
        <f t="shared" si="201"/>
        <v>1</v>
      </c>
      <c r="J2994">
        <f t="shared" si="203"/>
        <v>11</v>
      </c>
    </row>
    <row r="2995" spans="1:10">
      <c r="A2995" s="2" t="s">
        <v>1</v>
      </c>
      <c r="B2995" t="str">
        <f t="shared" si="200"/>
        <v>S</v>
      </c>
      <c r="C2995" s="2">
        <f t="shared" si="204"/>
        <v>32</v>
      </c>
      <c r="D2995" s="2">
        <v>188</v>
      </c>
      <c r="E2995" s="2" t="s">
        <v>3009</v>
      </c>
      <c r="F2995" t="s">
        <v>4249</v>
      </c>
      <c r="H2995" t="s">
        <v>4271</v>
      </c>
      <c r="I2995">
        <f t="shared" si="201"/>
        <v>1</v>
      </c>
      <c r="J2995">
        <f t="shared" si="203"/>
        <v>11</v>
      </c>
    </row>
    <row r="2996" spans="1:10">
      <c r="A2996" s="2" t="s">
        <v>1</v>
      </c>
      <c r="B2996" t="str">
        <f t="shared" si="200"/>
        <v>S</v>
      </c>
      <c r="C2996" s="2">
        <f t="shared" si="204"/>
        <v>32</v>
      </c>
      <c r="D2996" s="2">
        <v>188</v>
      </c>
      <c r="E2996" s="2" t="s">
        <v>3010</v>
      </c>
      <c r="F2996">
        <v>0</v>
      </c>
      <c r="H2996" t="s">
        <v>4271</v>
      </c>
      <c r="I2996">
        <f t="shared" si="201"/>
        <v>0</v>
      </c>
      <c r="J2996" t="str">
        <f t="shared" si="203"/>
        <v>NA</v>
      </c>
    </row>
    <row r="2997" spans="1:10">
      <c r="A2997" s="2" t="s">
        <v>1</v>
      </c>
      <c r="B2997" t="str">
        <f t="shared" si="200"/>
        <v>S</v>
      </c>
      <c r="C2997" s="2">
        <f t="shared" si="204"/>
        <v>32</v>
      </c>
      <c r="D2997" s="2">
        <v>188</v>
      </c>
      <c r="E2997" s="2" t="s">
        <v>3011</v>
      </c>
      <c r="F2997">
        <v>0</v>
      </c>
      <c r="H2997" t="s">
        <v>4271</v>
      </c>
      <c r="I2997">
        <f t="shared" si="201"/>
        <v>0</v>
      </c>
      <c r="J2997" t="str">
        <f t="shared" si="203"/>
        <v>NA</v>
      </c>
    </row>
    <row r="2998" spans="1:10">
      <c r="A2998" s="2" t="s">
        <v>11</v>
      </c>
      <c r="B2998" t="str">
        <f t="shared" si="200"/>
        <v>S</v>
      </c>
      <c r="C2998" s="2">
        <f t="shared" si="204"/>
        <v>32</v>
      </c>
      <c r="D2998" s="2">
        <v>188</v>
      </c>
      <c r="E2998" s="2" t="s">
        <v>3012</v>
      </c>
      <c r="F2998" t="s">
        <v>4247</v>
      </c>
      <c r="H2998" t="s">
        <v>4271</v>
      </c>
      <c r="I2998">
        <f t="shared" si="201"/>
        <v>1</v>
      </c>
      <c r="J2998">
        <f t="shared" si="203"/>
        <v>6</v>
      </c>
    </row>
    <row r="2999" spans="1:10">
      <c r="A2999" s="2" t="s">
        <v>11</v>
      </c>
      <c r="B2999" t="str">
        <f t="shared" si="200"/>
        <v>S</v>
      </c>
      <c r="C2999" s="2">
        <f t="shared" si="204"/>
        <v>32</v>
      </c>
      <c r="D2999" s="2">
        <v>188</v>
      </c>
      <c r="E2999" s="2" t="s">
        <v>3013</v>
      </c>
      <c r="F2999" t="s">
        <v>4250</v>
      </c>
      <c r="H2999" t="s">
        <v>4271</v>
      </c>
      <c r="I2999">
        <f t="shared" si="201"/>
        <v>1</v>
      </c>
      <c r="J2999">
        <f t="shared" si="203"/>
        <v>8</v>
      </c>
    </row>
    <row r="3000" spans="1:10">
      <c r="A3000" s="2" t="s">
        <v>11</v>
      </c>
      <c r="B3000" t="str">
        <f t="shared" si="200"/>
        <v>S</v>
      </c>
      <c r="C3000" s="2">
        <f t="shared" si="204"/>
        <v>32</v>
      </c>
      <c r="D3000" s="2">
        <v>188</v>
      </c>
      <c r="E3000" s="2" t="s">
        <v>3014</v>
      </c>
      <c r="F3000" t="s">
        <v>4253</v>
      </c>
      <c r="H3000" t="s">
        <v>4271</v>
      </c>
      <c r="I3000">
        <f t="shared" si="201"/>
        <v>1</v>
      </c>
      <c r="J3000">
        <f t="shared" si="203"/>
        <v>7</v>
      </c>
    </row>
    <row r="3001" spans="1:10">
      <c r="A3001" s="2" t="s">
        <v>11</v>
      </c>
      <c r="B3001" t="str">
        <f t="shared" si="200"/>
        <v>S</v>
      </c>
      <c r="C3001" s="2">
        <f t="shared" si="204"/>
        <v>32</v>
      </c>
      <c r="D3001" s="2">
        <v>188</v>
      </c>
      <c r="E3001" s="2" t="s">
        <v>3015</v>
      </c>
      <c r="F3001">
        <v>0</v>
      </c>
      <c r="H3001" t="s">
        <v>4271</v>
      </c>
      <c r="I3001">
        <f t="shared" si="201"/>
        <v>0</v>
      </c>
      <c r="J3001" t="str">
        <f t="shared" si="203"/>
        <v>NA</v>
      </c>
    </row>
    <row r="3002" spans="1:10">
      <c r="A3002" s="2" t="s">
        <v>2</v>
      </c>
      <c r="B3002" t="str">
        <f t="shared" si="200"/>
        <v>A</v>
      </c>
      <c r="C3002" s="2">
        <f t="shared" si="204"/>
        <v>32</v>
      </c>
      <c r="D3002" s="2">
        <v>188</v>
      </c>
      <c r="E3002" s="2" t="s">
        <v>3016</v>
      </c>
      <c r="F3002" t="s">
        <v>4247</v>
      </c>
      <c r="H3002" t="s">
        <v>4271</v>
      </c>
      <c r="I3002">
        <f t="shared" si="201"/>
        <v>1</v>
      </c>
      <c r="J3002">
        <f t="shared" si="203"/>
        <v>6</v>
      </c>
    </row>
    <row r="3003" spans="1:10">
      <c r="A3003" s="2" t="s">
        <v>2</v>
      </c>
      <c r="B3003" t="str">
        <f t="shared" si="200"/>
        <v>A</v>
      </c>
      <c r="C3003" s="2">
        <f t="shared" si="204"/>
        <v>32</v>
      </c>
      <c r="D3003" s="2">
        <v>188</v>
      </c>
      <c r="E3003" s="2" t="s">
        <v>3017</v>
      </c>
      <c r="F3003" t="s">
        <v>4247</v>
      </c>
      <c r="H3003" t="s">
        <v>4271</v>
      </c>
      <c r="I3003">
        <f t="shared" si="201"/>
        <v>1</v>
      </c>
      <c r="J3003">
        <f t="shared" si="203"/>
        <v>6</v>
      </c>
    </row>
    <row r="3004" spans="1:10">
      <c r="A3004" s="2" t="s">
        <v>2</v>
      </c>
      <c r="B3004" t="str">
        <f t="shared" si="200"/>
        <v>A</v>
      </c>
      <c r="C3004" s="2">
        <f t="shared" si="204"/>
        <v>32</v>
      </c>
      <c r="D3004" s="2">
        <v>188</v>
      </c>
      <c r="E3004" s="2" t="s">
        <v>3018</v>
      </c>
      <c r="F3004" t="s">
        <v>4250</v>
      </c>
      <c r="H3004" t="s">
        <v>4271</v>
      </c>
      <c r="I3004">
        <f t="shared" si="201"/>
        <v>1</v>
      </c>
      <c r="J3004">
        <f t="shared" si="203"/>
        <v>8</v>
      </c>
    </row>
    <row r="3005" spans="1:10">
      <c r="A3005" s="2" t="s">
        <v>2</v>
      </c>
      <c r="B3005" t="str">
        <f t="shared" si="200"/>
        <v>A</v>
      </c>
      <c r="C3005" s="2">
        <f t="shared" si="204"/>
        <v>32</v>
      </c>
      <c r="D3005" s="2">
        <v>188</v>
      </c>
      <c r="E3005" s="2" t="s">
        <v>3019</v>
      </c>
      <c r="F3005" t="s">
        <v>4260</v>
      </c>
      <c r="H3005" t="s">
        <v>4271</v>
      </c>
      <c r="I3005">
        <f t="shared" si="201"/>
        <v>1</v>
      </c>
      <c r="J3005">
        <f t="shared" si="203"/>
        <v>9</v>
      </c>
    </row>
    <row r="3006" spans="1:10">
      <c r="A3006" s="2" t="s">
        <v>9</v>
      </c>
      <c r="B3006" t="str">
        <f t="shared" si="200"/>
        <v>A</v>
      </c>
      <c r="C3006" s="2">
        <f t="shared" si="204"/>
        <v>32</v>
      </c>
      <c r="D3006" s="2">
        <v>188</v>
      </c>
      <c r="E3006" s="2" t="s">
        <v>3020</v>
      </c>
      <c r="F3006" t="s">
        <v>4250</v>
      </c>
      <c r="H3006" t="s">
        <v>4271</v>
      </c>
      <c r="I3006">
        <f t="shared" si="201"/>
        <v>1</v>
      </c>
      <c r="J3006">
        <f t="shared" si="203"/>
        <v>8</v>
      </c>
    </row>
    <row r="3007" spans="1:10">
      <c r="A3007" s="2" t="s">
        <v>9</v>
      </c>
      <c r="B3007" t="str">
        <f t="shared" si="200"/>
        <v>A</v>
      </c>
      <c r="C3007" s="2">
        <f t="shared" si="204"/>
        <v>32</v>
      </c>
      <c r="D3007" s="2">
        <v>188</v>
      </c>
      <c r="E3007" s="2" t="s">
        <v>3021</v>
      </c>
      <c r="F3007" t="s">
        <v>4249</v>
      </c>
      <c r="H3007" t="s">
        <v>4271</v>
      </c>
      <c r="I3007">
        <f t="shared" si="201"/>
        <v>1</v>
      </c>
      <c r="J3007">
        <f t="shared" si="203"/>
        <v>11</v>
      </c>
    </row>
    <row r="3008" spans="1:10">
      <c r="A3008" s="2" t="s">
        <v>9</v>
      </c>
      <c r="B3008" t="str">
        <f t="shared" si="200"/>
        <v>A</v>
      </c>
      <c r="C3008" s="2">
        <f t="shared" si="204"/>
        <v>32</v>
      </c>
      <c r="D3008" s="2">
        <v>188</v>
      </c>
      <c r="E3008" s="2" t="s">
        <v>3022</v>
      </c>
      <c r="F3008">
        <v>0</v>
      </c>
      <c r="H3008" t="s">
        <v>4271</v>
      </c>
      <c r="I3008">
        <f t="shared" si="201"/>
        <v>0</v>
      </c>
      <c r="J3008" t="str">
        <f t="shared" si="203"/>
        <v>NA</v>
      </c>
    </row>
    <row r="3009" spans="1:10">
      <c r="A3009" s="2" t="s">
        <v>9</v>
      </c>
      <c r="B3009" t="str">
        <f t="shared" si="200"/>
        <v>A</v>
      </c>
      <c r="C3009" s="2">
        <f t="shared" si="204"/>
        <v>32</v>
      </c>
      <c r="D3009" s="2">
        <v>188</v>
      </c>
      <c r="E3009" s="2" t="s">
        <v>3023</v>
      </c>
      <c r="F3009">
        <v>0</v>
      </c>
      <c r="H3009" t="s">
        <v>4271</v>
      </c>
      <c r="I3009">
        <f t="shared" si="201"/>
        <v>0</v>
      </c>
      <c r="J3009" t="str">
        <f t="shared" si="203"/>
        <v>NA</v>
      </c>
    </row>
    <row r="3010" spans="1:10">
      <c r="A3010" s="2" t="s">
        <v>7</v>
      </c>
      <c r="B3010" t="str">
        <f t="shared" si="200"/>
        <v>S</v>
      </c>
      <c r="C3010" s="2">
        <f t="shared" si="204"/>
        <v>32</v>
      </c>
      <c r="D3010" s="2">
        <v>189</v>
      </c>
      <c r="E3010" s="2" t="s">
        <v>3024</v>
      </c>
      <c r="F3010" t="s">
        <v>4250</v>
      </c>
      <c r="H3010" t="s">
        <v>4272</v>
      </c>
      <c r="I3010">
        <f t="shared" si="201"/>
        <v>1</v>
      </c>
      <c r="J3010">
        <f>IF(F3010="A",3,IF(F3010="B",4,IF(F3010="C",5,IF(F3010="D",6,IF(F3010="E",7,IF(F3010="F",8,IF(F3010="G",9,IF(F3010="H",10,IF(F3010="I",11,IF(F3010="J",13,IF(F3010="K",14,IF(F3010="L",17,IF(F3010="M",18,IF(F3010="N",19,IF(F3010="O", 27,IF(F3010="P",38,"NA"))))))))))))))))</f>
        <v>7</v>
      </c>
    </row>
    <row r="3011" spans="1:10">
      <c r="A3011" s="2" t="s">
        <v>7</v>
      </c>
      <c r="B3011" t="str">
        <f t="shared" ref="B3011:B3074" si="205">IF(OR(A3011="B42", A3011="B46", A3011="B49", A3011="B53", A3011="L11", A3011="L12"), "S", "A")</f>
        <v>S</v>
      </c>
      <c r="C3011" s="2">
        <f t="shared" si="204"/>
        <v>32</v>
      </c>
      <c r="D3011" s="2">
        <v>189</v>
      </c>
      <c r="E3011" s="2" t="s">
        <v>3025</v>
      </c>
      <c r="F3011" t="s">
        <v>4247</v>
      </c>
      <c r="H3011" t="s">
        <v>4272</v>
      </c>
      <c r="I3011">
        <f t="shared" ref="I3011:I3074" si="206">IF(F3011=0, 0, 1)</f>
        <v>1</v>
      </c>
      <c r="J3011">
        <f t="shared" ref="J3011:J3074" si="207">IF(F3011="A",3,IF(F3011="B",4,IF(F3011="C",5,IF(F3011="D",6,IF(F3011="E",7,IF(F3011="F",8,IF(F3011="G",9,IF(F3011="H",10,IF(F3011="I",11,IF(F3011="J",13,IF(F3011="K",14,IF(F3011="L",17,IF(F3011="M",18,IF(F3011="N",19,IF(F3011="O", 27,IF(F3011="P",38,"NA"))))))))))))))))</f>
        <v>5</v>
      </c>
    </row>
    <row r="3012" spans="1:10">
      <c r="A3012" s="2" t="s">
        <v>7</v>
      </c>
      <c r="B3012" t="str">
        <f t="shared" si="205"/>
        <v>S</v>
      </c>
      <c r="C3012" s="2">
        <f t="shared" si="204"/>
        <v>32</v>
      </c>
      <c r="D3012" s="2">
        <v>189</v>
      </c>
      <c r="E3012" s="2" t="s">
        <v>3026</v>
      </c>
      <c r="F3012" t="s">
        <v>4247</v>
      </c>
      <c r="H3012" t="s">
        <v>4272</v>
      </c>
      <c r="I3012">
        <f t="shared" si="206"/>
        <v>1</v>
      </c>
      <c r="J3012">
        <f t="shared" si="207"/>
        <v>5</v>
      </c>
    </row>
    <row r="3013" spans="1:10">
      <c r="A3013" s="2" t="s">
        <v>7</v>
      </c>
      <c r="B3013" t="str">
        <f t="shared" si="205"/>
        <v>S</v>
      </c>
      <c r="C3013" s="2">
        <f t="shared" si="204"/>
        <v>32</v>
      </c>
      <c r="D3013" s="2">
        <v>189</v>
      </c>
      <c r="E3013" s="2" t="s">
        <v>3027</v>
      </c>
      <c r="F3013">
        <v>0</v>
      </c>
      <c r="H3013" t="s">
        <v>4272</v>
      </c>
      <c r="I3013">
        <f t="shared" si="206"/>
        <v>0</v>
      </c>
      <c r="J3013" t="str">
        <f t="shared" si="207"/>
        <v>NA</v>
      </c>
    </row>
    <row r="3014" spans="1:10">
      <c r="A3014" s="2" t="s">
        <v>6</v>
      </c>
      <c r="B3014" t="str">
        <f t="shared" si="205"/>
        <v>A</v>
      </c>
      <c r="C3014" s="2">
        <f t="shared" si="204"/>
        <v>32</v>
      </c>
      <c r="D3014" s="2">
        <v>189</v>
      </c>
      <c r="E3014" s="2" t="s">
        <v>3028</v>
      </c>
      <c r="F3014" t="s">
        <v>4253</v>
      </c>
      <c r="H3014" t="s">
        <v>4272</v>
      </c>
      <c r="I3014">
        <f t="shared" si="206"/>
        <v>1</v>
      </c>
      <c r="J3014">
        <f t="shared" si="207"/>
        <v>6</v>
      </c>
    </row>
    <row r="3015" spans="1:10">
      <c r="A3015" s="2" t="s">
        <v>6</v>
      </c>
      <c r="B3015" t="str">
        <f t="shared" si="205"/>
        <v>A</v>
      </c>
      <c r="C3015" s="2">
        <f t="shared" si="204"/>
        <v>32</v>
      </c>
      <c r="D3015" s="2">
        <v>189</v>
      </c>
      <c r="E3015" s="2" t="s">
        <v>3029</v>
      </c>
      <c r="F3015" t="s">
        <v>4253</v>
      </c>
      <c r="H3015" t="s">
        <v>4272</v>
      </c>
      <c r="I3015">
        <f t="shared" si="206"/>
        <v>1</v>
      </c>
      <c r="J3015">
        <f t="shared" si="207"/>
        <v>6</v>
      </c>
    </row>
    <row r="3016" spans="1:10">
      <c r="A3016" s="2" t="s">
        <v>6</v>
      </c>
      <c r="B3016" t="str">
        <f t="shared" si="205"/>
        <v>A</v>
      </c>
      <c r="C3016" s="2">
        <f t="shared" si="204"/>
        <v>32</v>
      </c>
      <c r="D3016" s="2">
        <v>189</v>
      </c>
      <c r="E3016" s="2" t="s">
        <v>3030</v>
      </c>
      <c r="F3016" t="s">
        <v>4249</v>
      </c>
      <c r="H3016" t="s">
        <v>4272</v>
      </c>
      <c r="I3016">
        <f t="shared" si="206"/>
        <v>1</v>
      </c>
      <c r="J3016">
        <f t="shared" si="207"/>
        <v>10</v>
      </c>
    </row>
    <row r="3017" spans="1:10">
      <c r="A3017" s="2" t="s">
        <v>6</v>
      </c>
      <c r="B3017" t="str">
        <f t="shared" si="205"/>
        <v>A</v>
      </c>
      <c r="C3017" s="2">
        <f t="shared" si="204"/>
        <v>32</v>
      </c>
      <c r="D3017" s="2">
        <v>189</v>
      </c>
      <c r="E3017" s="2" t="s">
        <v>3031</v>
      </c>
      <c r="F3017" t="s">
        <v>4247</v>
      </c>
      <c r="H3017" t="s">
        <v>4272</v>
      </c>
      <c r="I3017">
        <f t="shared" si="206"/>
        <v>1</v>
      </c>
      <c r="J3017">
        <f t="shared" si="207"/>
        <v>5</v>
      </c>
    </row>
    <row r="3018" spans="1:10">
      <c r="A3018" s="2" t="s">
        <v>9</v>
      </c>
      <c r="B3018" t="str">
        <f t="shared" si="205"/>
        <v>A</v>
      </c>
      <c r="C3018" s="2">
        <f t="shared" si="204"/>
        <v>32</v>
      </c>
      <c r="D3018" s="2">
        <v>189</v>
      </c>
      <c r="E3018" s="2" t="s">
        <v>3032</v>
      </c>
      <c r="F3018" t="s">
        <v>4247</v>
      </c>
      <c r="H3018" t="s">
        <v>4272</v>
      </c>
      <c r="I3018">
        <f t="shared" si="206"/>
        <v>1</v>
      </c>
      <c r="J3018">
        <f t="shared" si="207"/>
        <v>5</v>
      </c>
    </row>
    <row r="3019" spans="1:10">
      <c r="A3019" s="2" t="s">
        <v>9</v>
      </c>
      <c r="B3019" t="str">
        <f t="shared" si="205"/>
        <v>A</v>
      </c>
      <c r="C3019" s="2">
        <f t="shared" si="204"/>
        <v>32</v>
      </c>
      <c r="D3019" s="2">
        <v>189</v>
      </c>
      <c r="E3019" s="2" t="s">
        <v>3033</v>
      </c>
      <c r="F3019" t="s">
        <v>4247</v>
      </c>
      <c r="H3019" t="s">
        <v>4272</v>
      </c>
      <c r="I3019">
        <f t="shared" si="206"/>
        <v>1</v>
      </c>
      <c r="J3019">
        <f t="shared" si="207"/>
        <v>5</v>
      </c>
    </row>
    <row r="3020" spans="1:10">
      <c r="A3020" s="2" t="s">
        <v>9</v>
      </c>
      <c r="B3020" t="str">
        <f t="shared" si="205"/>
        <v>A</v>
      </c>
      <c r="C3020" s="2">
        <f t="shared" si="204"/>
        <v>32</v>
      </c>
      <c r="D3020" s="2">
        <v>189</v>
      </c>
      <c r="E3020" s="2" t="s">
        <v>3034</v>
      </c>
      <c r="F3020" t="s">
        <v>4253</v>
      </c>
      <c r="H3020" t="s">
        <v>4272</v>
      </c>
      <c r="I3020">
        <f t="shared" si="206"/>
        <v>1</v>
      </c>
      <c r="J3020">
        <f t="shared" si="207"/>
        <v>6</v>
      </c>
    </row>
    <row r="3021" spans="1:10">
      <c r="A3021" s="2" t="s">
        <v>9</v>
      </c>
      <c r="B3021" t="str">
        <f t="shared" si="205"/>
        <v>A</v>
      </c>
      <c r="C3021" s="2">
        <f t="shared" si="204"/>
        <v>32</v>
      </c>
      <c r="D3021" s="2">
        <v>189</v>
      </c>
      <c r="E3021" s="2" t="s">
        <v>3035</v>
      </c>
      <c r="F3021" t="s">
        <v>4250</v>
      </c>
      <c r="H3021" t="s">
        <v>4272</v>
      </c>
      <c r="I3021">
        <f t="shared" si="206"/>
        <v>1</v>
      </c>
      <c r="J3021">
        <f t="shared" si="207"/>
        <v>7</v>
      </c>
    </row>
    <row r="3022" spans="1:10">
      <c r="A3022" s="2" t="s">
        <v>11</v>
      </c>
      <c r="B3022" t="str">
        <f t="shared" si="205"/>
        <v>S</v>
      </c>
      <c r="C3022" s="2">
        <f t="shared" si="204"/>
        <v>32</v>
      </c>
      <c r="D3022" s="2">
        <v>189</v>
      </c>
      <c r="E3022" s="2" t="s">
        <v>3036</v>
      </c>
      <c r="F3022" t="s">
        <v>4249</v>
      </c>
      <c r="H3022" t="s">
        <v>4272</v>
      </c>
      <c r="I3022">
        <f t="shared" si="206"/>
        <v>1</v>
      </c>
      <c r="J3022">
        <f t="shared" si="207"/>
        <v>10</v>
      </c>
    </row>
    <row r="3023" spans="1:10">
      <c r="A3023" s="2" t="s">
        <v>11</v>
      </c>
      <c r="B3023" t="str">
        <f t="shared" si="205"/>
        <v>S</v>
      </c>
      <c r="C3023" s="2">
        <f t="shared" si="204"/>
        <v>32</v>
      </c>
      <c r="D3023" s="2">
        <v>189</v>
      </c>
      <c r="E3023" s="2" t="s">
        <v>3037</v>
      </c>
      <c r="F3023" t="s">
        <v>4258</v>
      </c>
      <c r="H3023" t="s">
        <v>4272</v>
      </c>
      <c r="I3023">
        <f t="shared" si="206"/>
        <v>1</v>
      </c>
      <c r="J3023">
        <f t="shared" si="207"/>
        <v>11</v>
      </c>
    </row>
    <row r="3024" spans="1:10">
      <c r="A3024" s="2" t="s">
        <v>11</v>
      </c>
      <c r="B3024" t="str">
        <f t="shared" si="205"/>
        <v>S</v>
      </c>
      <c r="C3024" s="2">
        <f t="shared" si="204"/>
        <v>32</v>
      </c>
      <c r="D3024" s="2">
        <v>189</v>
      </c>
      <c r="E3024" s="2" t="s">
        <v>3038</v>
      </c>
      <c r="F3024" t="s">
        <v>4258</v>
      </c>
      <c r="H3024" t="s">
        <v>4272</v>
      </c>
      <c r="I3024">
        <f t="shared" si="206"/>
        <v>1</v>
      </c>
      <c r="J3024">
        <f t="shared" si="207"/>
        <v>11</v>
      </c>
    </row>
    <row r="3025" spans="1:10">
      <c r="A3025" s="2" t="s">
        <v>11</v>
      </c>
      <c r="B3025" t="str">
        <f t="shared" si="205"/>
        <v>S</v>
      </c>
      <c r="C3025" s="2">
        <f t="shared" si="204"/>
        <v>32</v>
      </c>
      <c r="D3025" s="2">
        <v>189</v>
      </c>
      <c r="E3025" s="2" t="s">
        <v>3039</v>
      </c>
      <c r="F3025">
        <v>0</v>
      </c>
      <c r="H3025" t="s">
        <v>4272</v>
      </c>
      <c r="I3025">
        <f t="shared" si="206"/>
        <v>0</v>
      </c>
      <c r="J3025" t="str">
        <f t="shared" si="207"/>
        <v>NA</v>
      </c>
    </row>
    <row r="3026" spans="1:10">
      <c r="A3026" s="2" t="s">
        <v>1</v>
      </c>
      <c r="B3026" t="str">
        <f t="shared" si="205"/>
        <v>S</v>
      </c>
      <c r="C3026" s="2">
        <f t="shared" si="204"/>
        <v>32</v>
      </c>
      <c r="D3026" s="2">
        <v>190</v>
      </c>
      <c r="E3026" s="2" t="s">
        <v>3040</v>
      </c>
      <c r="F3026" t="s">
        <v>4253</v>
      </c>
      <c r="H3026" t="s">
        <v>4272</v>
      </c>
      <c r="I3026">
        <f t="shared" si="206"/>
        <v>1</v>
      </c>
      <c r="J3026">
        <f t="shared" si="207"/>
        <v>6</v>
      </c>
    </row>
    <row r="3027" spans="1:10">
      <c r="A3027" s="2" t="s">
        <v>1</v>
      </c>
      <c r="B3027" t="str">
        <f t="shared" si="205"/>
        <v>S</v>
      </c>
      <c r="C3027" s="2">
        <f t="shared" si="204"/>
        <v>32</v>
      </c>
      <c r="D3027" s="2">
        <v>190</v>
      </c>
      <c r="E3027" s="2" t="s">
        <v>3041</v>
      </c>
      <c r="F3027" t="s">
        <v>4253</v>
      </c>
      <c r="H3027" t="s">
        <v>4272</v>
      </c>
      <c r="I3027">
        <f t="shared" si="206"/>
        <v>1</v>
      </c>
      <c r="J3027">
        <f t="shared" si="207"/>
        <v>6</v>
      </c>
    </row>
    <row r="3028" spans="1:10">
      <c r="A3028" s="2" t="s">
        <v>1</v>
      </c>
      <c r="B3028" t="str">
        <f t="shared" si="205"/>
        <v>S</v>
      </c>
      <c r="C3028" s="2">
        <f t="shared" si="204"/>
        <v>32</v>
      </c>
      <c r="D3028" s="2">
        <v>190</v>
      </c>
      <c r="E3028" s="2" t="s">
        <v>3042</v>
      </c>
      <c r="F3028" t="s">
        <v>4247</v>
      </c>
      <c r="H3028" t="s">
        <v>4272</v>
      </c>
      <c r="I3028">
        <f t="shared" si="206"/>
        <v>1</v>
      </c>
      <c r="J3028">
        <f t="shared" si="207"/>
        <v>5</v>
      </c>
    </row>
    <row r="3029" spans="1:10">
      <c r="A3029" s="2" t="s">
        <v>1</v>
      </c>
      <c r="B3029" t="str">
        <f t="shared" si="205"/>
        <v>S</v>
      </c>
      <c r="C3029" s="2">
        <f t="shared" si="204"/>
        <v>32</v>
      </c>
      <c r="D3029" s="2">
        <v>190</v>
      </c>
      <c r="E3029" s="2" t="s">
        <v>3043</v>
      </c>
      <c r="F3029" t="s">
        <v>4248</v>
      </c>
      <c r="H3029" t="s">
        <v>4272</v>
      </c>
      <c r="I3029">
        <f t="shared" si="206"/>
        <v>1</v>
      </c>
      <c r="J3029">
        <f t="shared" si="207"/>
        <v>4</v>
      </c>
    </row>
    <row r="3030" spans="1:10">
      <c r="A3030" s="2" t="s">
        <v>2</v>
      </c>
      <c r="B3030" t="str">
        <f t="shared" si="205"/>
        <v>A</v>
      </c>
      <c r="C3030" s="2">
        <f t="shared" si="204"/>
        <v>32</v>
      </c>
      <c r="D3030" s="2">
        <v>190</v>
      </c>
      <c r="E3030" s="2" t="s">
        <v>3044</v>
      </c>
      <c r="F3030" t="s">
        <v>4253</v>
      </c>
      <c r="H3030" t="s">
        <v>4272</v>
      </c>
      <c r="I3030">
        <f t="shared" si="206"/>
        <v>1</v>
      </c>
      <c r="J3030">
        <f t="shared" si="207"/>
        <v>6</v>
      </c>
    </row>
    <row r="3031" spans="1:10">
      <c r="A3031" s="2" t="s">
        <v>2</v>
      </c>
      <c r="B3031" t="str">
        <f t="shared" si="205"/>
        <v>A</v>
      </c>
      <c r="C3031" s="2">
        <f t="shared" si="204"/>
        <v>32</v>
      </c>
      <c r="D3031" s="2">
        <v>190</v>
      </c>
      <c r="E3031" s="2" t="s">
        <v>3045</v>
      </c>
      <c r="F3031" t="s">
        <v>4250</v>
      </c>
      <c r="H3031" t="s">
        <v>4272</v>
      </c>
      <c r="I3031">
        <f t="shared" si="206"/>
        <v>1</v>
      </c>
      <c r="J3031">
        <f t="shared" si="207"/>
        <v>7</v>
      </c>
    </row>
    <row r="3032" spans="1:10">
      <c r="A3032" s="2" t="s">
        <v>2</v>
      </c>
      <c r="B3032" t="str">
        <f t="shared" si="205"/>
        <v>A</v>
      </c>
      <c r="C3032" s="2">
        <f t="shared" si="204"/>
        <v>32</v>
      </c>
      <c r="D3032" s="2">
        <v>190</v>
      </c>
      <c r="E3032" s="2" t="s">
        <v>3046</v>
      </c>
      <c r="F3032" t="s">
        <v>4258</v>
      </c>
      <c r="H3032" t="s">
        <v>4272</v>
      </c>
      <c r="I3032">
        <f t="shared" si="206"/>
        <v>1</v>
      </c>
      <c r="J3032">
        <f t="shared" si="207"/>
        <v>11</v>
      </c>
    </row>
    <row r="3033" spans="1:10">
      <c r="A3033" s="2" t="s">
        <v>2</v>
      </c>
      <c r="B3033" t="str">
        <f t="shared" si="205"/>
        <v>A</v>
      </c>
      <c r="C3033" s="2">
        <f t="shared" si="204"/>
        <v>32</v>
      </c>
      <c r="D3033" s="2">
        <v>190</v>
      </c>
      <c r="E3033" s="2" t="s">
        <v>3047</v>
      </c>
      <c r="F3033">
        <v>0</v>
      </c>
      <c r="H3033" t="s">
        <v>4272</v>
      </c>
      <c r="I3033">
        <f t="shared" si="206"/>
        <v>0</v>
      </c>
      <c r="J3033" t="str">
        <f t="shared" si="207"/>
        <v>NA</v>
      </c>
    </row>
    <row r="3034" spans="1:10">
      <c r="A3034" s="2" t="s">
        <v>5</v>
      </c>
      <c r="B3034" t="str">
        <f t="shared" si="205"/>
        <v>A</v>
      </c>
      <c r="C3034" s="2">
        <f t="shared" si="204"/>
        <v>32</v>
      </c>
      <c r="D3034" s="2">
        <v>190</v>
      </c>
      <c r="E3034" s="2" t="s">
        <v>3048</v>
      </c>
      <c r="F3034" t="s">
        <v>4247</v>
      </c>
      <c r="H3034" t="s">
        <v>4272</v>
      </c>
      <c r="I3034">
        <f t="shared" si="206"/>
        <v>1</v>
      </c>
      <c r="J3034">
        <f t="shared" si="207"/>
        <v>5</v>
      </c>
    </row>
    <row r="3035" spans="1:10">
      <c r="A3035" s="2" t="s">
        <v>5</v>
      </c>
      <c r="B3035" t="str">
        <f t="shared" si="205"/>
        <v>A</v>
      </c>
      <c r="C3035" s="2">
        <f t="shared" si="204"/>
        <v>32</v>
      </c>
      <c r="D3035" s="2">
        <v>190</v>
      </c>
      <c r="E3035" s="2" t="s">
        <v>3049</v>
      </c>
      <c r="F3035" t="s">
        <v>4250</v>
      </c>
      <c r="H3035" t="s">
        <v>4272</v>
      </c>
      <c r="I3035">
        <f t="shared" si="206"/>
        <v>1</v>
      </c>
      <c r="J3035">
        <f t="shared" si="207"/>
        <v>7</v>
      </c>
    </row>
    <row r="3036" spans="1:10">
      <c r="A3036" s="2" t="s">
        <v>5</v>
      </c>
      <c r="B3036" t="str">
        <f t="shared" si="205"/>
        <v>A</v>
      </c>
      <c r="C3036" s="2">
        <f t="shared" si="204"/>
        <v>32</v>
      </c>
      <c r="D3036" s="2">
        <v>190</v>
      </c>
      <c r="E3036" s="2" t="s">
        <v>3050</v>
      </c>
      <c r="F3036" t="s">
        <v>4250</v>
      </c>
      <c r="H3036" t="s">
        <v>4272</v>
      </c>
      <c r="I3036">
        <f t="shared" si="206"/>
        <v>1</v>
      </c>
      <c r="J3036">
        <f t="shared" si="207"/>
        <v>7</v>
      </c>
    </row>
    <row r="3037" spans="1:10">
      <c r="A3037" s="2" t="s">
        <v>5</v>
      </c>
      <c r="B3037" t="str">
        <f t="shared" si="205"/>
        <v>A</v>
      </c>
      <c r="C3037" s="2">
        <f t="shared" si="204"/>
        <v>32</v>
      </c>
      <c r="D3037" s="2">
        <v>190</v>
      </c>
      <c r="E3037" s="2" t="s">
        <v>3051</v>
      </c>
      <c r="F3037">
        <v>0</v>
      </c>
      <c r="H3037" t="s">
        <v>4272</v>
      </c>
      <c r="I3037">
        <f t="shared" si="206"/>
        <v>0</v>
      </c>
      <c r="J3037" t="str">
        <f t="shared" si="207"/>
        <v>NA</v>
      </c>
    </row>
    <row r="3038" spans="1:10">
      <c r="A3038" s="2" t="s">
        <v>10</v>
      </c>
      <c r="B3038" t="str">
        <f t="shared" si="205"/>
        <v>S</v>
      </c>
      <c r="C3038" s="2">
        <f t="shared" si="204"/>
        <v>32</v>
      </c>
      <c r="D3038" s="2">
        <v>190</v>
      </c>
      <c r="E3038" s="2" t="s">
        <v>3052</v>
      </c>
      <c r="F3038" t="s">
        <v>4258</v>
      </c>
      <c r="H3038" t="s">
        <v>4272</v>
      </c>
      <c r="I3038">
        <f t="shared" si="206"/>
        <v>1</v>
      </c>
      <c r="J3038">
        <f t="shared" si="207"/>
        <v>11</v>
      </c>
    </row>
    <row r="3039" spans="1:10">
      <c r="A3039" s="2" t="s">
        <v>10</v>
      </c>
      <c r="B3039" t="str">
        <f t="shared" si="205"/>
        <v>S</v>
      </c>
      <c r="C3039" s="2">
        <f t="shared" si="204"/>
        <v>32</v>
      </c>
      <c r="D3039" s="2">
        <v>190</v>
      </c>
      <c r="E3039" s="2" t="s">
        <v>3053</v>
      </c>
      <c r="F3039" t="s">
        <v>4247</v>
      </c>
      <c r="H3039" t="s">
        <v>4272</v>
      </c>
      <c r="I3039">
        <f t="shared" si="206"/>
        <v>1</v>
      </c>
      <c r="J3039">
        <f t="shared" si="207"/>
        <v>5</v>
      </c>
    </row>
    <row r="3040" spans="1:10">
      <c r="A3040" s="2" t="s">
        <v>10</v>
      </c>
      <c r="B3040" t="str">
        <f t="shared" si="205"/>
        <v>S</v>
      </c>
      <c r="C3040" s="2">
        <f t="shared" si="204"/>
        <v>32</v>
      </c>
      <c r="D3040" s="2">
        <v>190</v>
      </c>
      <c r="E3040" s="2" t="s">
        <v>3054</v>
      </c>
      <c r="F3040">
        <v>0</v>
      </c>
      <c r="H3040" t="s">
        <v>4272</v>
      </c>
      <c r="I3040">
        <f t="shared" si="206"/>
        <v>0</v>
      </c>
      <c r="J3040" t="str">
        <f t="shared" si="207"/>
        <v>NA</v>
      </c>
    </row>
    <row r="3041" spans="1:10">
      <c r="A3041" s="2" t="s">
        <v>10</v>
      </c>
      <c r="B3041" t="str">
        <f t="shared" si="205"/>
        <v>S</v>
      </c>
      <c r="C3041" s="2">
        <f t="shared" si="204"/>
        <v>32</v>
      </c>
      <c r="D3041" s="2">
        <v>190</v>
      </c>
      <c r="E3041" s="2" t="s">
        <v>3055</v>
      </c>
      <c r="F3041">
        <v>0</v>
      </c>
      <c r="H3041" t="s">
        <v>4272</v>
      </c>
      <c r="I3041">
        <f t="shared" si="206"/>
        <v>0</v>
      </c>
      <c r="J3041" t="str">
        <f t="shared" si="207"/>
        <v>NA</v>
      </c>
    </row>
    <row r="3042" spans="1:10">
      <c r="A3042" s="2" t="s">
        <v>7</v>
      </c>
      <c r="B3042" t="str">
        <f t="shared" si="205"/>
        <v>S</v>
      </c>
      <c r="C3042" s="2">
        <f t="shared" si="204"/>
        <v>32</v>
      </c>
      <c r="D3042" s="2">
        <v>191</v>
      </c>
      <c r="E3042" s="2" t="s">
        <v>3056</v>
      </c>
      <c r="F3042" t="s">
        <v>4247</v>
      </c>
      <c r="H3042" t="s">
        <v>4272</v>
      </c>
      <c r="I3042">
        <f t="shared" si="206"/>
        <v>1</v>
      </c>
      <c r="J3042">
        <f t="shared" si="207"/>
        <v>5</v>
      </c>
    </row>
    <row r="3043" spans="1:10">
      <c r="A3043" s="2" t="s">
        <v>7</v>
      </c>
      <c r="B3043" t="str">
        <f t="shared" si="205"/>
        <v>S</v>
      </c>
      <c r="C3043" s="2">
        <f t="shared" si="204"/>
        <v>32</v>
      </c>
      <c r="D3043" s="2">
        <v>191</v>
      </c>
      <c r="E3043" s="2" t="s">
        <v>3057</v>
      </c>
      <c r="F3043" t="s">
        <v>4247</v>
      </c>
      <c r="H3043" t="s">
        <v>4272</v>
      </c>
      <c r="I3043">
        <f t="shared" si="206"/>
        <v>1</v>
      </c>
      <c r="J3043">
        <f t="shared" si="207"/>
        <v>5</v>
      </c>
    </row>
    <row r="3044" spans="1:10">
      <c r="A3044" s="2" t="s">
        <v>7</v>
      </c>
      <c r="B3044" t="str">
        <f t="shared" si="205"/>
        <v>S</v>
      </c>
      <c r="C3044" s="2">
        <f t="shared" ref="C3044:C3073" si="208">C3043</f>
        <v>32</v>
      </c>
      <c r="D3044" s="2">
        <v>191</v>
      </c>
      <c r="E3044" s="2" t="s">
        <v>3058</v>
      </c>
      <c r="F3044" t="s">
        <v>4253</v>
      </c>
      <c r="H3044" t="s">
        <v>4272</v>
      </c>
      <c r="I3044">
        <f t="shared" si="206"/>
        <v>1</v>
      </c>
      <c r="J3044">
        <f t="shared" si="207"/>
        <v>6</v>
      </c>
    </row>
    <row r="3045" spans="1:10">
      <c r="A3045" s="2" t="s">
        <v>7</v>
      </c>
      <c r="B3045" t="str">
        <f t="shared" si="205"/>
        <v>S</v>
      </c>
      <c r="C3045" s="2">
        <f t="shared" si="208"/>
        <v>32</v>
      </c>
      <c r="D3045" s="2">
        <v>191</v>
      </c>
      <c r="E3045" s="2" t="s">
        <v>3059</v>
      </c>
      <c r="F3045" t="s">
        <v>4250</v>
      </c>
      <c r="H3045" t="s">
        <v>4272</v>
      </c>
      <c r="I3045">
        <f t="shared" si="206"/>
        <v>1</v>
      </c>
      <c r="J3045">
        <f t="shared" si="207"/>
        <v>7</v>
      </c>
    </row>
    <row r="3046" spans="1:10">
      <c r="A3046" s="2" t="s">
        <v>5</v>
      </c>
      <c r="B3046" t="str">
        <f t="shared" si="205"/>
        <v>A</v>
      </c>
      <c r="C3046" s="2">
        <f t="shared" si="208"/>
        <v>32</v>
      </c>
      <c r="D3046" s="2">
        <v>191</v>
      </c>
      <c r="E3046" s="2" t="s">
        <v>3060</v>
      </c>
      <c r="F3046" t="s">
        <v>4253</v>
      </c>
      <c r="H3046" t="s">
        <v>4272</v>
      </c>
      <c r="I3046">
        <f t="shared" si="206"/>
        <v>1</v>
      </c>
      <c r="J3046">
        <f t="shared" si="207"/>
        <v>6</v>
      </c>
    </row>
    <row r="3047" spans="1:10">
      <c r="A3047" s="2" t="s">
        <v>5</v>
      </c>
      <c r="B3047" t="str">
        <f t="shared" si="205"/>
        <v>A</v>
      </c>
      <c r="C3047" s="2">
        <f t="shared" si="208"/>
        <v>32</v>
      </c>
      <c r="D3047" s="2">
        <v>191</v>
      </c>
      <c r="E3047" s="2" t="s">
        <v>3061</v>
      </c>
      <c r="F3047" t="s">
        <v>4253</v>
      </c>
      <c r="H3047" t="s">
        <v>4272</v>
      </c>
      <c r="I3047">
        <f t="shared" si="206"/>
        <v>1</v>
      </c>
      <c r="J3047">
        <f t="shared" si="207"/>
        <v>6</v>
      </c>
    </row>
    <row r="3048" spans="1:10">
      <c r="A3048" s="2" t="s">
        <v>5</v>
      </c>
      <c r="B3048" t="str">
        <f t="shared" si="205"/>
        <v>A</v>
      </c>
      <c r="C3048" s="2">
        <f t="shared" si="208"/>
        <v>32</v>
      </c>
      <c r="D3048" s="2">
        <v>191</v>
      </c>
      <c r="E3048" s="2" t="s">
        <v>3062</v>
      </c>
      <c r="F3048" t="s">
        <v>4253</v>
      </c>
      <c r="H3048" t="s">
        <v>4272</v>
      </c>
      <c r="I3048">
        <f t="shared" si="206"/>
        <v>1</v>
      </c>
      <c r="J3048">
        <f t="shared" si="207"/>
        <v>6</v>
      </c>
    </row>
    <row r="3049" spans="1:10">
      <c r="A3049" s="2" t="s">
        <v>5</v>
      </c>
      <c r="B3049" t="str">
        <f t="shared" si="205"/>
        <v>A</v>
      </c>
      <c r="C3049" s="2">
        <f t="shared" si="208"/>
        <v>32</v>
      </c>
      <c r="D3049" s="2">
        <v>191</v>
      </c>
      <c r="E3049" s="2" t="s">
        <v>3063</v>
      </c>
      <c r="F3049" t="s">
        <v>4250</v>
      </c>
      <c r="H3049" t="s">
        <v>4272</v>
      </c>
      <c r="I3049">
        <f t="shared" si="206"/>
        <v>1</v>
      </c>
      <c r="J3049">
        <f t="shared" si="207"/>
        <v>7</v>
      </c>
    </row>
    <row r="3050" spans="1:10">
      <c r="A3050" s="2" t="s">
        <v>8</v>
      </c>
      <c r="B3050" t="str">
        <f t="shared" si="205"/>
        <v>A</v>
      </c>
      <c r="C3050" s="2">
        <f t="shared" si="208"/>
        <v>32</v>
      </c>
      <c r="D3050" s="2">
        <v>191</v>
      </c>
      <c r="E3050" s="2" t="s">
        <v>3064</v>
      </c>
      <c r="F3050" t="s">
        <v>4257</v>
      </c>
      <c r="H3050" t="s">
        <v>4272</v>
      </c>
      <c r="I3050">
        <f t="shared" si="206"/>
        <v>1</v>
      </c>
      <c r="J3050">
        <f t="shared" si="207"/>
        <v>9</v>
      </c>
    </row>
    <row r="3051" spans="1:10">
      <c r="A3051" s="2" t="s">
        <v>8</v>
      </c>
      <c r="B3051" t="str">
        <f t="shared" si="205"/>
        <v>A</v>
      </c>
      <c r="C3051" s="2">
        <f t="shared" si="208"/>
        <v>32</v>
      </c>
      <c r="D3051" s="2">
        <v>191</v>
      </c>
      <c r="E3051" s="2" t="s">
        <v>3065</v>
      </c>
      <c r="F3051" t="s">
        <v>4257</v>
      </c>
      <c r="H3051" t="s">
        <v>4272</v>
      </c>
      <c r="I3051">
        <f t="shared" si="206"/>
        <v>1</v>
      </c>
      <c r="J3051">
        <f t="shared" si="207"/>
        <v>9</v>
      </c>
    </row>
    <row r="3052" spans="1:10">
      <c r="A3052" s="2" t="s">
        <v>8</v>
      </c>
      <c r="B3052" t="str">
        <f t="shared" si="205"/>
        <v>A</v>
      </c>
      <c r="C3052" s="2">
        <f t="shared" si="208"/>
        <v>32</v>
      </c>
      <c r="D3052" s="2">
        <v>191</v>
      </c>
      <c r="E3052" s="2" t="s">
        <v>3066</v>
      </c>
      <c r="F3052" t="s">
        <v>4260</v>
      </c>
      <c r="H3052" t="s">
        <v>4272</v>
      </c>
      <c r="I3052">
        <f t="shared" si="206"/>
        <v>1</v>
      </c>
      <c r="J3052">
        <f t="shared" si="207"/>
        <v>8</v>
      </c>
    </row>
    <row r="3053" spans="1:10">
      <c r="A3053" s="2" t="s">
        <v>8</v>
      </c>
      <c r="B3053" t="str">
        <f t="shared" si="205"/>
        <v>A</v>
      </c>
      <c r="C3053" s="2">
        <f t="shared" si="208"/>
        <v>32</v>
      </c>
      <c r="D3053" s="2">
        <v>191</v>
      </c>
      <c r="E3053" s="2" t="s">
        <v>3067</v>
      </c>
      <c r="F3053" t="s">
        <v>4249</v>
      </c>
      <c r="H3053" t="s">
        <v>4272</v>
      </c>
      <c r="I3053">
        <f t="shared" si="206"/>
        <v>1</v>
      </c>
      <c r="J3053">
        <f t="shared" si="207"/>
        <v>10</v>
      </c>
    </row>
    <row r="3054" spans="1:10">
      <c r="A3054" s="2" t="s">
        <v>10</v>
      </c>
      <c r="B3054" t="str">
        <f t="shared" si="205"/>
        <v>S</v>
      </c>
      <c r="C3054" s="2">
        <f t="shared" si="208"/>
        <v>32</v>
      </c>
      <c r="D3054" s="2">
        <v>191</v>
      </c>
      <c r="E3054" s="2" t="s">
        <v>3068</v>
      </c>
      <c r="F3054" t="s">
        <v>4253</v>
      </c>
      <c r="H3054" t="s">
        <v>4272</v>
      </c>
      <c r="I3054">
        <f t="shared" si="206"/>
        <v>1</v>
      </c>
      <c r="J3054">
        <f t="shared" si="207"/>
        <v>6</v>
      </c>
    </row>
    <row r="3055" spans="1:10">
      <c r="A3055" s="2" t="s">
        <v>10</v>
      </c>
      <c r="B3055" t="str">
        <f t="shared" si="205"/>
        <v>S</v>
      </c>
      <c r="C3055" s="2">
        <f t="shared" si="208"/>
        <v>32</v>
      </c>
      <c r="D3055" s="2">
        <v>191</v>
      </c>
      <c r="E3055" s="2" t="s">
        <v>3069</v>
      </c>
      <c r="F3055" t="s">
        <v>4260</v>
      </c>
      <c r="H3055" t="s">
        <v>4272</v>
      </c>
      <c r="I3055">
        <f t="shared" si="206"/>
        <v>1</v>
      </c>
      <c r="J3055">
        <f t="shared" si="207"/>
        <v>8</v>
      </c>
    </row>
    <row r="3056" spans="1:10">
      <c r="A3056" s="2" t="s">
        <v>10</v>
      </c>
      <c r="B3056" t="str">
        <f t="shared" si="205"/>
        <v>S</v>
      </c>
      <c r="C3056" s="2">
        <f t="shared" si="208"/>
        <v>32</v>
      </c>
      <c r="D3056" s="2">
        <v>191</v>
      </c>
      <c r="E3056" s="2" t="s">
        <v>3070</v>
      </c>
      <c r="F3056" t="s">
        <v>4258</v>
      </c>
      <c r="H3056" t="s">
        <v>4272</v>
      </c>
      <c r="I3056">
        <f t="shared" si="206"/>
        <v>1</v>
      </c>
      <c r="J3056">
        <f t="shared" si="207"/>
        <v>11</v>
      </c>
    </row>
    <row r="3057" spans="1:10">
      <c r="A3057" s="2" t="s">
        <v>10</v>
      </c>
      <c r="B3057" t="str">
        <f t="shared" si="205"/>
        <v>S</v>
      </c>
      <c r="C3057" s="2">
        <f t="shared" si="208"/>
        <v>32</v>
      </c>
      <c r="D3057" s="2">
        <v>191</v>
      </c>
      <c r="E3057" s="2" t="s">
        <v>3071</v>
      </c>
      <c r="F3057" t="s">
        <v>4258</v>
      </c>
      <c r="H3057" t="s">
        <v>4272</v>
      </c>
      <c r="I3057">
        <f t="shared" si="206"/>
        <v>1</v>
      </c>
      <c r="J3057">
        <f t="shared" si="207"/>
        <v>11</v>
      </c>
    </row>
    <row r="3058" spans="1:10">
      <c r="A3058" s="2" t="s">
        <v>7</v>
      </c>
      <c r="B3058" t="str">
        <f t="shared" si="205"/>
        <v>S</v>
      </c>
      <c r="C3058" s="2">
        <f t="shared" si="208"/>
        <v>32</v>
      </c>
      <c r="D3058" s="2">
        <v>192</v>
      </c>
      <c r="E3058" s="2" t="s">
        <v>3072</v>
      </c>
      <c r="F3058" t="s">
        <v>4260</v>
      </c>
      <c r="H3058" t="s">
        <v>4272</v>
      </c>
      <c r="I3058">
        <f t="shared" si="206"/>
        <v>1</v>
      </c>
      <c r="J3058">
        <f t="shared" si="207"/>
        <v>8</v>
      </c>
    </row>
    <row r="3059" spans="1:10">
      <c r="A3059" s="2" t="s">
        <v>7</v>
      </c>
      <c r="B3059" t="str">
        <f t="shared" si="205"/>
        <v>S</v>
      </c>
      <c r="C3059" s="2">
        <f t="shared" si="208"/>
        <v>32</v>
      </c>
      <c r="D3059" s="2">
        <v>192</v>
      </c>
      <c r="E3059" s="2" t="s">
        <v>3073</v>
      </c>
      <c r="F3059" t="s">
        <v>4249</v>
      </c>
      <c r="H3059" t="s">
        <v>4272</v>
      </c>
      <c r="I3059">
        <f t="shared" si="206"/>
        <v>1</v>
      </c>
      <c r="J3059">
        <f t="shared" si="207"/>
        <v>10</v>
      </c>
    </row>
    <row r="3060" spans="1:10">
      <c r="A3060" s="2" t="s">
        <v>7</v>
      </c>
      <c r="B3060" t="str">
        <f t="shared" si="205"/>
        <v>S</v>
      </c>
      <c r="C3060" s="2">
        <f t="shared" si="208"/>
        <v>32</v>
      </c>
      <c r="D3060" s="2">
        <v>192</v>
      </c>
      <c r="E3060" s="2" t="s">
        <v>3074</v>
      </c>
      <c r="F3060">
        <v>0</v>
      </c>
      <c r="H3060" t="s">
        <v>4272</v>
      </c>
      <c r="I3060">
        <f t="shared" si="206"/>
        <v>0</v>
      </c>
      <c r="J3060" t="str">
        <f t="shared" si="207"/>
        <v>NA</v>
      </c>
    </row>
    <row r="3061" spans="1:10">
      <c r="A3061" s="2" t="s">
        <v>7</v>
      </c>
      <c r="B3061" t="str">
        <f t="shared" si="205"/>
        <v>S</v>
      </c>
      <c r="C3061" s="2">
        <f t="shared" si="208"/>
        <v>32</v>
      </c>
      <c r="D3061" s="2">
        <v>192</v>
      </c>
      <c r="E3061" s="2" t="s">
        <v>3075</v>
      </c>
      <c r="F3061">
        <v>0</v>
      </c>
      <c r="H3061" t="s">
        <v>4272</v>
      </c>
      <c r="I3061">
        <f t="shared" si="206"/>
        <v>0</v>
      </c>
      <c r="J3061" t="str">
        <f t="shared" si="207"/>
        <v>NA</v>
      </c>
    </row>
    <row r="3062" spans="1:10">
      <c r="A3062" s="2" t="s">
        <v>7</v>
      </c>
      <c r="B3062" t="str">
        <f t="shared" si="205"/>
        <v>S</v>
      </c>
      <c r="C3062" s="2">
        <f t="shared" si="208"/>
        <v>32</v>
      </c>
      <c r="D3062" s="2">
        <v>192</v>
      </c>
      <c r="E3062" s="2" t="s">
        <v>3076</v>
      </c>
      <c r="F3062" t="s">
        <v>4260</v>
      </c>
      <c r="H3062" t="s">
        <v>4272</v>
      </c>
      <c r="I3062">
        <f t="shared" si="206"/>
        <v>1</v>
      </c>
      <c r="J3062">
        <f t="shared" si="207"/>
        <v>8</v>
      </c>
    </row>
    <row r="3063" spans="1:10">
      <c r="A3063" s="2" t="s">
        <v>7</v>
      </c>
      <c r="B3063" t="str">
        <f t="shared" si="205"/>
        <v>S</v>
      </c>
      <c r="C3063" s="2">
        <f t="shared" si="208"/>
        <v>32</v>
      </c>
      <c r="D3063" s="2">
        <v>192</v>
      </c>
      <c r="E3063" s="2" t="s">
        <v>3077</v>
      </c>
      <c r="F3063" t="s">
        <v>4260</v>
      </c>
      <c r="H3063" t="s">
        <v>4272</v>
      </c>
      <c r="I3063">
        <f t="shared" si="206"/>
        <v>1</v>
      </c>
      <c r="J3063">
        <f t="shared" si="207"/>
        <v>8</v>
      </c>
    </row>
    <row r="3064" spans="1:10">
      <c r="A3064" s="2" t="s">
        <v>7</v>
      </c>
      <c r="B3064" t="str">
        <f t="shared" si="205"/>
        <v>S</v>
      </c>
      <c r="C3064" s="2">
        <f t="shared" si="208"/>
        <v>32</v>
      </c>
      <c r="D3064" s="2">
        <v>192</v>
      </c>
      <c r="E3064" s="2" t="s">
        <v>3078</v>
      </c>
      <c r="F3064">
        <v>0</v>
      </c>
      <c r="H3064" t="s">
        <v>4272</v>
      </c>
      <c r="I3064">
        <f t="shared" si="206"/>
        <v>0</v>
      </c>
      <c r="J3064" t="str">
        <f t="shared" si="207"/>
        <v>NA</v>
      </c>
    </row>
    <row r="3065" spans="1:10">
      <c r="A3065" s="2" t="s">
        <v>7</v>
      </c>
      <c r="B3065" t="str">
        <f t="shared" si="205"/>
        <v>S</v>
      </c>
      <c r="C3065" s="2">
        <f t="shared" si="208"/>
        <v>32</v>
      </c>
      <c r="D3065" s="2">
        <v>192</v>
      </c>
      <c r="E3065" s="2" t="s">
        <v>3079</v>
      </c>
      <c r="F3065">
        <v>0</v>
      </c>
      <c r="H3065" t="s">
        <v>4272</v>
      </c>
      <c r="I3065">
        <f t="shared" si="206"/>
        <v>0</v>
      </c>
      <c r="J3065" t="str">
        <f t="shared" si="207"/>
        <v>NA</v>
      </c>
    </row>
    <row r="3066" spans="1:10">
      <c r="A3066" s="2" t="s">
        <v>9</v>
      </c>
      <c r="B3066" t="str">
        <f t="shared" si="205"/>
        <v>A</v>
      </c>
      <c r="C3066" s="2">
        <f t="shared" si="208"/>
        <v>32</v>
      </c>
      <c r="D3066" s="2">
        <v>192</v>
      </c>
      <c r="E3066" s="2" t="s">
        <v>3080</v>
      </c>
      <c r="F3066" t="s">
        <v>4260</v>
      </c>
      <c r="H3066" t="s">
        <v>4272</v>
      </c>
      <c r="I3066">
        <f t="shared" si="206"/>
        <v>1</v>
      </c>
      <c r="J3066">
        <f t="shared" si="207"/>
        <v>8</v>
      </c>
    </row>
    <row r="3067" spans="1:10">
      <c r="A3067" s="2" t="s">
        <v>9</v>
      </c>
      <c r="B3067" t="str">
        <f t="shared" si="205"/>
        <v>A</v>
      </c>
      <c r="C3067" s="2">
        <f t="shared" si="208"/>
        <v>32</v>
      </c>
      <c r="D3067" s="2">
        <v>192</v>
      </c>
      <c r="E3067" s="2" t="s">
        <v>3081</v>
      </c>
      <c r="F3067" t="s">
        <v>4248</v>
      </c>
      <c r="H3067" t="s">
        <v>4272</v>
      </c>
      <c r="I3067">
        <f t="shared" si="206"/>
        <v>1</v>
      </c>
      <c r="J3067">
        <f t="shared" si="207"/>
        <v>4</v>
      </c>
    </row>
    <row r="3068" spans="1:10">
      <c r="A3068" s="2" t="s">
        <v>9</v>
      </c>
      <c r="B3068" t="str">
        <f t="shared" si="205"/>
        <v>A</v>
      </c>
      <c r="C3068" s="2">
        <f t="shared" si="208"/>
        <v>32</v>
      </c>
      <c r="D3068" s="2">
        <v>192</v>
      </c>
      <c r="E3068" s="2" t="s">
        <v>3082</v>
      </c>
      <c r="F3068" t="s">
        <v>4247</v>
      </c>
      <c r="H3068" t="s">
        <v>4272</v>
      </c>
      <c r="I3068">
        <f t="shared" si="206"/>
        <v>1</v>
      </c>
      <c r="J3068">
        <f t="shared" si="207"/>
        <v>5</v>
      </c>
    </row>
    <row r="3069" spans="1:10">
      <c r="A3069" s="2" t="s">
        <v>9</v>
      </c>
      <c r="B3069" t="str">
        <f t="shared" si="205"/>
        <v>A</v>
      </c>
      <c r="C3069" s="2">
        <f t="shared" si="208"/>
        <v>32</v>
      </c>
      <c r="D3069" s="2">
        <v>192</v>
      </c>
      <c r="E3069" s="2" t="s">
        <v>3083</v>
      </c>
      <c r="F3069">
        <v>0</v>
      </c>
      <c r="H3069" t="s">
        <v>4272</v>
      </c>
      <c r="I3069">
        <f t="shared" si="206"/>
        <v>0</v>
      </c>
      <c r="J3069" t="str">
        <f t="shared" si="207"/>
        <v>NA</v>
      </c>
    </row>
    <row r="3070" spans="1:10">
      <c r="A3070" s="2" t="s">
        <v>12</v>
      </c>
      <c r="B3070" t="str">
        <f t="shared" si="205"/>
        <v>A</v>
      </c>
      <c r="C3070" s="2">
        <f t="shared" si="208"/>
        <v>32</v>
      </c>
      <c r="D3070" s="2">
        <v>192</v>
      </c>
      <c r="E3070" s="2" t="s">
        <v>3084</v>
      </c>
      <c r="F3070" t="s">
        <v>4253</v>
      </c>
      <c r="H3070" t="s">
        <v>4272</v>
      </c>
      <c r="I3070">
        <f t="shared" si="206"/>
        <v>1</v>
      </c>
      <c r="J3070">
        <f t="shared" si="207"/>
        <v>6</v>
      </c>
    </row>
    <row r="3071" spans="1:10">
      <c r="A3071" s="2" t="s">
        <v>12</v>
      </c>
      <c r="B3071" t="str">
        <f t="shared" si="205"/>
        <v>A</v>
      </c>
      <c r="C3071" s="2">
        <f t="shared" si="208"/>
        <v>32</v>
      </c>
      <c r="D3071" s="2">
        <v>192</v>
      </c>
      <c r="E3071" s="2" t="s">
        <v>3085</v>
      </c>
      <c r="F3071" t="s">
        <v>4257</v>
      </c>
      <c r="H3071" t="s">
        <v>4272</v>
      </c>
      <c r="I3071">
        <f t="shared" si="206"/>
        <v>1</v>
      </c>
      <c r="J3071">
        <f t="shared" si="207"/>
        <v>9</v>
      </c>
    </row>
    <row r="3072" spans="1:10">
      <c r="A3072" s="2" t="s">
        <v>12</v>
      </c>
      <c r="B3072" t="str">
        <f t="shared" si="205"/>
        <v>A</v>
      </c>
      <c r="C3072" s="2">
        <f t="shared" si="208"/>
        <v>32</v>
      </c>
      <c r="D3072" s="2">
        <v>192</v>
      </c>
      <c r="E3072" s="2" t="s">
        <v>3086</v>
      </c>
      <c r="F3072" t="s">
        <v>4247</v>
      </c>
      <c r="H3072" t="s">
        <v>4272</v>
      </c>
      <c r="I3072">
        <f t="shared" si="206"/>
        <v>1</v>
      </c>
      <c r="J3072">
        <f t="shared" si="207"/>
        <v>5</v>
      </c>
    </row>
    <row r="3073" spans="1:10">
      <c r="A3073" s="2" t="s">
        <v>12</v>
      </c>
      <c r="B3073" t="str">
        <f t="shared" si="205"/>
        <v>A</v>
      </c>
      <c r="C3073" s="2">
        <f t="shared" si="208"/>
        <v>32</v>
      </c>
      <c r="D3073" s="2">
        <v>192</v>
      </c>
      <c r="E3073" s="2" t="s">
        <v>3087</v>
      </c>
      <c r="F3073" t="s">
        <v>4250</v>
      </c>
      <c r="H3073" t="s">
        <v>4272</v>
      </c>
      <c r="I3073">
        <f t="shared" si="206"/>
        <v>1</v>
      </c>
      <c r="J3073">
        <f t="shared" si="207"/>
        <v>7</v>
      </c>
    </row>
    <row r="3074" spans="1:10">
      <c r="A3074" s="2" t="s">
        <v>1</v>
      </c>
      <c r="B3074" t="str">
        <f t="shared" si="205"/>
        <v>S</v>
      </c>
      <c r="C3074" s="2">
        <f>C3073+1</f>
        <v>33</v>
      </c>
      <c r="D3074" s="2">
        <v>193</v>
      </c>
      <c r="E3074" s="2" t="s">
        <v>3088</v>
      </c>
      <c r="F3074" t="s">
        <v>4247</v>
      </c>
      <c r="H3074" t="s">
        <v>4272</v>
      </c>
      <c r="I3074">
        <f t="shared" si="206"/>
        <v>1</v>
      </c>
      <c r="J3074">
        <f t="shared" si="207"/>
        <v>5</v>
      </c>
    </row>
    <row r="3075" spans="1:10">
      <c r="A3075" s="2" t="s">
        <v>1</v>
      </c>
      <c r="B3075" t="str">
        <f t="shared" ref="B3075:B3138" si="209">IF(OR(A3075="B42", A3075="B46", A3075="B49", A3075="B53", A3075="L11", A3075="L12"), "S", "A")</f>
        <v>S</v>
      </c>
      <c r="C3075" s="2">
        <f>C3074</f>
        <v>33</v>
      </c>
      <c r="D3075" s="2">
        <v>193</v>
      </c>
      <c r="E3075" s="2" t="s">
        <v>3089</v>
      </c>
      <c r="F3075" t="s">
        <v>4247</v>
      </c>
      <c r="H3075" t="s">
        <v>4272</v>
      </c>
      <c r="I3075">
        <f t="shared" ref="I3075:I3138" si="210">IF(F3075=0, 0, 1)</f>
        <v>1</v>
      </c>
      <c r="J3075">
        <f t="shared" ref="J3075:J3138" si="211">IF(F3075="A",3,IF(F3075="B",4,IF(F3075="C",5,IF(F3075="D",6,IF(F3075="E",7,IF(F3075="F",8,IF(F3075="G",9,IF(F3075="H",10,IF(F3075="I",11,IF(F3075="J",13,IF(F3075="K",14,IF(F3075="L",17,IF(F3075="M",18,IF(F3075="N",19,IF(F3075="O", 27,IF(F3075="P",38,"NA"))))))))))))))))</f>
        <v>5</v>
      </c>
    </row>
    <row r="3076" spans="1:10">
      <c r="A3076" s="2" t="s">
        <v>1</v>
      </c>
      <c r="B3076" t="str">
        <f t="shared" si="209"/>
        <v>S</v>
      </c>
      <c r="C3076" s="2">
        <f t="shared" ref="C3076:C3139" si="212">C3075</f>
        <v>33</v>
      </c>
      <c r="D3076" s="2">
        <v>193</v>
      </c>
      <c r="E3076" s="2" t="s">
        <v>3090</v>
      </c>
      <c r="F3076" t="s">
        <v>4248</v>
      </c>
      <c r="H3076" t="s">
        <v>4272</v>
      </c>
      <c r="I3076">
        <f t="shared" si="210"/>
        <v>1</v>
      </c>
      <c r="J3076">
        <f t="shared" si="211"/>
        <v>4</v>
      </c>
    </row>
    <row r="3077" spans="1:10">
      <c r="A3077" s="2" t="s">
        <v>1</v>
      </c>
      <c r="B3077" t="str">
        <f t="shared" si="209"/>
        <v>S</v>
      </c>
      <c r="C3077" s="2">
        <f t="shared" si="212"/>
        <v>33</v>
      </c>
      <c r="D3077" s="2">
        <v>193</v>
      </c>
      <c r="E3077" s="2" t="s">
        <v>3091</v>
      </c>
      <c r="F3077" t="s">
        <v>4253</v>
      </c>
      <c r="H3077" t="s">
        <v>4272</v>
      </c>
      <c r="I3077">
        <f t="shared" si="210"/>
        <v>1</v>
      </c>
      <c r="J3077">
        <f t="shared" si="211"/>
        <v>6</v>
      </c>
    </row>
    <row r="3078" spans="1:10">
      <c r="A3078" s="2" t="s">
        <v>11</v>
      </c>
      <c r="B3078" t="str">
        <f t="shared" si="209"/>
        <v>S</v>
      </c>
      <c r="C3078" s="2">
        <f t="shared" si="212"/>
        <v>33</v>
      </c>
      <c r="D3078" s="2">
        <v>193</v>
      </c>
      <c r="E3078" s="2" t="s">
        <v>3092</v>
      </c>
      <c r="F3078" t="s">
        <v>4253</v>
      </c>
      <c r="H3078" t="s">
        <v>4272</v>
      </c>
      <c r="I3078">
        <f t="shared" si="210"/>
        <v>1</v>
      </c>
      <c r="J3078">
        <f t="shared" si="211"/>
        <v>6</v>
      </c>
    </row>
    <row r="3079" spans="1:10">
      <c r="A3079" s="2" t="s">
        <v>11</v>
      </c>
      <c r="B3079" t="str">
        <f t="shared" si="209"/>
        <v>S</v>
      </c>
      <c r="C3079" s="2">
        <f t="shared" si="212"/>
        <v>33</v>
      </c>
      <c r="D3079" s="2">
        <v>193</v>
      </c>
      <c r="E3079" s="2" t="s">
        <v>3093</v>
      </c>
      <c r="F3079" t="s">
        <v>4250</v>
      </c>
      <c r="H3079" t="s">
        <v>4272</v>
      </c>
      <c r="I3079">
        <f t="shared" si="210"/>
        <v>1</v>
      </c>
      <c r="J3079">
        <f t="shared" si="211"/>
        <v>7</v>
      </c>
    </row>
    <row r="3080" spans="1:10">
      <c r="A3080" s="2" t="s">
        <v>11</v>
      </c>
      <c r="B3080" t="str">
        <f t="shared" si="209"/>
        <v>S</v>
      </c>
      <c r="C3080" s="2">
        <f t="shared" si="212"/>
        <v>33</v>
      </c>
      <c r="D3080" s="2">
        <v>193</v>
      </c>
      <c r="E3080" s="2" t="s">
        <v>3094</v>
      </c>
      <c r="F3080" t="s">
        <v>4247</v>
      </c>
      <c r="H3080" t="s">
        <v>4272</v>
      </c>
      <c r="I3080">
        <f t="shared" si="210"/>
        <v>1</v>
      </c>
      <c r="J3080">
        <f t="shared" si="211"/>
        <v>5</v>
      </c>
    </row>
    <row r="3081" spans="1:10">
      <c r="A3081" s="2" t="s">
        <v>11</v>
      </c>
      <c r="B3081" t="str">
        <f t="shared" si="209"/>
        <v>S</v>
      </c>
      <c r="C3081" s="2">
        <f t="shared" si="212"/>
        <v>33</v>
      </c>
      <c r="D3081" s="2">
        <v>193</v>
      </c>
      <c r="E3081" s="2" t="s">
        <v>3095</v>
      </c>
      <c r="F3081">
        <v>0</v>
      </c>
      <c r="H3081" t="s">
        <v>4272</v>
      </c>
      <c r="I3081">
        <f t="shared" si="210"/>
        <v>0</v>
      </c>
      <c r="J3081" t="str">
        <f t="shared" si="211"/>
        <v>NA</v>
      </c>
    </row>
    <row r="3082" spans="1:10">
      <c r="A3082" s="2" t="s">
        <v>5</v>
      </c>
      <c r="B3082" t="str">
        <f t="shared" si="209"/>
        <v>A</v>
      </c>
      <c r="C3082" s="2">
        <f t="shared" si="212"/>
        <v>33</v>
      </c>
      <c r="D3082" s="2">
        <v>193</v>
      </c>
      <c r="E3082" s="2" t="s">
        <v>3096</v>
      </c>
      <c r="F3082" t="s">
        <v>4260</v>
      </c>
      <c r="H3082" t="s">
        <v>4272</v>
      </c>
      <c r="I3082">
        <f t="shared" si="210"/>
        <v>1</v>
      </c>
      <c r="J3082">
        <f t="shared" si="211"/>
        <v>8</v>
      </c>
    </row>
    <row r="3083" spans="1:10">
      <c r="A3083" s="2" t="s">
        <v>5</v>
      </c>
      <c r="B3083" t="str">
        <f t="shared" si="209"/>
        <v>A</v>
      </c>
      <c r="C3083" s="2">
        <f t="shared" si="212"/>
        <v>33</v>
      </c>
      <c r="D3083" s="2">
        <v>193</v>
      </c>
      <c r="E3083" s="2" t="s">
        <v>3097</v>
      </c>
      <c r="F3083">
        <v>0</v>
      </c>
      <c r="H3083" t="s">
        <v>4272</v>
      </c>
      <c r="I3083">
        <f t="shared" si="210"/>
        <v>0</v>
      </c>
      <c r="J3083" t="str">
        <f t="shared" si="211"/>
        <v>NA</v>
      </c>
    </row>
    <row r="3084" spans="1:10">
      <c r="A3084" s="2" t="s">
        <v>5</v>
      </c>
      <c r="B3084" t="str">
        <f t="shared" si="209"/>
        <v>A</v>
      </c>
      <c r="C3084" s="2">
        <f t="shared" si="212"/>
        <v>33</v>
      </c>
      <c r="D3084" s="2">
        <v>193</v>
      </c>
      <c r="E3084" s="2" t="s">
        <v>3098</v>
      </c>
      <c r="F3084">
        <v>0</v>
      </c>
      <c r="H3084" t="s">
        <v>4272</v>
      </c>
      <c r="I3084">
        <f t="shared" si="210"/>
        <v>0</v>
      </c>
      <c r="J3084" t="str">
        <f t="shared" si="211"/>
        <v>NA</v>
      </c>
    </row>
    <row r="3085" spans="1:10">
      <c r="A3085" s="2" t="s">
        <v>5</v>
      </c>
      <c r="B3085" t="str">
        <f t="shared" si="209"/>
        <v>A</v>
      </c>
      <c r="C3085" s="2">
        <f t="shared" si="212"/>
        <v>33</v>
      </c>
      <c r="D3085" s="2">
        <v>193</v>
      </c>
      <c r="E3085" s="2" t="s">
        <v>3099</v>
      </c>
      <c r="F3085">
        <v>0</v>
      </c>
      <c r="H3085" t="s">
        <v>4272</v>
      </c>
      <c r="I3085">
        <f t="shared" si="210"/>
        <v>0</v>
      </c>
      <c r="J3085" t="str">
        <f t="shared" si="211"/>
        <v>NA</v>
      </c>
    </row>
    <row r="3086" spans="1:10">
      <c r="A3086" s="2" t="s">
        <v>10</v>
      </c>
      <c r="B3086" t="str">
        <f t="shared" si="209"/>
        <v>S</v>
      </c>
      <c r="C3086" s="2">
        <f t="shared" si="212"/>
        <v>33</v>
      </c>
      <c r="D3086" s="2">
        <v>193</v>
      </c>
      <c r="E3086" s="2" t="s">
        <v>3100</v>
      </c>
      <c r="F3086" t="s">
        <v>4253</v>
      </c>
      <c r="H3086" t="s">
        <v>4272</v>
      </c>
      <c r="I3086">
        <f t="shared" si="210"/>
        <v>1</v>
      </c>
      <c r="J3086">
        <f t="shared" si="211"/>
        <v>6</v>
      </c>
    </row>
    <row r="3087" spans="1:10">
      <c r="A3087" s="2" t="s">
        <v>10</v>
      </c>
      <c r="B3087" t="str">
        <f t="shared" si="209"/>
        <v>S</v>
      </c>
      <c r="C3087" s="2">
        <f t="shared" si="212"/>
        <v>33</v>
      </c>
      <c r="D3087" s="2">
        <v>193</v>
      </c>
      <c r="E3087" s="2" t="s">
        <v>3101</v>
      </c>
      <c r="F3087" t="s">
        <v>4249</v>
      </c>
      <c r="H3087" t="s">
        <v>4272</v>
      </c>
      <c r="I3087">
        <f t="shared" si="210"/>
        <v>1</v>
      </c>
      <c r="J3087">
        <f t="shared" si="211"/>
        <v>10</v>
      </c>
    </row>
    <row r="3088" spans="1:10">
      <c r="A3088" s="2" t="s">
        <v>10</v>
      </c>
      <c r="B3088" t="str">
        <f t="shared" si="209"/>
        <v>S</v>
      </c>
      <c r="C3088" s="2">
        <f t="shared" si="212"/>
        <v>33</v>
      </c>
      <c r="D3088" s="2">
        <v>193</v>
      </c>
      <c r="E3088" s="2" t="s">
        <v>3102</v>
      </c>
      <c r="F3088" t="s">
        <v>4260</v>
      </c>
      <c r="H3088" t="s">
        <v>4272</v>
      </c>
      <c r="I3088">
        <f t="shared" si="210"/>
        <v>1</v>
      </c>
      <c r="J3088">
        <f t="shared" si="211"/>
        <v>8</v>
      </c>
    </row>
    <row r="3089" spans="1:10">
      <c r="A3089" s="2" t="s">
        <v>10</v>
      </c>
      <c r="B3089" t="str">
        <f t="shared" si="209"/>
        <v>S</v>
      </c>
      <c r="C3089" s="2">
        <f t="shared" si="212"/>
        <v>33</v>
      </c>
      <c r="D3089" s="2">
        <v>193</v>
      </c>
      <c r="E3089" s="2" t="s">
        <v>3103</v>
      </c>
      <c r="F3089" t="s">
        <v>4260</v>
      </c>
      <c r="H3089" t="s">
        <v>4272</v>
      </c>
      <c r="I3089">
        <f t="shared" si="210"/>
        <v>1</v>
      </c>
      <c r="J3089">
        <f t="shared" si="211"/>
        <v>8</v>
      </c>
    </row>
    <row r="3090" spans="1:10">
      <c r="A3090" s="2" t="s">
        <v>1</v>
      </c>
      <c r="B3090" t="str">
        <f t="shared" si="209"/>
        <v>S</v>
      </c>
      <c r="C3090" s="2">
        <f t="shared" si="212"/>
        <v>33</v>
      </c>
      <c r="D3090" s="2">
        <v>194</v>
      </c>
      <c r="E3090" s="2" t="s">
        <v>3104</v>
      </c>
      <c r="F3090" t="s">
        <v>4250</v>
      </c>
      <c r="H3090" t="s">
        <v>4272</v>
      </c>
      <c r="I3090">
        <f t="shared" si="210"/>
        <v>1</v>
      </c>
      <c r="J3090">
        <f t="shared" si="211"/>
        <v>7</v>
      </c>
    </row>
    <row r="3091" spans="1:10">
      <c r="A3091" s="2" t="s">
        <v>1</v>
      </c>
      <c r="B3091" t="str">
        <f t="shared" si="209"/>
        <v>S</v>
      </c>
      <c r="C3091" s="2">
        <f t="shared" si="212"/>
        <v>33</v>
      </c>
      <c r="D3091" s="2">
        <v>194</v>
      </c>
      <c r="E3091" s="2" t="s">
        <v>3105</v>
      </c>
      <c r="F3091" t="s">
        <v>4250</v>
      </c>
      <c r="H3091" t="s">
        <v>4272</v>
      </c>
      <c r="I3091">
        <f t="shared" si="210"/>
        <v>1</v>
      </c>
      <c r="J3091">
        <f t="shared" si="211"/>
        <v>7</v>
      </c>
    </row>
    <row r="3092" spans="1:10">
      <c r="A3092" s="2" t="s">
        <v>1</v>
      </c>
      <c r="B3092" t="str">
        <f t="shared" si="209"/>
        <v>S</v>
      </c>
      <c r="C3092" s="2">
        <f t="shared" si="212"/>
        <v>33</v>
      </c>
      <c r="D3092" s="2">
        <v>194</v>
      </c>
      <c r="E3092" s="2" t="s">
        <v>3106</v>
      </c>
      <c r="F3092" t="s">
        <v>4250</v>
      </c>
      <c r="H3092" t="s">
        <v>4272</v>
      </c>
      <c r="I3092">
        <f t="shared" si="210"/>
        <v>1</v>
      </c>
      <c r="J3092">
        <f t="shared" si="211"/>
        <v>7</v>
      </c>
    </row>
    <row r="3093" spans="1:10">
      <c r="A3093" s="2" t="s">
        <v>1</v>
      </c>
      <c r="B3093" t="str">
        <f t="shared" si="209"/>
        <v>S</v>
      </c>
      <c r="C3093" s="2">
        <f t="shared" si="212"/>
        <v>33</v>
      </c>
      <c r="D3093" s="2">
        <v>194</v>
      </c>
      <c r="E3093" s="2" t="s">
        <v>3107</v>
      </c>
      <c r="F3093" t="s">
        <v>4257</v>
      </c>
      <c r="H3093" t="s">
        <v>4272</v>
      </c>
      <c r="I3093">
        <f t="shared" si="210"/>
        <v>1</v>
      </c>
      <c r="J3093">
        <f t="shared" si="211"/>
        <v>9</v>
      </c>
    </row>
    <row r="3094" spans="1:10">
      <c r="A3094" s="2" t="s">
        <v>4</v>
      </c>
      <c r="B3094" t="str">
        <f t="shared" si="209"/>
        <v>S</v>
      </c>
      <c r="C3094" s="2">
        <f t="shared" si="212"/>
        <v>33</v>
      </c>
      <c r="D3094" s="2">
        <v>194</v>
      </c>
      <c r="E3094" s="2" t="s">
        <v>3108</v>
      </c>
      <c r="F3094" t="s">
        <v>4250</v>
      </c>
      <c r="H3094" t="s">
        <v>4272</v>
      </c>
      <c r="I3094">
        <f t="shared" si="210"/>
        <v>1</v>
      </c>
      <c r="J3094">
        <f t="shared" si="211"/>
        <v>7</v>
      </c>
    </row>
    <row r="3095" spans="1:10">
      <c r="A3095" s="2" t="s">
        <v>4</v>
      </c>
      <c r="B3095" t="str">
        <f t="shared" si="209"/>
        <v>S</v>
      </c>
      <c r="C3095" s="2">
        <f t="shared" si="212"/>
        <v>33</v>
      </c>
      <c r="D3095" s="2">
        <v>194</v>
      </c>
      <c r="E3095" s="2" t="s">
        <v>3109</v>
      </c>
      <c r="F3095" t="s">
        <v>4250</v>
      </c>
      <c r="H3095" t="s">
        <v>4272</v>
      </c>
      <c r="I3095">
        <f t="shared" si="210"/>
        <v>1</v>
      </c>
      <c r="J3095">
        <f t="shared" si="211"/>
        <v>7</v>
      </c>
    </row>
    <row r="3096" spans="1:10">
      <c r="A3096" s="2" t="s">
        <v>4</v>
      </c>
      <c r="B3096" t="str">
        <f t="shared" si="209"/>
        <v>S</v>
      </c>
      <c r="C3096" s="2">
        <f t="shared" si="212"/>
        <v>33</v>
      </c>
      <c r="D3096" s="2">
        <v>194</v>
      </c>
      <c r="E3096" s="2" t="s">
        <v>3110</v>
      </c>
      <c r="F3096" t="s">
        <v>4257</v>
      </c>
      <c r="H3096" t="s">
        <v>4272</v>
      </c>
      <c r="I3096">
        <f t="shared" si="210"/>
        <v>1</v>
      </c>
      <c r="J3096">
        <f t="shared" si="211"/>
        <v>9</v>
      </c>
    </row>
    <row r="3097" spans="1:10">
      <c r="A3097" s="2" t="s">
        <v>4</v>
      </c>
      <c r="B3097" t="str">
        <f t="shared" si="209"/>
        <v>S</v>
      </c>
      <c r="C3097" s="2">
        <f t="shared" si="212"/>
        <v>33</v>
      </c>
      <c r="D3097" s="2">
        <v>194</v>
      </c>
      <c r="E3097" s="2" t="s">
        <v>3111</v>
      </c>
      <c r="F3097">
        <v>0</v>
      </c>
      <c r="H3097" t="s">
        <v>4272</v>
      </c>
      <c r="I3097">
        <f t="shared" si="210"/>
        <v>0</v>
      </c>
      <c r="J3097" t="str">
        <f t="shared" si="211"/>
        <v>NA</v>
      </c>
    </row>
    <row r="3098" spans="1:10">
      <c r="A3098" s="2" t="s">
        <v>9</v>
      </c>
      <c r="B3098" t="str">
        <f t="shared" si="209"/>
        <v>A</v>
      </c>
      <c r="C3098" s="2">
        <f t="shared" si="212"/>
        <v>33</v>
      </c>
      <c r="D3098" s="2">
        <v>194</v>
      </c>
      <c r="E3098" s="2" t="s">
        <v>3112</v>
      </c>
      <c r="F3098" t="s">
        <v>4248</v>
      </c>
      <c r="H3098" t="s">
        <v>4272</v>
      </c>
      <c r="I3098">
        <f t="shared" si="210"/>
        <v>1</v>
      </c>
      <c r="J3098">
        <f t="shared" si="211"/>
        <v>4</v>
      </c>
    </row>
    <row r="3099" spans="1:10">
      <c r="A3099" s="2" t="s">
        <v>9</v>
      </c>
      <c r="B3099" t="str">
        <f t="shared" si="209"/>
        <v>A</v>
      </c>
      <c r="C3099" s="2">
        <f t="shared" si="212"/>
        <v>33</v>
      </c>
      <c r="D3099" s="2">
        <v>194</v>
      </c>
      <c r="E3099" s="2" t="s">
        <v>3113</v>
      </c>
      <c r="F3099" t="s">
        <v>4248</v>
      </c>
      <c r="H3099" t="s">
        <v>4272</v>
      </c>
      <c r="I3099">
        <f t="shared" si="210"/>
        <v>1</v>
      </c>
      <c r="J3099">
        <f t="shared" si="211"/>
        <v>4</v>
      </c>
    </row>
    <row r="3100" spans="1:10">
      <c r="A3100" s="2" t="s">
        <v>9</v>
      </c>
      <c r="B3100" t="str">
        <f t="shared" si="209"/>
        <v>A</v>
      </c>
      <c r="C3100" s="2">
        <f t="shared" si="212"/>
        <v>33</v>
      </c>
      <c r="D3100" s="2">
        <v>194</v>
      </c>
      <c r="E3100" s="2" t="s">
        <v>3114</v>
      </c>
      <c r="F3100" t="s">
        <v>4247</v>
      </c>
      <c r="H3100" t="s">
        <v>4272</v>
      </c>
      <c r="I3100">
        <f t="shared" si="210"/>
        <v>1</v>
      </c>
      <c r="J3100">
        <f t="shared" si="211"/>
        <v>5</v>
      </c>
    </row>
    <row r="3101" spans="1:10">
      <c r="A3101" s="2" t="s">
        <v>9</v>
      </c>
      <c r="B3101" t="str">
        <f t="shared" si="209"/>
        <v>A</v>
      </c>
      <c r="C3101" s="2">
        <f t="shared" si="212"/>
        <v>33</v>
      </c>
      <c r="D3101" s="2">
        <v>194</v>
      </c>
      <c r="E3101" s="2" t="s">
        <v>3115</v>
      </c>
      <c r="F3101">
        <v>0</v>
      </c>
      <c r="H3101" t="s">
        <v>4272</v>
      </c>
      <c r="I3101">
        <f t="shared" si="210"/>
        <v>0</v>
      </c>
      <c r="J3101" t="str">
        <f t="shared" si="211"/>
        <v>NA</v>
      </c>
    </row>
    <row r="3102" spans="1:10">
      <c r="A3102" s="2" t="s">
        <v>10</v>
      </c>
      <c r="B3102" t="str">
        <f t="shared" si="209"/>
        <v>S</v>
      </c>
      <c r="C3102" s="2">
        <f t="shared" si="212"/>
        <v>33</v>
      </c>
      <c r="D3102" s="2">
        <v>194</v>
      </c>
      <c r="E3102" s="2" t="s">
        <v>3116</v>
      </c>
      <c r="F3102" t="s">
        <v>4249</v>
      </c>
      <c r="H3102" t="s">
        <v>4272</v>
      </c>
      <c r="I3102">
        <f t="shared" si="210"/>
        <v>1</v>
      </c>
      <c r="J3102">
        <f t="shared" si="211"/>
        <v>10</v>
      </c>
    </row>
    <row r="3103" spans="1:10">
      <c r="A3103" s="2" t="s">
        <v>10</v>
      </c>
      <c r="B3103" t="str">
        <f t="shared" si="209"/>
        <v>S</v>
      </c>
      <c r="C3103" s="2">
        <f t="shared" si="212"/>
        <v>33</v>
      </c>
      <c r="D3103" s="2">
        <v>194</v>
      </c>
      <c r="E3103" s="2" t="s">
        <v>3117</v>
      </c>
      <c r="F3103">
        <v>0</v>
      </c>
      <c r="H3103" t="s">
        <v>4272</v>
      </c>
      <c r="I3103">
        <f t="shared" si="210"/>
        <v>0</v>
      </c>
      <c r="J3103" t="str">
        <f t="shared" si="211"/>
        <v>NA</v>
      </c>
    </row>
    <row r="3104" spans="1:10">
      <c r="A3104" s="2" t="s">
        <v>10</v>
      </c>
      <c r="B3104" t="str">
        <f t="shared" si="209"/>
        <v>S</v>
      </c>
      <c r="C3104" s="2">
        <f t="shared" si="212"/>
        <v>33</v>
      </c>
      <c r="D3104" s="2">
        <v>194</v>
      </c>
      <c r="E3104" s="2" t="s">
        <v>3118</v>
      </c>
      <c r="F3104">
        <v>0</v>
      </c>
      <c r="H3104" t="s">
        <v>4272</v>
      </c>
      <c r="I3104">
        <f t="shared" si="210"/>
        <v>0</v>
      </c>
      <c r="J3104" t="str">
        <f t="shared" si="211"/>
        <v>NA</v>
      </c>
    </row>
    <row r="3105" spans="1:10">
      <c r="A3105" s="2" t="s">
        <v>10</v>
      </c>
      <c r="B3105" t="str">
        <f t="shared" si="209"/>
        <v>S</v>
      </c>
      <c r="C3105" s="2">
        <f t="shared" si="212"/>
        <v>33</v>
      </c>
      <c r="D3105" s="2">
        <v>194</v>
      </c>
      <c r="E3105" s="2" t="s">
        <v>3119</v>
      </c>
      <c r="F3105">
        <v>0</v>
      </c>
      <c r="H3105" t="s">
        <v>4272</v>
      </c>
      <c r="I3105">
        <f t="shared" si="210"/>
        <v>0</v>
      </c>
      <c r="J3105" t="str">
        <f t="shared" si="211"/>
        <v>NA</v>
      </c>
    </row>
    <row r="3106" spans="1:10">
      <c r="A3106" s="2" t="s">
        <v>5</v>
      </c>
      <c r="B3106" t="str">
        <f t="shared" si="209"/>
        <v>A</v>
      </c>
      <c r="C3106" s="2">
        <f t="shared" si="212"/>
        <v>33</v>
      </c>
      <c r="D3106" s="2">
        <v>195</v>
      </c>
      <c r="E3106" s="2" t="s">
        <v>3120</v>
      </c>
      <c r="F3106" t="s">
        <v>4253</v>
      </c>
      <c r="H3106" t="s">
        <v>4272</v>
      </c>
      <c r="I3106">
        <f t="shared" si="210"/>
        <v>1</v>
      </c>
      <c r="J3106">
        <f t="shared" si="211"/>
        <v>6</v>
      </c>
    </row>
    <row r="3107" spans="1:10">
      <c r="A3107" s="2" t="s">
        <v>5</v>
      </c>
      <c r="B3107" t="str">
        <f t="shared" si="209"/>
        <v>A</v>
      </c>
      <c r="C3107" s="2">
        <f t="shared" si="212"/>
        <v>33</v>
      </c>
      <c r="D3107" s="2">
        <v>195</v>
      </c>
      <c r="E3107" s="2" t="s">
        <v>3121</v>
      </c>
      <c r="F3107" t="s">
        <v>4249</v>
      </c>
      <c r="H3107" t="s">
        <v>4272</v>
      </c>
      <c r="I3107">
        <f t="shared" si="210"/>
        <v>1</v>
      </c>
      <c r="J3107">
        <f t="shared" si="211"/>
        <v>10</v>
      </c>
    </row>
    <row r="3108" spans="1:10">
      <c r="A3108" s="2" t="s">
        <v>5</v>
      </c>
      <c r="B3108" t="str">
        <f t="shared" si="209"/>
        <v>A</v>
      </c>
      <c r="C3108" s="2">
        <f t="shared" si="212"/>
        <v>33</v>
      </c>
      <c r="D3108" s="2">
        <v>195</v>
      </c>
      <c r="E3108" s="2" t="s">
        <v>3122</v>
      </c>
      <c r="F3108">
        <v>0</v>
      </c>
      <c r="H3108" t="s">
        <v>4272</v>
      </c>
      <c r="I3108">
        <f t="shared" si="210"/>
        <v>0</v>
      </c>
      <c r="J3108" t="str">
        <f t="shared" si="211"/>
        <v>NA</v>
      </c>
    </row>
    <row r="3109" spans="1:10">
      <c r="A3109" s="2" t="s">
        <v>5</v>
      </c>
      <c r="B3109" t="str">
        <f t="shared" si="209"/>
        <v>A</v>
      </c>
      <c r="C3109" s="2">
        <f t="shared" si="212"/>
        <v>33</v>
      </c>
      <c r="D3109" s="2">
        <v>195</v>
      </c>
      <c r="E3109" s="2" t="s">
        <v>3123</v>
      </c>
      <c r="F3109">
        <v>0</v>
      </c>
      <c r="H3109" t="s">
        <v>4272</v>
      </c>
      <c r="I3109">
        <f t="shared" si="210"/>
        <v>0</v>
      </c>
      <c r="J3109" t="str">
        <f t="shared" si="211"/>
        <v>NA</v>
      </c>
    </row>
    <row r="3110" spans="1:10">
      <c r="A3110" s="2" t="s">
        <v>5</v>
      </c>
      <c r="B3110" t="str">
        <f t="shared" si="209"/>
        <v>A</v>
      </c>
      <c r="C3110" s="2">
        <f t="shared" si="212"/>
        <v>33</v>
      </c>
      <c r="D3110" s="2">
        <v>195</v>
      </c>
      <c r="E3110" s="2" t="s">
        <v>3124</v>
      </c>
      <c r="F3110" t="s">
        <v>4253</v>
      </c>
      <c r="H3110" t="s">
        <v>4272</v>
      </c>
      <c r="I3110">
        <f t="shared" si="210"/>
        <v>1</v>
      </c>
      <c r="J3110">
        <f t="shared" si="211"/>
        <v>6</v>
      </c>
    </row>
    <row r="3111" spans="1:10">
      <c r="A3111" s="2" t="s">
        <v>5</v>
      </c>
      <c r="B3111" t="str">
        <f t="shared" si="209"/>
        <v>A</v>
      </c>
      <c r="C3111" s="2">
        <f t="shared" si="212"/>
        <v>33</v>
      </c>
      <c r="D3111" s="2">
        <v>195</v>
      </c>
      <c r="E3111" s="2" t="s">
        <v>3125</v>
      </c>
      <c r="F3111" t="s">
        <v>4253</v>
      </c>
      <c r="H3111" t="s">
        <v>4272</v>
      </c>
      <c r="I3111">
        <f t="shared" si="210"/>
        <v>1</v>
      </c>
      <c r="J3111">
        <f t="shared" si="211"/>
        <v>6</v>
      </c>
    </row>
    <row r="3112" spans="1:10">
      <c r="A3112" s="2" t="s">
        <v>5</v>
      </c>
      <c r="B3112" t="str">
        <f t="shared" si="209"/>
        <v>A</v>
      </c>
      <c r="C3112" s="2">
        <f t="shared" si="212"/>
        <v>33</v>
      </c>
      <c r="D3112" s="2">
        <v>195</v>
      </c>
      <c r="E3112" s="2" t="s">
        <v>3126</v>
      </c>
      <c r="F3112">
        <v>0</v>
      </c>
      <c r="H3112" t="s">
        <v>4272</v>
      </c>
      <c r="I3112">
        <f t="shared" si="210"/>
        <v>0</v>
      </c>
      <c r="J3112" t="str">
        <f t="shared" si="211"/>
        <v>NA</v>
      </c>
    </row>
    <row r="3113" spans="1:10">
      <c r="A3113" s="2" t="s">
        <v>5</v>
      </c>
      <c r="B3113" t="str">
        <f t="shared" si="209"/>
        <v>A</v>
      </c>
      <c r="C3113" s="2">
        <f t="shared" si="212"/>
        <v>33</v>
      </c>
      <c r="D3113" s="2">
        <v>195</v>
      </c>
      <c r="E3113" s="2" t="s">
        <v>3127</v>
      </c>
      <c r="F3113">
        <v>0</v>
      </c>
      <c r="H3113" t="s">
        <v>4272</v>
      </c>
      <c r="I3113">
        <f t="shared" si="210"/>
        <v>0</v>
      </c>
      <c r="J3113" t="str">
        <f t="shared" si="211"/>
        <v>NA</v>
      </c>
    </row>
    <row r="3114" spans="1:10">
      <c r="A3114" s="2" t="s">
        <v>6</v>
      </c>
      <c r="B3114" t="str">
        <f t="shared" si="209"/>
        <v>A</v>
      </c>
      <c r="C3114" s="2">
        <f t="shared" si="212"/>
        <v>33</v>
      </c>
      <c r="D3114" s="2">
        <v>195</v>
      </c>
      <c r="E3114" s="2" t="s">
        <v>3128</v>
      </c>
      <c r="F3114" t="s">
        <v>4253</v>
      </c>
      <c r="H3114" t="s">
        <v>4272</v>
      </c>
      <c r="I3114">
        <f t="shared" si="210"/>
        <v>1</v>
      </c>
      <c r="J3114">
        <f t="shared" si="211"/>
        <v>6</v>
      </c>
    </row>
    <row r="3115" spans="1:10">
      <c r="A3115" s="2" t="s">
        <v>6</v>
      </c>
      <c r="B3115" t="str">
        <f t="shared" si="209"/>
        <v>A</v>
      </c>
      <c r="C3115" s="2">
        <f t="shared" si="212"/>
        <v>33</v>
      </c>
      <c r="D3115" s="2">
        <v>195</v>
      </c>
      <c r="E3115" s="2" t="s">
        <v>3129</v>
      </c>
      <c r="F3115">
        <v>0</v>
      </c>
      <c r="H3115" t="s">
        <v>4272</v>
      </c>
      <c r="I3115">
        <f t="shared" si="210"/>
        <v>0</v>
      </c>
      <c r="J3115" t="str">
        <f t="shared" si="211"/>
        <v>NA</v>
      </c>
    </row>
    <row r="3116" spans="1:10">
      <c r="A3116" s="2" t="s">
        <v>6</v>
      </c>
      <c r="B3116" t="str">
        <f t="shared" si="209"/>
        <v>A</v>
      </c>
      <c r="C3116" s="2">
        <f t="shared" si="212"/>
        <v>33</v>
      </c>
      <c r="D3116" s="2">
        <v>195</v>
      </c>
      <c r="E3116" s="2" t="s">
        <v>3130</v>
      </c>
      <c r="F3116">
        <v>0</v>
      </c>
      <c r="H3116" t="s">
        <v>4272</v>
      </c>
      <c r="I3116">
        <f t="shared" si="210"/>
        <v>0</v>
      </c>
      <c r="J3116" t="str">
        <f t="shared" si="211"/>
        <v>NA</v>
      </c>
    </row>
    <row r="3117" spans="1:10">
      <c r="A3117" s="2" t="s">
        <v>6</v>
      </c>
      <c r="B3117" t="str">
        <f t="shared" si="209"/>
        <v>A</v>
      </c>
      <c r="C3117" s="2">
        <f t="shared" si="212"/>
        <v>33</v>
      </c>
      <c r="D3117" s="2">
        <v>195</v>
      </c>
      <c r="E3117" s="2" t="s">
        <v>3131</v>
      </c>
      <c r="F3117">
        <v>0</v>
      </c>
      <c r="H3117" t="s">
        <v>4272</v>
      </c>
      <c r="I3117">
        <f t="shared" si="210"/>
        <v>0</v>
      </c>
      <c r="J3117" t="str">
        <f t="shared" si="211"/>
        <v>NA</v>
      </c>
    </row>
    <row r="3118" spans="1:10">
      <c r="A3118" s="2" t="s">
        <v>10</v>
      </c>
      <c r="B3118" t="str">
        <f t="shared" si="209"/>
        <v>S</v>
      </c>
      <c r="C3118" s="2">
        <f t="shared" si="212"/>
        <v>33</v>
      </c>
      <c r="D3118" s="2">
        <v>195</v>
      </c>
      <c r="E3118" s="2" t="s">
        <v>3132</v>
      </c>
      <c r="F3118" t="s">
        <v>4249</v>
      </c>
      <c r="H3118" t="s">
        <v>4272</v>
      </c>
      <c r="I3118">
        <f t="shared" si="210"/>
        <v>1</v>
      </c>
      <c r="J3118">
        <f t="shared" si="211"/>
        <v>10</v>
      </c>
    </row>
    <row r="3119" spans="1:10">
      <c r="A3119" s="2" t="s">
        <v>10</v>
      </c>
      <c r="B3119" t="str">
        <f t="shared" si="209"/>
        <v>S</v>
      </c>
      <c r="C3119" s="2">
        <f t="shared" si="212"/>
        <v>33</v>
      </c>
      <c r="D3119" s="2">
        <v>195</v>
      </c>
      <c r="E3119" s="2" t="s">
        <v>3133</v>
      </c>
      <c r="F3119">
        <v>0</v>
      </c>
      <c r="H3119" t="s">
        <v>4272</v>
      </c>
      <c r="I3119">
        <f t="shared" si="210"/>
        <v>0</v>
      </c>
      <c r="J3119" t="str">
        <f t="shared" si="211"/>
        <v>NA</v>
      </c>
    </row>
    <row r="3120" spans="1:10">
      <c r="A3120" s="2" t="s">
        <v>10</v>
      </c>
      <c r="B3120" t="str">
        <f t="shared" si="209"/>
        <v>S</v>
      </c>
      <c r="C3120" s="2">
        <f t="shared" si="212"/>
        <v>33</v>
      </c>
      <c r="D3120" s="2">
        <v>195</v>
      </c>
      <c r="E3120" s="2" t="s">
        <v>3134</v>
      </c>
      <c r="F3120">
        <v>0</v>
      </c>
      <c r="H3120" t="s">
        <v>4272</v>
      </c>
      <c r="I3120">
        <f t="shared" si="210"/>
        <v>0</v>
      </c>
      <c r="J3120" t="str">
        <f t="shared" si="211"/>
        <v>NA</v>
      </c>
    </row>
    <row r="3121" spans="1:10">
      <c r="A3121" s="2" t="s">
        <v>10</v>
      </c>
      <c r="B3121" t="str">
        <f t="shared" si="209"/>
        <v>S</v>
      </c>
      <c r="C3121" s="2">
        <f t="shared" si="212"/>
        <v>33</v>
      </c>
      <c r="D3121" s="2">
        <v>195</v>
      </c>
      <c r="E3121" s="2" t="s">
        <v>3135</v>
      </c>
      <c r="F3121">
        <v>0</v>
      </c>
      <c r="H3121" t="s">
        <v>4272</v>
      </c>
      <c r="I3121">
        <f t="shared" si="210"/>
        <v>0</v>
      </c>
      <c r="J3121" t="str">
        <f t="shared" si="211"/>
        <v>NA</v>
      </c>
    </row>
    <row r="3122" spans="1:10">
      <c r="A3122" s="2" t="s">
        <v>1</v>
      </c>
      <c r="B3122" t="str">
        <f t="shared" si="209"/>
        <v>S</v>
      </c>
      <c r="C3122" s="2">
        <f t="shared" si="212"/>
        <v>33</v>
      </c>
      <c r="D3122" s="2">
        <v>196</v>
      </c>
      <c r="E3122" s="2" t="s">
        <v>3136</v>
      </c>
      <c r="F3122" t="s">
        <v>4257</v>
      </c>
      <c r="H3122" t="s">
        <v>4272</v>
      </c>
      <c r="I3122">
        <f t="shared" si="210"/>
        <v>1</v>
      </c>
      <c r="J3122">
        <f t="shared" si="211"/>
        <v>9</v>
      </c>
    </row>
    <row r="3123" spans="1:10">
      <c r="A3123" s="2" t="s">
        <v>1</v>
      </c>
      <c r="B3123" t="str">
        <f t="shared" si="209"/>
        <v>S</v>
      </c>
      <c r="C3123" s="2">
        <f t="shared" si="212"/>
        <v>33</v>
      </c>
      <c r="D3123" s="2">
        <v>196</v>
      </c>
      <c r="E3123" s="2" t="s">
        <v>3137</v>
      </c>
      <c r="F3123" t="s">
        <v>4247</v>
      </c>
      <c r="H3123" t="s">
        <v>4272</v>
      </c>
      <c r="I3123">
        <f t="shared" si="210"/>
        <v>1</v>
      </c>
      <c r="J3123">
        <f t="shared" si="211"/>
        <v>5</v>
      </c>
    </row>
    <row r="3124" spans="1:10">
      <c r="A3124" s="2" t="s">
        <v>1</v>
      </c>
      <c r="B3124" t="str">
        <f t="shared" si="209"/>
        <v>S</v>
      </c>
      <c r="C3124" s="2">
        <f t="shared" si="212"/>
        <v>33</v>
      </c>
      <c r="D3124" s="2">
        <v>196</v>
      </c>
      <c r="E3124" s="2" t="s">
        <v>3138</v>
      </c>
      <c r="F3124" t="s">
        <v>4249</v>
      </c>
      <c r="H3124" t="s">
        <v>4272</v>
      </c>
      <c r="I3124">
        <f t="shared" si="210"/>
        <v>1</v>
      </c>
      <c r="J3124">
        <f t="shared" si="211"/>
        <v>10</v>
      </c>
    </row>
    <row r="3125" spans="1:10">
      <c r="A3125" s="2" t="s">
        <v>1</v>
      </c>
      <c r="B3125" t="str">
        <f t="shared" si="209"/>
        <v>S</v>
      </c>
      <c r="C3125" s="2">
        <f t="shared" si="212"/>
        <v>33</v>
      </c>
      <c r="D3125" s="2">
        <v>196</v>
      </c>
      <c r="E3125" s="2" t="s">
        <v>3139</v>
      </c>
      <c r="F3125">
        <v>0</v>
      </c>
      <c r="H3125" t="s">
        <v>4272</v>
      </c>
      <c r="I3125">
        <f t="shared" si="210"/>
        <v>0</v>
      </c>
      <c r="J3125" t="str">
        <f t="shared" si="211"/>
        <v>NA</v>
      </c>
    </row>
    <row r="3126" spans="1:10">
      <c r="A3126" s="2" t="s">
        <v>4</v>
      </c>
      <c r="B3126" t="str">
        <f t="shared" si="209"/>
        <v>S</v>
      </c>
      <c r="C3126" s="2">
        <f t="shared" si="212"/>
        <v>33</v>
      </c>
      <c r="D3126" s="2">
        <v>196</v>
      </c>
      <c r="E3126" s="2" t="s">
        <v>3140</v>
      </c>
      <c r="F3126" t="s">
        <v>4247</v>
      </c>
      <c r="H3126" t="s">
        <v>4272</v>
      </c>
      <c r="I3126">
        <f t="shared" si="210"/>
        <v>1</v>
      </c>
      <c r="J3126">
        <f t="shared" si="211"/>
        <v>5</v>
      </c>
    </row>
    <row r="3127" spans="1:10">
      <c r="A3127" s="2" t="s">
        <v>4</v>
      </c>
      <c r="B3127" t="str">
        <f t="shared" si="209"/>
        <v>S</v>
      </c>
      <c r="C3127" s="2">
        <f t="shared" si="212"/>
        <v>33</v>
      </c>
      <c r="D3127" s="2">
        <v>196</v>
      </c>
      <c r="E3127" s="2" t="s">
        <v>3141</v>
      </c>
      <c r="F3127" t="s">
        <v>4246</v>
      </c>
      <c r="H3127" t="s">
        <v>4272</v>
      </c>
      <c r="I3127">
        <f t="shared" si="210"/>
        <v>1</v>
      </c>
      <c r="J3127">
        <f t="shared" si="211"/>
        <v>3</v>
      </c>
    </row>
    <row r="3128" spans="1:10">
      <c r="A3128" s="2" t="s">
        <v>4</v>
      </c>
      <c r="B3128" t="str">
        <f t="shared" si="209"/>
        <v>S</v>
      </c>
      <c r="C3128" s="2">
        <f t="shared" si="212"/>
        <v>33</v>
      </c>
      <c r="D3128" s="2">
        <v>196</v>
      </c>
      <c r="E3128" s="2" t="s">
        <v>3142</v>
      </c>
      <c r="F3128">
        <v>0</v>
      </c>
      <c r="H3128" t="s">
        <v>4272</v>
      </c>
      <c r="I3128">
        <f t="shared" si="210"/>
        <v>0</v>
      </c>
      <c r="J3128" t="str">
        <f t="shared" si="211"/>
        <v>NA</v>
      </c>
    </row>
    <row r="3129" spans="1:10">
      <c r="A3129" s="2" t="s">
        <v>4</v>
      </c>
      <c r="B3129" t="str">
        <f t="shared" si="209"/>
        <v>S</v>
      </c>
      <c r="C3129" s="2">
        <f t="shared" si="212"/>
        <v>33</v>
      </c>
      <c r="D3129" s="2">
        <v>196</v>
      </c>
      <c r="E3129" s="2" t="s">
        <v>3143</v>
      </c>
      <c r="F3129">
        <v>0</v>
      </c>
      <c r="H3129" t="s">
        <v>4272</v>
      </c>
      <c r="I3129">
        <f t="shared" si="210"/>
        <v>0</v>
      </c>
      <c r="J3129" t="str">
        <f t="shared" si="211"/>
        <v>NA</v>
      </c>
    </row>
    <row r="3130" spans="1:10">
      <c r="A3130" s="2" t="s">
        <v>2</v>
      </c>
      <c r="B3130" t="str">
        <f t="shared" si="209"/>
        <v>A</v>
      </c>
      <c r="C3130" s="2">
        <f t="shared" si="212"/>
        <v>33</v>
      </c>
      <c r="D3130" s="2">
        <v>196</v>
      </c>
      <c r="E3130" s="2" t="s">
        <v>3144</v>
      </c>
      <c r="F3130" t="s">
        <v>4257</v>
      </c>
      <c r="H3130" t="s">
        <v>4272</v>
      </c>
      <c r="I3130">
        <f t="shared" si="210"/>
        <v>1</v>
      </c>
      <c r="J3130">
        <f t="shared" si="211"/>
        <v>9</v>
      </c>
    </row>
    <row r="3131" spans="1:10">
      <c r="A3131" s="2" t="s">
        <v>2</v>
      </c>
      <c r="B3131" t="str">
        <f t="shared" si="209"/>
        <v>A</v>
      </c>
      <c r="C3131" s="2">
        <f t="shared" si="212"/>
        <v>33</v>
      </c>
      <c r="D3131" s="2">
        <v>196</v>
      </c>
      <c r="E3131" s="2" t="s">
        <v>3145</v>
      </c>
      <c r="F3131" t="s">
        <v>4247</v>
      </c>
      <c r="H3131" t="s">
        <v>4272</v>
      </c>
      <c r="I3131">
        <f t="shared" si="210"/>
        <v>1</v>
      </c>
      <c r="J3131">
        <f t="shared" si="211"/>
        <v>5</v>
      </c>
    </row>
    <row r="3132" spans="1:10">
      <c r="A3132" s="2" t="s">
        <v>2</v>
      </c>
      <c r="B3132" t="str">
        <f t="shared" si="209"/>
        <v>A</v>
      </c>
      <c r="C3132" s="2">
        <f t="shared" si="212"/>
        <v>33</v>
      </c>
      <c r="D3132" s="2">
        <v>196</v>
      </c>
      <c r="E3132" s="2" t="s">
        <v>3146</v>
      </c>
      <c r="F3132" t="s">
        <v>4253</v>
      </c>
      <c r="H3132" t="s">
        <v>4272</v>
      </c>
      <c r="I3132">
        <f t="shared" si="210"/>
        <v>1</v>
      </c>
      <c r="J3132">
        <f t="shared" si="211"/>
        <v>6</v>
      </c>
    </row>
    <row r="3133" spans="1:10">
      <c r="A3133" s="2" t="s">
        <v>2</v>
      </c>
      <c r="B3133" t="str">
        <f t="shared" si="209"/>
        <v>A</v>
      </c>
      <c r="C3133" s="2">
        <f t="shared" si="212"/>
        <v>33</v>
      </c>
      <c r="D3133" s="2">
        <v>196</v>
      </c>
      <c r="E3133" s="2" t="s">
        <v>3147</v>
      </c>
      <c r="F3133" t="s">
        <v>4249</v>
      </c>
      <c r="H3133" t="s">
        <v>4272</v>
      </c>
      <c r="I3133">
        <f t="shared" si="210"/>
        <v>1</v>
      </c>
      <c r="J3133">
        <f t="shared" si="211"/>
        <v>10</v>
      </c>
    </row>
    <row r="3134" spans="1:10">
      <c r="A3134" s="2" t="s">
        <v>8</v>
      </c>
      <c r="B3134" t="str">
        <f t="shared" si="209"/>
        <v>A</v>
      </c>
      <c r="C3134" s="2">
        <f t="shared" si="212"/>
        <v>33</v>
      </c>
      <c r="D3134" s="2">
        <v>196</v>
      </c>
      <c r="E3134" s="2" t="s">
        <v>3148</v>
      </c>
      <c r="F3134" t="s">
        <v>4253</v>
      </c>
      <c r="H3134" t="s">
        <v>4272</v>
      </c>
      <c r="I3134">
        <f t="shared" si="210"/>
        <v>1</v>
      </c>
      <c r="J3134">
        <f t="shared" si="211"/>
        <v>6</v>
      </c>
    </row>
    <row r="3135" spans="1:10">
      <c r="A3135" s="2" t="s">
        <v>8</v>
      </c>
      <c r="B3135" t="str">
        <f t="shared" si="209"/>
        <v>A</v>
      </c>
      <c r="C3135" s="2">
        <f t="shared" si="212"/>
        <v>33</v>
      </c>
      <c r="D3135" s="2">
        <v>196</v>
      </c>
      <c r="E3135" s="2" t="s">
        <v>3149</v>
      </c>
      <c r="F3135" t="s">
        <v>4253</v>
      </c>
      <c r="H3135" t="s">
        <v>4272</v>
      </c>
      <c r="I3135">
        <f t="shared" si="210"/>
        <v>1</v>
      </c>
      <c r="J3135">
        <f t="shared" si="211"/>
        <v>6</v>
      </c>
    </row>
    <row r="3136" spans="1:10">
      <c r="A3136" s="2" t="s">
        <v>8</v>
      </c>
      <c r="B3136" t="str">
        <f t="shared" si="209"/>
        <v>A</v>
      </c>
      <c r="C3136" s="2">
        <f t="shared" si="212"/>
        <v>33</v>
      </c>
      <c r="D3136" s="2">
        <v>196</v>
      </c>
      <c r="E3136" s="2" t="s">
        <v>3150</v>
      </c>
      <c r="F3136" t="s">
        <v>4250</v>
      </c>
      <c r="H3136" t="s">
        <v>4272</v>
      </c>
      <c r="I3136">
        <f t="shared" si="210"/>
        <v>1</v>
      </c>
      <c r="J3136">
        <f t="shared" si="211"/>
        <v>7</v>
      </c>
    </row>
    <row r="3137" spans="1:10">
      <c r="A3137" s="2" t="s">
        <v>8</v>
      </c>
      <c r="B3137" t="str">
        <f t="shared" si="209"/>
        <v>A</v>
      </c>
      <c r="C3137" s="2">
        <f t="shared" si="212"/>
        <v>33</v>
      </c>
      <c r="D3137" s="2">
        <v>196</v>
      </c>
      <c r="E3137" s="2" t="s">
        <v>3151</v>
      </c>
      <c r="F3137" t="s">
        <v>4257</v>
      </c>
      <c r="H3137" t="s">
        <v>4272</v>
      </c>
      <c r="I3137">
        <f t="shared" si="210"/>
        <v>1</v>
      </c>
      <c r="J3137">
        <f t="shared" si="211"/>
        <v>9</v>
      </c>
    </row>
    <row r="3138" spans="1:10">
      <c r="A3138" s="2" t="s">
        <v>11</v>
      </c>
      <c r="B3138" t="str">
        <f t="shared" si="209"/>
        <v>S</v>
      </c>
      <c r="C3138" s="2">
        <f t="shared" si="212"/>
        <v>33</v>
      </c>
      <c r="D3138" s="2">
        <v>197</v>
      </c>
      <c r="E3138" s="2" t="s">
        <v>3152</v>
      </c>
      <c r="F3138" t="s">
        <v>4250</v>
      </c>
      <c r="H3138" t="s">
        <v>4272</v>
      </c>
      <c r="I3138">
        <f t="shared" si="210"/>
        <v>1</v>
      </c>
      <c r="J3138">
        <f t="shared" si="211"/>
        <v>7</v>
      </c>
    </row>
    <row r="3139" spans="1:10">
      <c r="A3139" s="2" t="s">
        <v>11</v>
      </c>
      <c r="B3139" t="str">
        <f t="shared" ref="B3139:B3202" si="213">IF(OR(A3139="B42", A3139="B46", A3139="B49", A3139="B53", A3139="L11", A3139="L12"), "S", "A")</f>
        <v>S</v>
      </c>
      <c r="C3139" s="2">
        <f t="shared" si="212"/>
        <v>33</v>
      </c>
      <c r="D3139" s="2">
        <v>197</v>
      </c>
      <c r="E3139" s="2" t="s">
        <v>3153</v>
      </c>
      <c r="F3139" t="s">
        <v>4250</v>
      </c>
      <c r="H3139" t="s">
        <v>4272</v>
      </c>
      <c r="I3139">
        <f t="shared" ref="I3139:I3202" si="214">IF(F3139=0, 0, 1)</f>
        <v>1</v>
      </c>
      <c r="J3139">
        <f t="shared" ref="J3139:J3202" si="215">IF(F3139="A",3,IF(F3139="B",4,IF(F3139="C",5,IF(F3139="D",6,IF(F3139="E",7,IF(F3139="F",8,IF(F3139="G",9,IF(F3139="H",10,IF(F3139="I",11,IF(F3139="J",13,IF(F3139="K",14,IF(F3139="L",17,IF(F3139="M",18,IF(F3139="N",19,IF(F3139="O", 27,IF(F3139="P",38,"NA"))))))))))))))))</f>
        <v>7</v>
      </c>
    </row>
    <row r="3140" spans="1:10">
      <c r="A3140" s="2" t="s">
        <v>11</v>
      </c>
      <c r="B3140" t="str">
        <f t="shared" si="213"/>
        <v>S</v>
      </c>
      <c r="C3140" s="2">
        <f t="shared" ref="C3140:C3169" si="216">C3139</f>
        <v>33</v>
      </c>
      <c r="D3140" s="2">
        <v>197</v>
      </c>
      <c r="E3140" s="2" t="s">
        <v>3154</v>
      </c>
      <c r="F3140" t="s">
        <v>4260</v>
      </c>
      <c r="H3140" t="s">
        <v>4272</v>
      </c>
      <c r="I3140">
        <f t="shared" si="214"/>
        <v>1</v>
      </c>
      <c r="J3140">
        <f t="shared" si="215"/>
        <v>8</v>
      </c>
    </row>
    <row r="3141" spans="1:10">
      <c r="A3141" s="2" t="s">
        <v>11</v>
      </c>
      <c r="B3141" t="str">
        <f t="shared" si="213"/>
        <v>S</v>
      </c>
      <c r="C3141" s="2">
        <f t="shared" si="216"/>
        <v>33</v>
      </c>
      <c r="D3141" s="2">
        <v>197</v>
      </c>
      <c r="E3141" s="2" t="s">
        <v>3155</v>
      </c>
      <c r="F3141" t="s">
        <v>4249</v>
      </c>
      <c r="H3141" t="s">
        <v>4272</v>
      </c>
      <c r="I3141">
        <f t="shared" si="214"/>
        <v>1</v>
      </c>
      <c r="J3141">
        <f t="shared" si="215"/>
        <v>10</v>
      </c>
    </row>
    <row r="3142" spans="1:10">
      <c r="A3142" s="2" t="s">
        <v>8</v>
      </c>
      <c r="B3142" t="str">
        <f t="shared" si="213"/>
        <v>A</v>
      </c>
      <c r="C3142" s="2">
        <f t="shared" si="216"/>
        <v>33</v>
      </c>
      <c r="D3142" s="2">
        <v>197</v>
      </c>
      <c r="E3142" s="2" t="s">
        <v>3156</v>
      </c>
      <c r="F3142" t="s">
        <v>4249</v>
      </c>
      <c r="H3142" t="s">
        <v>4272</v>
      </c>
      <c r="I3142">
        <f t="shared" si="214"/>
        <v>1</v>
      </c>
      <c r="J3142">
        <f t="shared" si="215"/>
        <v>10</v>
      </c>
    </row>
    <row r="3143" spans="1:10">
      <c r="A3143" s="2" t="s">
        <v>8</v>
      </c>
      <c r="B3143" t="str">
        <f t="shared" si="213"/>
        <v>A</v>
      </c>
      <c r="C3143" s="2">
        <f t="shared" si="216"/>
        <v>33</v>
      </c>
      <c r="D3143" s="2">
        <v>197</v>
      </c>
      <c r="E3143" s="2" t="s">
        <v>3157</v>
      </c>
      <c r="F3143" t="s">
        <v>4260</v>
      </c>
      <c r="H3143" t="s">
        <v>4272</v>
      </c>
      <c r="I3143">
        <f t="shared" si="214"/>
        <v>1</v>
      </c>
      <c r="J3143">
        <f t="shared" si="215"/>
        <v>8</v>
      </c>
    </row>
    <row r="3144" spans="1:10">
      <c r="A3144" s="2" t="s">
        <v>8</v>
      </c>
      <c r="B3144" t="str">
        <f t="shared" si="213"/>
        <v>A</v>
      </c>
      <c r="C3144" s="2">
        <f t="shared" si="216"/>
        <v>33</v>
      </c>
      <c r="D3144" s="2">
        <v>197</v>
      </c>
      <c r="E3144" s="2" t="s">
        <v>3158</v>
      </c>
      <c r="F3144">
        <v>0</v>
      </c>
      <c r="H3144" t="s">
        <v>4272</v>
      </c>
      <c r="I3144">
        <f t="shared" si="214"/>
        <v>0</v>
      </c>
      <c r="J3144" t="str">
        <f t="shared" si="215"/>
        <v>NA</v>
      </c>
    </row>
    <row r="3145" spans="1:10">
      <c r="A3145" s="2" t="s">
        <v>8</v>
      </c>
      <c r="B3145" t="str">
        <f t="shared" si="213"/>
        <v>A</v>
      </c>
      <c r="C3145" s="2">
        <f t="shared" si="216"/>
        <v>33</v>
      </c>
      <c r="D3145" s="2">
        <v>197</v>
      </c>
      <c r="E3145" s="2" t="s">
        <v>3159</v>
      </c>
      <c r="F3145">
        <v>0</v>
      </c>
      <c r="H3145" t="s">
        <v>4272</v>
      </c>
      <c r="I3145">
        <f t="shared" si="214"/>
        <v>0</v>
      </c>
      <c r="J3145" t="str">
        <f t="shared" si="215"/>
        <v>NA</v>
      </c>
    </row>
    <row r="3146" spans="1:10">
      <c r="A3146" s="2" t="s">
        <v>6</v>
      </c>
      <c r="B3146" t="str">
        <f t="shared" si="213"/>
        <v>A</v>
      </c>
      <c r="C3146" s="2">
        <f t="shared" si="216"/>
        <v>33</v>
      </c>
      <c r="D3146" s="2">
        <v>197</v>
      </c>
      <c r="E3146" s="2" t="s">
        <v>3160</v>
      </c>
      <c r="F3146" t="s">
        <v>4247</v>
      </c>
      <c r="H3146" t="s">
        <v>4272</v>
      </c>
      <c r="I3146">
        <f t="shared" si="214"/>
        <v>1</v>
      </c>
      <c r="J3146">
        <f t="shared" si="215"/>
        <v>5</v>
      </c>
    </row>
    <row r="3147" spans="1:10">
      <c r="A3147" s="2" t="s">
        <v>6</v>
      </c>
      <c r="B3147" t="str">
        <f t="shared" si="213"/>
        <v>A</v>
      </c>
      <c r="C3147" s="2">
        <f t="shared" si="216"/>
        <v>33</v>
      </c>
      <c r="D3147" s="2">
        <v>197</v>
      </c>
      <c r="E3147" s="2" t="s">
        <v>3161</v>
      </c>
      <c r="F3147" t="s">
        <v>4250</v>
      </c>
      <c r="H3147" t="s">
        <v>4272</v>
      </c>
      <c r="I3147">
        <f t="shared" si="214"/>
        <v>1</v>
      </c>
      <c r="J3147">
        <f t="shared" si="215"/>
        <v>7</v>
      </c>
    </row>
    <row r="3148" spans="1:10">
      <c r="A3148" s="2" t="s">
        <v>6</v>
      </c>
      <c r="B3148" t="str">
        <f t="shared" si="213"/>
        <v>A</v>
      </c>
      <c r="C3148" s="2">
        <f t="shared" si="216"/>
        <v>33</v>
      </c>
      <c r="D3148" s="2">
        <v>197</v>
      </c>
      <c r="E3148" s="2" t="s">
        <v>3162</v>
      </c>
      <c r="F3148">
        <v>0</v>
      </c>
      <c r="H3148" t="s">
        <v>4272</v>
      </c>
      <c r="I3148">
        <f t="shared" si="214"/>
        <v>0</v>
      </c>
      <c r="J3148" t="str">
        <f t="shared" si="215"/>
        <v>NA</v>
      </c>
    </row>
    <row r="3149" spans="1:10">
      <c r="A3149" s="2" t="s">
        <v>6</v>
      </c>
      <c r="B3149" t="str">
        <f t="shared" si="213"/>
        <v>A</v>
      </c>
      <c r="C3149" s="2">
        <f t="shared" si="216"/>
        <v>33</v>
      </c>
      <c r="D3149" s="2">
        <v>197</v>
      </c>
      <c r="E3149" s="2" t="s">
        <v>3163</v>
      </c>
      <c r="F3149">
        <v>0</v>
      </c>
      <c r="H3149" t="s">
        <v>4272</v>
      </c>
      <c r="I3149">
        <f t="shared" si="214"/>
        <v>0</v>
      </c>
      <c r="J3149" t="str">
        <f t="shared" si="215"/>
        <v>NA</v>
      </c>
    </row>
    <row r="3150" spans="1:10">
      <c r="A3150" s="2" t="s">
        <v>6</v>
      </c>
      <c r="B3150" t="str">
        <f t="shared" si="213"/>
        <v>A</v>
      </c>
      <c r="C3150" s="2">
        <f t="shared" si="216"/>
        <v>33</v>
      </c>
      <c r="D3150" s="2">
        <v>197</v>
      </c>
      <c r="E3150" s="2" t="s">
        <v>3164</v>
      </c>
      <c r="F3150" t="s">
        <v>4250</v>
      </c>
      <c r="H3150" t="s">
        <v>4272</v>
      </c>
      <c r="I3150">
        <f t="shared" si="214"/>
        <v>1</v>
      </c>
      <c r="J3150">
        <f t="shared" si="215"/>
        <v>7</v>
      </c>
    </row>
    <row r="3151" spans="1:10">
      <c r="A3151" s="2" t="s">
        <v>6</v>
      </c>
      <c r="B3151" t="str">
        <f t="shared" si="213"/>
        <v>A</v>
      </c>
      <c r="C3151" s="2">
        <f t="shared" si="216"/>
        <v>33</v>
      </c>
      <c r="D3151" s="2">
        <v>197</v>
      </c>
      <c r="E3151" s="2" t="s">
        <v>3165</v>
      </c>
      <c r="F3151" t="s">
        <v>4250</v>
      </c>
      <c r="H3151" t="s">
        <v>4272</v>
      </c>
      <c r="I3151">
        <f t="shared" si="214"/>
        <v>1</v>
      </c>
      <c r="J3151">
        <f t="shared" si="215"/>
        <v>7</v>
      </c>
    </row>
    <row r="3152" spans="1:10">
      <c r="A3152" s="2" t="s">
        <v>6</v>
      </c>
      <c r="B3152" t="str">
        <f t="shared" si="213"/>
        <v>A</v>
      </c>
      <c r="C3152" s="2">
        <f t="shared" si="216"/>
        <v>33</v>
      </c>
      <c r="D3152" s="2">
        <v>197</v>
      </c>
      <c r="E3152" s="2" t="s">
        <v>3166</v>
      </c>
      <c r="F3152" t="s">
        <v>4250</v>
      </c>
      <c r="H3152" t="s">
        <v>4272</v>
      </c>
      <c r="I3152">
        <f t="shared" si="214"/>
        <v>1</v>
      </c>
      <c r="J3152">
        <f t="shared" si="215"/>
        <v>7</v>
      </c>
    </row>
    <row r="3153" spans="1:10">
      <c r="A3153" s="2" t="s">
        <v>6</v>
      </c>
      <c r="B3153" t="str">
        <f t="shared" si="213"/>
        <v>A</v>
      </c>
      <c r="C3153" s="2">
        <f t="shared" si="216"/>
        <v>33</v>
      </c>
      <c r="D3153" s="2">
        <v>197</v>
      </c>
      <c r="E3153" s="2" t="s">
        <v>3167</v>
      </c>
      <c r="F3153" t="s">
        <v>4260</v>
      </c>
      <c r="H3153" t="s">
        <v>4272</v>
      </c>
      <c r="I3153">
        <f t="shared" si="214"/>
        <v>1</v>
      </c>
      <c r="J3153">
        <f t="shared" si="215"/>
        <v>8</v>
      </c>
    </row>
    <row r="3154" spans="1:10">
      <c r="A3154" s="2" t="s">
        <v>10</v>
      </c>
      <c r="B3154" t="str">
        <f t="shared" si="213"/>
        <v>S</v>
      </c>
      <c r="C3154" s="2">
        <f t="shared" si="216"/>
        <v>33</v>
      </c>
      <c r="D3154" s="2">
        <v>198</v>
      </c>
      <c r="E3154" s="2" t="s">
        <v>3168</v>
      </c>
      <c r="F3154" t="s">
        <v>4253</v>
      </c>
      <c r="H3154" t="s">
        <v>4272</v>
      </c>
      <c r="I3154">
        <f t="shared" si="214"/>
        <v>1</v>
      </c>
      <c r="J3154">
        <f t="shared" si="215"/>
        <v>6</v>
      </c>
    </row>
    <row r="3155" spans="1:10">
      <c r="A3155" s="2" t="s">
        <v>10</v>
      </c>
      <c r="B3155" t="str">
        <f t="shared" si="213"/>
        <v>S</v>
      </c>
      <c r="C3155" s="2">
        <f t="shared" si="216"/>
        <v>33</v>
      </c>
      <c r="D3155" s="2">
        <v>198</v>
      </c>
      <c r="E3155" s="2" t="s">
        <v>3169</v>
      </c>
      <c r="F3155" t="s">
        <v>4249</v>
      </c>
      <c r="H3155" t="s">
        <v>4272</v>
      </c>
      <c r="I3155">
        <f t="shared" si="214"/>
        <v>1</v>
      </c>
      <c r="J3155">
        <f t="shared" si="215"/>
        <v>10</v>
      </c>
    </row>
    <row r="3156" spans="1:10">
      <c r="A3156" s="2" t="s">
        <v>10</v>
      </c>
      <c r="B3156" t="str">
        <f t="shared" si="213"/>
        <v>S</v>
      </c>
      <c r="C3156" s="2">
        <f t="shared" si="216"/>
        <v>33</v>
      </c>
      <c r="D3156" s="2">
        <v>198</v>
      </c>
      <c r="E3156" s="2" t="s">
        <v>3170</v>
      </c>
      <c r="F3156">
        <v>0</v>
      </c>
      <c r="H3156" t="s">
        <v>4272</v>
      </c>
      <c r="I3156">
        <f t="shared" si="214"/>
        <v>0</v>
      </c>
      <c r="J3156" t="str">
        <f t="shared" si="215"/>
        <v>NA</v>
      </c>
    </row>
    <row r="3157" spans="1:10">
      <c r="A3157" s="2" t="s">
        <v>10</v>
      </c>
      <c r="B3157" t="str">
        <f t="shared" si="213"/>
        <v>S</v>
      </c>
      <c r="C3157" s="2">
        <f t="shared" si="216"/>
        <v>33</v>
      </c>
      <c r="D3157" s="2">
        <v>198</v>
      </c>
      <c r="E3157" s="2" t="s">
        <v>3171</v>
      </c>
      <c r="F3157">
        <v>0</v>
      </c>
      <c r="H3157" t="s">
        <v>4272</v>
      </c>
      <c r="I3157">
        <f t="shared" si="214"/>
        <v>0</v>
      </c>
      <c r="J3157" t="str">
        <f t="shared" si="215"/>
        <v>NA</v>
      </c>
    </row>
    <row r="3158" spans="1:10">
      <c r="A3158" s="2" t="s">
        <v>7</v>
      </c>
      <c r="B3158" t="str">
        <f t="shared" si="213"/>
        <v>S</v>
      </c>
      <c r="C3158" s="2">
        <f t="shared" si="216"/>
        <v>33</v>
      </c>
      <c r="D3158" s="2">
        <v>198</v>
      </c>
      <c r="E3158" s="2" t="s">
        <v>3172</v>
      </c>
      <c r="F3158" t="s">
        <v>4253</v>
      </c>
      <c r="H3158" t="s">
        <v>4272</v>
      </c>
      <c r="I3158">
        <f t="shared" si="214"/>
        <v>1</v>
      </c>
      <c r="J3158">
        <f t="shared" si="215"/>
        <v>6</v>
      </c>
    </row>
    <row r="3159" spans="1:10">
      <c r="A3159" s="2" t="s">
        <v>7</v>
      </c>
      <c r="B3159" t="str">
        <f t="shared" si="213"/>
        <v>S</v>
      </c>
      <c r="C3159" s="2">
        <f t="shared" si="216"/>
        <v>33</v>
      </c>
      <c r="D3159" s="2">
        <v>198</v>
      </c>
      <c r="E3159" s="2" t="s">
        <v>3173</v>
      </c>
      <c r="F3159" t="s">
        <v>4253</v>
      </c>
      <c r="H3159" t="s">
        <v>4272</v>
      </c>
      <c r="I3159">
        <f t="shared" si="214"/>
        <v>1</v>
      </c>
      <c r="J3159">
        <f t="shared" si="215"/>
        <v>6</v>
      </c>
    </row>
    <row r="3160" spans="1:10">
      <c r="A3160" s="2" t="s">
        <v>7</v>
      </c>
      <c r="B3160" t="str">
        <f t="shared" si="213"/>
        <v>S</v>
      </c>
      <c r="C3160" s="2">
        <f t="shared" si="216"/>
        <v>33</v>
      </c>
      <c r="D3160" s="2">
        <v>198</v>
      </c>
      <c r="E3160" s="2" t="s">
        <v>3174</v>
      </c>
      <c r="F3160" t="s">
        <v>4253</v>
      </c>
      <c r="H3160" t="s">
        <v>4272</v>
      </c>
      <c r="I3160">
        <f t="shared" si="214"/>
        <v>1</v>
      </c>
      <c r="J3160">
        <f t="shared" si="215"/>
        <v>6</v>
      </c>
    </row>
    <row r="3161" spans="1:10">
      <c r="A3161" s="2" t="s">
        <v>7</v>
      </c>
      <c r="B3161" t="str">
        <f t="shared" si="213"/>
        <v>S</v>
      </c>
      <c r="C3161" s="2">
        <f t="shared" si="216"/>
        <v>33</v>
      </c>
      <c r="D3161" s="2">
        <v>198</v>
      </c>
      <c r="E3161" s="2" t="s">
        <v>3175</v>
      </c>
      <c r="F3161" t="s">
        <v>4247</v>
      </c>
      <c r="H3161" t="s">
        <v>4272</v>
      </c>
      <c r="I3161">
        <f t="shared" si="214"/>
        <v>1</v>
      </c>
      <c r="J3161">
        <f t="shared" si="215"/>
        <v>5</v>
      </c>
    </row>
    <row r="3162" spans="1:10">
      <c r="A3162" s="2" t="s">
        <v>6</v>
      </c>
      <c r="B3162" t="str">
        <f t="shared" si="213"/>
        <v>A</v>
      </c>
      <c r="C3162" s="2">
        <f t="shared" si="216"/>
        <v>33</v>
      </c>
      <c r="D3162" s="2">
        <v>198</v>
      </c>
      <c r="E3162" s="2" t="s">
        <v>3176</v>
      </c>
      <c r="F3162" t="s">
        <v>4257</v>
      </c>
      <c r="H3162" t="s">
        <v>4272</v>
      </c>
      <c r="I3162">
        <f t="shared" si="214"/>
        <v>1</v>
      </c>
      <c r="J3162">
        <f t="shared" si="215"/>
        <v>9</v>
      </c>
    </row>
    <row r="3163" spans="1:10">
      <c r="A3163" s="2" t="s">
        <v>6</v>
      </c>
      <c r="B3163" t="str">
        <f t="shared" si="213"/>
        <v>A</v>
      </c>
      <c r="C3163" s="2">
        <f t="shared" si="216"/>
        <v>33</v>
      </c>
      <c r="D3163" s="2">
        <v>198</v>
      </c>
      <c r="E3163" s="2" t="s">
        <v>3177</v>
      </c>
      <c r="F3163" t="s">
        <v>4247</v>
      </c>
      <c r="H3163" t="s">
        <v>4272</v>
      </c>
      <c r="I3163">
        <f t="shared" si="214"/>
        <v>1</v>
      </c>
      <c r="J3163">
        <f t="shared" si="215"/>
        <v>5</v>
      </c>
    </row>
    <row r="3164" spans="1:10">
      <c r="A3164" s="2" t="s">
        <v>6</v>
      </c>
      <c r="B3164" t="str">
        <f t="shared" si="213"/>
        <v>A</v>
      </c>
      <c r="C3164" s="2">
        <f t="shared" si="216"/>
        <v>33</v>
      </c>
      <c r="D3164" s="2">
        <v>198</v>
      </c>
      <c r="E3164" s="2" t="s">
        <v>3178</v>
      </c>
      <c r="F3164" t="s">
        <v>4250</v>
      </c>
      <c r="H3164" t="s">
        <v>4272</v>
      </c>
      <c r="I3164">
        <f t="shared" si="214"/>
        <v>1</v>
      </c>
      <c r="J3164">
        <f t="shared" si="215"/>
        <v>7</v>
      </c>
    </row>
    <row r="3165" spans="1:10">
      <c r="A3165" s="2" t="s">
        <v>6</v>
      </c>
      <c r="B3165" t="str">
        <f t="shared" si="213"/>
        <v>A</v>
      </c>
      <c r="C3165" s="2">
        <f t="shared" si="216"/>
        <v>33</v>
      </c>
      <c r="D3165" s="2">
        <v>198</v>
      </c>
      <c r="E3165" s="2" t="s">
        <v>3179</v>
      </c>
      <c r="F3165" t="s">
        <v>4250</v>
      </c>
      <c r="H3165" t="s">
        <v>4272</v>
      </c>
      <c r="I3165">
        <f t="shared" si="214"/>
        <v>1</v>
      </c>
      <c r="J3165">
        <f t="shared" si="215"/>
        <v>7</v>
      </c>
    </row>
    <row r="3166" spans="1:10">
      <c r="A3166" s="2" t="s">
        <v>9</v>
      </c>
      <c r="B3166" t="str">
        <f t="shared" si="213"/>
        <v>A</v>
      </c>
      <c r="C3166" s="2">
        <f t="shared" si="216"/>
        <v>33</v>
      </c>
      <c r="D3166" s="2">
        <v>198</v>
      </c>
      <c r="E3166" s="2" t="s">
        <v>3180</v>
      </c>
      <c r="F3166" t="s">
        <v>4260</v>
      </c>
      <c r="H3166" t="s">
        <v>4272</v>
      </c>
      <c r="I3166">
        <f t="shared" si="214"/>
        <v>1</v>
      </c>
      <c r="J3166">
        <f t="shared" si="215"/>
        <v>8</v>
      </c>
    </row>
    <row r="3167" spans="1:10">
      <c r="A3167" s="2" t="s">
        <v>9</v>
      </c>
      <c r="B3167" t="str">
        <f t="shared" si="213"/>
        <v>A</v>
      </c>
      <c r="C3167" s="2">
        <f t="shared" si="216"/>
        <v>33</v>
      </c>
      <c r="D3167" s="2">
        <v>198</v>
      </c>
      <c r="E3167" s="2" t="s">
        <v>3181</v>
      </c>
      <c r="F3167" t="s">
        <v>4247</v>
      </c>
      <c r="H3167" t="s">
        <v>4272</v>
      </c>
      <c r="I3167">
        <f t="shared" si="214"/>
        <v>1</v>
      </c>
      <c r="J3167">
        <f t="shared" si="215"/>
        <v>5</v>
      </c>
    </row>
    <row r="3168" spans="1:10">
      <c r="A3168" s="2" t="s">
        <v>9</v>
      </c>
      <c r="B3168" t="str">
        <f t="shared" si="213"/>
        <v>A</v>
      </c>
      <c r="C3168" s="2">
        <f t="shared" si="216"/>
        <v>33</v>
      </c>
      <c r="D3168" s="2">
        <v>198</v>
      </c>
      <c r="E3168" s="2" t="s">
        <v>3182</v>
      </c>
      <c r="F3168" t="s">
        <v>4253</v>
      </c>
      <c r="H3168" t="s">
        <v>4272</v>
      </c>
      <c r="I3168">
        <f t="shared" si="214"/>
        <v>1</v>
      </c>
      <c r="J3168">
        <f t="shared" si="215"/>
        <v>6</v>
      </c>
    </row>
    <row r="3169" spans="1:10">
      <c r="A3169" s="2" t="s">
        <v>9</v>
      </c>
      <c r="B3169" t="str">
        <f t="shared" si="213"/>
        <v>A</v>
      </c>
      <c r="C3169" s="2">
        <f t="shared" si="216"/>
        <v>33</v>
      </c>
      <c r="D3169" s="2">
        <v>198</v>
      </c>
      <c r="E3169" s="2" t="s">
        <v>3183</v>
      </c>
      <c r="F3169" t="s">
        <v>4250</v>
      </c>
      <c r="H3169" t="s">
        <v>4272</v>
      </c>
      <c r="I3169">
        <f t="shared" si="214"/>
        <v>1</v>
      </c>
      <c r="J3169">
        <f t="shared" si="215"/>
        <v>7</v>
      </c>
    </row>
    <row r="3170" spans="1:10">
      <c r="A3170" s="2" t="s">
        <v>4</v>
      </c>
      <c r="B3170" t="str">
        <f t="shared" si="213"/>
        <v>S</v>
      </c>
      <c r="C3170" s="2">
        <f>C3169+1</f>
        <v>34</v>
      </c>
      <c r="D3170" s="2">
        <v>199</v>
      </c>
      <c r="E3170" s="2" t="s">
        <v>3184</v>
      </c>
      <c r="F3170">
        <v>0</v>
      </c>
      <c r="H3170" t="s">
        <v>4272</v>
      </c>
      <c r="I3170">
        <f t="shared" si="214"/>
        <v>0</v>
      </c>
      <c r="J3170" t="str">
        <f t="shared" si="215"/>
        <v>NA</v>
      </c>
    </row>
    <row r="3171" spans="1:10">
      <c r="A3171" s="2" t="s">
        <v>4</v>
      </c>
      <c r="B3171" t="str">
        <f t="shared" si="213"/>
        <v>S</v>
      </c>
      <c r="C3171" s="2">
        <f>C3170</f>
        <v>34</v>
      </c>
      <c r="D3171" s="2">
        <v>199</v>
      </c>
      <c r="E3171" s="2" t="s">
        <v>3185</v>
      </c>
      <c r="F3171">
        <v>0</v>
      </c>
      <c r="H3171" t="s">
        <v>4272</v>
      </c>
      <c r="I3171">
        <f t="shared" si="214"/>
        <v>0</v>
      </c>
      <c r="J3171" t="str">
        <f t="shared" si="215"/>
        <v>NA</v>
      </c>
    </row>
    <row r="3172" spans="1:10">
      <c r="A3172" s="2" t="s">
        <v>4</v>
      </c>
      <c r="B3172" t="str">
        <f t="shared" si="213"/>
        <v>S</v>
      </c>
      <c r="C3172" s="2">
        <f t="shared" ref="C3172:C3235" si="217">C3171</f>
        <v>34</v>
      </c>
      <c r="D3172" s="2">
        <v>199</v>
      </c>
      <c r="E3172" s="2" t="s">
        <v>3186</v>
      </c>
      <c r="F3172">
        <v>0</v>
      </c>
      <c r="H3172" t="s">
        <v>4272</v>
      </c>
      <c r="I3172">
        <f t="shared" si="214"/>
        <v>0</v>
      </c>
      <c r="J3172" t="str">
        <f t="shared" si="215"/>
        <v>NA</v>
      </c>
    </row>
    <row r="3173" spans="1:10">
      <c r="A3173" s="2" t="s">
        <v>4</v>
      </c>
      <c r="B3173" t="str">
        <f t="shared" si="213"/>
        <v>S</v>
      </c>
      <c r="C3173" s="2">
        <f t="shared" si="217"/>
        <v>34</v>
      </c>
      <c r="D3173" s="2">
        <v>199</v>
      </c>
      <c r="E3173" s="2" t="s">
        <v>3187</v>
      </c>
      <c r="F3173">
        <v>0</v>
      </c>
      <c r="H3173" t="s">
        <v>4272</v>
      </c>
      <c r="I3173">
        <f t="shared" si="214"/>
        <v>0</v>
      </c>
      <c r="J3173" t="str">
        <f t="shared" si="215"/>
        <v>NA</v>
      </c>
    </row>
    <row r="3174" spans="1:10">
      <c r="A3174" s="2" t="s">
        <v>2</v>
      </c>
      <c r="B3174" t="str">
        <f t="shared" si="213"/>
        <v>A</v>
      </c>
      <c r="C3174" s="2">
        <f t="shared" si="217"/>
        <v>34</v>
      </c>
      <c r="D3174" s="2">
        <v>199</v>
      </c>
      <c r="E3174" s="2" t="s">
        <v>3188</v>
      </c>
      <c r="F3174" t="s">
        <v>4250</v>
      </c>
      <c r="H3174" t="s">
        <v>4272</v>
      </c>
      <c r="I3174">
        <f t="shared" si="214"/>
        <v>1</v>
      </c>
      <c r="J3174">
        <f t="shared" si="215"/>
        <v>7</v>
      </c>
    </row>
    <row r="3175" spans="1:10">
      <c r="A3175" s="2" t="s">
        <v>2</v>
      </c>
      <c r="B3175" t="str">
        <f t="shared" si="213"/>
        <v>A</v>
      </c>
      <c r="C3175" s="2">
        <f t="shared" si="217"/>
        <v>34</v>
      </c>
      <c r="D3175" s="2">
        <v>199</v>
      </c>
      <c r="E3175" s="2" t="s">
        <v>3189</v>
      </c>
      <c r="F3175" t="s">
        <v>4253</v>
      </c>
      <c r="H3175" t="s">
        <v>4272</v>
      </c>
      <c r="I3175">
        <f t="shared" si="214"/>
        <v>1</v>
      </c>
      <c r="J3175">
        <f t="shared" si="215"/>
        <v>6</v>
      </c>
    </row>
    <row r="3176" spans="1:10">
      <c r="A3176" s="2" t="s">
        <v>2</v>
      </c>
      <c r="B3176" t="str">
        <f t="shared" si="213"/>
        <v>A</v>
      </c>
      <c r="C3176" s="2">
        <f t="shared" si="217"/>
        <v>34</v>
      </c>
      <c r="D3176" s="2">
        <v>199</v>
      </c>
      <c r="E3176" s="2" t="s">
        <v>3190</v>
      </c>
      <c r="F3176">
        <v>0</v>
      </c>
      <c r="H3176" t="s">
        <v>4272</v>
      </c>
      <c r="I3176">
        <f t="shared" si="214"/>
        <v>0</v>
      </c>
      <c r="J3176" t="str">
        <f t="shared" si="215"/>
        <v>NA</v>
      </c>
    </row>
    <row r="3177" spans="1:10">
      <c r="A3177" s="2" t="s">
        <v>2</v>
      </c>
      <c r="B3177" t="str">
        <f t="shared" si="213"/>
        <v>A</v>
      </c>
      <c r="C3177" s="2">
        <f t="shared" si="217"/>
        <v>34</v>
      </c>
      <c r="D3177" s="2">
        <v>199</v>
      </c>
      <c r="E3177" s="2" t="s">
        <v>3191</v>
      </c>
      <c r="F3177">
        <v>0</v>
      </c>
      <c r="H3177" t="s">
        <v>4272</v>
      </c>
      <c r="I3177">
        <f t="shared" si="214"/>
        <v>0</v>
      </c>
      <c r="J3177" t="str">
        <f t="shared" si="215"/>
        <v>NA</v>
      </c>
    </row>
    <row r="3178" spans="1:10">
      <c r="A3178" s="2" t="s">
        <v>12</v>
      </c>
      <c r="B3178" t="str">
        <f t="shared" si="213"/>
        <v>A</v>
      </c>
      <c r="C3178" s="2">
        <f t="shared" si="217"/>
        <v>34</v>
      </c>
      <c r="D3178" s="2">
        <v>199</v>
      </c>
      <c r="E3178" s="2" t="s">
        <v>3192</v>
      </c>
      <c r="F3178" t="s">
        <v>4253</v>
      </c>
      <c r="H3178" t="s">
        <v>4272</v>
      </c>
      <c r="I3178">
        <f t="shared" si="214"/>
        <v>1</v>
      </c>
      <c r="J3178">
        <f t="shared" si="215"/>
        <v>6</v>
      </c>
    </row>
    <row r="3179" spans="1:10">
      <c r="A3179" s="2" t="s">
        <v>12</v>
      </c>
      <c r="B3179" t="str">
        <f t="shared" si="213"/>
        <v>A</v>
      </c>
      <c r="C3179" s="2">
        <f t="shared" si="217"/>
        <v>34</v>
      </c>
      <c r="D3179" s="2">
        <v>199</v>
      </c>
      <c r="E3179" s="2" t="s">
        <v>3193</v>
      </c>
      <c r="F3179" t="s">
        <v>4250</v>
      </c>
      <c r="H3179" t="s">
        <v>4272</v>
      </c>
      <c r="I3179">
        <f t="shared" si="214"/>
        <v>1</v>
      </c>
      <c r="J3179">
        <f t="shared" si="215"/>
        <v>7</v>
      </c>
    </row>
    <row r="3180" spans="1:10">
      <c r="A3180" s="2" t="s">
        <v>12</v>
      </c>
      <c r="B3180" t="str">
        <f t="shared" si="213"/>
        <v>A</v>
      </c>
      <c r="C3180" s="2">
        <f t="shared" si="217"/>
        <v>34</v>
      </c>
      <c r="D3180" s="2">
        <v>199</v>
      </c>
      <c r="E3180" s="2" t="s">
        <v>3194</v>
      </c>
      <c r="F3180" t="s">
        <v>4260</v>
      </c>
      <c r="H3180" t="s">
        <v>4272</v>
      </c>
      <c r="I3180">
        <f t="shared" si="214"/>
        <v>1</v>
      </c>
      <c r="J3180">
        <f t="shared" si="215"/>
        <v>8</v>
      </c>
    </row>
    <row r="3181" spans="1:10">
      <c r="A3181" s="2" t="s">
        <v>12</v>
      </c>
      <c r="B3181" t="str">
        <f t="shared" si="213"/>
        <v>A</v>
      </c>
      <c r="C3181" s="2">
        <f t="shared" si="217"/>
        <v>34</v>
      </c>
      <c r="D3181" s="2">
        <v>199</v>
      </c>
      <c r="E3181" s="2" t="s">
        <v>3195</v>
      </c>
      <c r="F3181">
        <v>0</v>
      </c>
      <c r="H3181" t="s">
        <v>4272</v>
      </c>
      <c r="I3181">
        <f t="shared" si="214"/>
        <v>0</v>
      </c>
      <c r="J3181" t="str">
        <f t="shared" si="215"/>
        <v>NA</v>
      </c>
    </row>
    <row r="3182" spans="1:10">
      <c r="A3182" s="2" t="s">
        <v>10</v>
      </c>
      <c r="B3182" t="str">
        <f t="shared" si="213"/>
        <v>S</v>
      </c>
      <c r="C3182" s="2">
        <f t="shared" si="217"/>
        <v>34</v>
      </c>
      <c r="D3182" s="2">
        <v>199</v>
      </c>
      <c r="E3182" s="2" t="s">
        <v>3196</v>
      </c>
      <c r="F3182">
        <v>0</v>
      </c>
      <c r="H3182" t="s">
        <v>4272</v>
      </c>
      <c r="I3182">
        <f t="shared" si="214"/>
        <v>0</v>
      </c>
      <c r="J3182" t="str">
        <f t="shared" si="215"/>
        <v>NA</v>
      </c>
    </row>
    <row r="3183" spans="1:10">
      <c r="A3183" s="2" t="s">
        <v>10</v>
      </c>
      <c r="B3183" t="str">
        <f t="shared" si="213"/>
        <v>S</v>
      </c>
      <c r="C3183" s="2">
        <f t="shared" si="217"/>
        <v>34</v>
      </c>
      <c r="D3183" s="2">
        <v>199</v>
      </c>
      <c r="E3183" s="2" t="s">
        <v>3197</v>
      </c>
      <c r="F3183">
        <v>0</v>
      </c>
      <c r="H3183" t="s">
        <v>4272</v>
      </c>
      <c r="I3183">
        <f t="shared" si="214"/>
        <v>0</v>
      </c>
      <c r="J3183" t="str">
        <f t="shared" si="215"/>
        <v>NA</v>
      </c>
    </row>
    <row r="3184" spans="1:10">
      <c r="A3184" s="2" t="s">
        <v>10</v>
      </c>
      <c r="B3184" t="str">
        <f t="shared" si="213"/>
        <v>S</v>
      </c>
      <c r="C3184" s="2">
        <f t="shared" si="217"/>
        <v>34</v>
      </c>
      <c r="D3184" s="2">
        <v>199</v>
      </c>
      <c r="E3184" s="2" t="s">
        <v>3198</v>
      </c>
      <c r="F3184">
        <v>0</v>
      </c>
      <c r="H3184" t="s">
        <v>4272</v>
      </c>
      <c r="I3184">
        <f t="shared" si="214"/>
        <v>0</v>
      </c>
      <c r="J3184" t="str">
        <f t="shared" si="215"/>
        <v>NA</v>
      </c>
    </row>
    <row r="3185" spans="1:10">
      <c r="A3185" s="2" t="s">
        <v>10</v>
      </c>
      <c r="B3185" t="str">
        <f t="shared" si="213"/>
        <v>S</v>
      </c>
      <c r="C3185" s="2">
        <f t="shared" si="217"/>
        <v>34</v>
      </c>
      <c r="D3185" s="2">
        <v>199</v>
      </c>
      <c r="E3185" s="2" t="s">
        <v>3199</v>
      </c>
      <c r="F3185">
        <v>0</v>
      </c>
      <c r="H3185" t="s">
        <v>4272</v>
      </c>
      <c r="I3185">
        <f t="shared" si="214"/>
        <v>0</v>
      </c>
      <c r="J3185" t="str">
        <f t="shared" si="215"/>
        <v>NA</v>
      </c>
    </row>
    <row r="3186" spans="1:10">
      <c r="A3186" s="2" t="s">
        <v>1</v>
      </c>
      <c r="B3186" t="str">
        <f t="shared" si="213"/>
        <v>S</v>
      </c>
      <c r="C3186" s="2">
        <f t="shared" si="217"/>
        <v>34</v>
      </c>
      <c r="D3186" s="2">
        <v>200</v>
      </c>
      <c r="E3186" s="2" t="s">
        <v>3200</v>
      </c>
      <c r="F3186" t="s">
        <v>4260</v>
      </c>
      <c r="H3186" t="s">
        <v>4272</v>
      </c>
      <c r="I3186">
        <f t="shared" si="214"/>
        <v>1</v>
      </c>
      <c r="J3186">
        <f t="shared" si="215"/>
        <v>8</v>
      </c>
    </row>
    <row r="3187" spans="1:10">
      <c r="A3187" s="2" t="s">
        <v>1</v>
      </c>
      <c r="B3187" t="str">
        <f t="shared" si="213"/>
        <v>S</v>
      </c>
      <c r="C3187" s="2">
        <f t="shared" si="217"/>
        <v>34</v>
      </c>
      <c r="D3187" s="2">
        <v>200</v>
      </c>
      <c r="E3187" s="2" t="s">
        <v>3201</v>
      </c>
      <c r="F3187" t="s">
        <v>4260</v>
      </c>
      <c r="H3187" t="s">
        <v>4272</v>
      </c>
      <c r="I3187">
        <f t="shared" si="214"/>
        <v>1</v>
      </c>
      <c r="J3187">
        <f t="shared" si="215"/>
        <v>8</v>
      </c>
    </row>
    <row r="3188" spans="1:10">
      <c r="A3188" s="2" t="s">
        <v>1</v>
      </c>
      <c r="B3188" t="str">
        <f t="shared" si="213"/>
        <v>S</v>
      </c>
      <c r="C3188" s="2">
        <f t="shared" si="217"/>
        <v>34</v>
      </c>
      <c r="D3188" s="2">
        <v>200</v>
      </c>
      <c r="E3188" s="2" t="s">
        <v>3202</v>
      </c>
      <c r="F3188" t="s">
        <v>4258</v>
      </c>
      <c r="H3188" t="s">
        <v>4272</v>
      </c>
      <c r="I3188">
        <f t="shared" si="214"/>
        <v>1</v>
      </c>
      <c r="J3188">
        <f t="shared" si="215"/>
        <v>11</v>
      </c>
    </row>
    <row r="3189" spans="1:10">
      <c r="A3189" s="2" t="s">
        <v>1</v>
      </c>
      <c r="B3189" t="str">
        <f t="shared" si="213"/>
        <v>S</v>
      </c>
      <c r="C3189" s="2">
        <f t="shared" si="217"/>
        <v>34</v>
      </c>
      <c r="D3189" s="2">
        <v>200</v>
      </c>
      <c r="E3189" s="2" t="s">
        <v>3203</v>
      </c>
      <c r="F3189">
        <v>0</v>
      </c>
      <c r="H3189" t="s">
        <v>4272</v>
      </c>
      <c r="I3189">
        <f t="shared" si="214"/>
        <v>0</v>
      </c>
      <c r="J3189" t="str">
        <f t="shared" si="215"/>
        <v>NA</v>
      </c>
    </row>
    <row r="3190" spans="1:10">
      <c r="A3190" s="2" t="s">
        <v>5</v>
      </c>
      <c r="B3190" t="str">
        <f t="shared" si="213"/>
        <v>A</v>
      </c>
      <c r="C3190" s="2">
        <f t="shared" si="217"/>
        <v>34</v>
      </c>
      <c r="D3190" s="2">
        <v>200</v>
      </c>
      <c r="E3190" s="2" t="s">
        <v>3204</v>
      </c>
      <c r="F3190" t="s">
        <v>4257</v>
      </c>
      <c r="H3190" t="s">
        <v>4272</v>
      </c>
      <c r="I3190">
        <f t="shared" si="214"/>
        <v>1</v>
      </c>
      <c r="J3190">
        <f t="shared" si="215"/>
        <v>9</v>
      </c>
    </row>
    <row r="3191" spans="1:10">
      <c r="A3191" s="2" t="s">
        <v>5</v>
      </c>
      <c r="B3191" t="str">
        <f t="shared" si="213"/>
        <v>A</v>
      </c>
      <c r="C3191" s="2">
        <f t="shared" si="217"/>
        <v>34</v>
      </c>
      <c r="D3191" s="2">
        <v>200</v>
      </c>
      <c r="E3191" s="2" t="s">
        <v>3205</v>
      </c>
      <c r="F3191" t="s">
        <v>4249</v>
      </c>
      <c r="H3191" t="s">
        <v>4272</v>
      </c>
      <c r="I3191">
        <f t="shared" si="214"/>
        <v>1</v>
      </c>
      <c r="J3191">
        <f t="shared" si="215"/>
        <v>10</v>
      </c>
    </row>
    <row r="3192" spans="1:10">
      <c r="A3192" s="2" t="s">
        <v>5</v>
      </c>
      <c r="B3192" t="str">
        <f t="shared" si="213"/>
        <v>A</v>
      </c>
      <c r="C3192" s="2">
        <f t="shared" si="217"/>
        <v>34</v>
      </c>
      <c r="D3192" s="2">
        <v>200</v>
      </c>
      <c r="E3192" s="2" t="s">
        <v>3206</v>
      </c>
      <c r="F3192" t="s">
        <v>4255</v>
      </c>
      <c r="H3192" t="s">
        <v>4272</v>
      </c>
      <c r="I3192">
        <f t="shared" si="214"/>
        <v>1</v>
      </c>
      <c r="J3192">
        <f t="shared" si="215"/>
        <v>13</v>
      </c>
    </row>
    <row r="3193" spans="1:10">
      <c r="A3193" s="2" t="s">
        <v>5</v>
      </c>
      <c r="B3193" t="str">
        <f t="shared" si="213"/>
        <v>A</v>
      </c>
      <c r="C3193" s="2">
        <f t="shared" si="217"/>
        <v>34</v>
      </c>
      <c r="D3193" s="2">
        <v>200</v>
      </c>
      <c r="E3193" s="2" t="s">
        <v>3207</v>
      </c>
      <c r="F3193">
        <v>0</v>
      </c>
      <c r="H3193" t="s">
        <v>4272</v>
      </c>
      <c r="I3193">
        <f t="shared" si="214"/>
        <v>0</v>
      </c>
      <c r="J3193" t="str">
        <f t="shared" si="215"/>
        <v>NA</v>
      </c>
    </row>
    <row r="3194" spans="1:10">
      <c r="A3194" s="2" t="s">
        <v>8</v>
      </c>
      <c r="B3194" t="str">
        <f t="shared" si="213"/>
        <v>A</v>
      </c>
      <c r="C3194" s="2">
        <f t="shared" si="217"/>
        <v>34</v>
      </c>
      <c r="D3194" s="2">
        <v>200</v>
      </c>
      <c r="E3194" s="2" t="s">
        <v>3208</v>
      </c>
      <c r="F3194" t="s">
        <v>4250</v>
      </c>
      <c r="H3194" t="s">
        <v>4272</v>
      </c>
      <c r="I3194">
        <f t="shared" si="214"/>
        <v>1</v>
      </c>
      <c r="J3194">
        <f t="shared" si="215"/>
        <v>7</v>
      </c>
    </row>
    <row r="3195" spans="1:10">
      <c r="A3195" s="2" t="s">
        <v>8</v>
      </c>
      <c r="B3195" t="str">
        <f t="shared" si="213"/>
        <v>A</v>
      </c>
      <c r="C3195" s="2">
        <f t="shared" si="217"/>
        <v>34</v>
      </c>
      <c r="D3195" s="2">
        <v>200</v>
      </c>
      <c r="E3195" s="2" t="s">
        <v>3209</v>
      </c>
      <c r="F3195" t="s">
        <v>4250</v>
      </c>
      <c r="H3195" t="s">
        <v>4272</v>
      </c>
      <c r="I3195">
        <f t="shared" si="214"/>
        <v>1</v>
      </c>
      <c r="J3195">
        <f t="shared" si="215"/>
        <v>7</v>
      </c>
    </row>
    <row r="3196" spans="1:10">
      <c r="A3196" s="2" t="s">
        <v>8</v>
      </c>
      <c r="B3196" t="str">
        <f t="shared" si="213"/>
        <v>A</v>
      </c>
      <c r="C3196" s="2">
        <f t="shared" si="217"/>
        <v>34</v>
      </c>
      <c r="D3196" s="2">
        <v>200</v>
      </c>
      <c r="E3196" s="2" t="s">
        <v>3210</v>
      </c>
      <c r="F3196" t="s">
        <v>4253</v>
      </c>
      <c r="H3196" t="s">
        <v>4272</v>
      </c>
      <c r="I3196">
        <f t="shared" si="214"/>
        <v>1</v>
      </c>
      <c r="J3196">
        <f t="shared" si="215"/>
        <v>6</v>
      </c>
    </row>
    <row r="3197" spans="1:10">
      <c r="A3197" s="2" t="s">
        <v>8</v>
      </c>
      <c r="B3197" t="str">
        <f t="shared" si="213"/>
        <v>A</v>
      </c>
      <c r="C3197" s="2">
        <f t="shared" si="217"/>
        <v>34</v>
      </c>
      <c r="D3197" s="2">
        <v>200</v>
      </c>
      <c r="E3197" s="2" t="s">
        <v>3211</v>
      </c>
      <c r="F3197">
        <v>0</v>
      </c>
      <c r="H3197" t="s">
        <v>4272</v>
      </c>
      <c r="I3197">
        <f t="shared" si="214"/>
        <v>0</v>
      </c>
      <c r="J3197" t="str">
        <f t="shared" si="215"/>
        <v>NA</v>
      </c>
    </row>
    <row r="3198" spans="1:10">
      <c r="A3198" s="2" t="s">
        <v>10</v>
      </c>
      <c r="B3198" t="str">
        <f t="shared" si="213"/>
        <v>S</v>
      </c>
      <c r="C3198" s="2">
        <f t="shared" si="217"/>
        <v>34</v>
      </c>
      <c r="D3198" s="2">
        <v>200</v>
      </c>
      <c r="E3198" s="2" t="s">
        <v>3212</v>
      </c>
      <c r="F3198" t="s">
        <v>4246</v>
      </c>
      <c r="H3198" t="s">
        <v>4272</v>
      </c>
      <c r="I3198">
        <f t="shared" si="214"/>
        <v>1</v>
      </c>
      <c r="J3198">
        <f t="shared" si="215"/>
        <v>3</v>
      </c>
    </row>
    <row r="3199" spans="1:10">
      <c r="A3199" s="2" t="s">
        <v>10</v>
      </c>
      <c r="B3199" t="str">
        <f t="shared" si="213"/>
        <v>S</v>
      </c>
      <c r="C3199" s="2">
        <f t="shared" si="217"/>
        <v>34</v>
      </c>
      <c r="D3199" s="2">
        <v>200</v>
      </c>
      <c r="E3199" s="2" t="s">
        <v>3213</v>
      </c>
      <c r="F3199">
        <v>0</v>
      </c>
      <c r="H3199" t="s">
        <v>4272</v>
      </c>
      <c r="I3199">
        <f t="shared" si="214"/>
        <v>0</v>
      </c>
      <c r="J3199" t="str">
        <f t="shared" si="215"/>
        <v>NA</v>
      </c>
    </row>
    <row r="3200" spans="1:10">
      <c r="A3200" s="2" t="s">
        <v>10</v>
      </c>
      <c r="B3200" t="str">
        <f t="shared" si="213"/>
        <v>S</v>
      </c>
      <c r="C3200" s="2">
        <f t="shared" si="217"/>
        <v>34</v>
      </c>
      <c r="D3200" s="2">
        <v>200</v>
      </c>
      <c r="E3200" s="2" t="s">
        <v>3214</v>
      </c>
      <c r="F3200">
        <v>0</v>
      </c>
      <c r="H3200" t="s">
        <v>4272</v>
      </c>
      <c r="I3200">
        <f t="shared" si="214"/>
        <v>0</v>
      </c>
      <c r="J3200" t="str">
        <f t="shared" si="215"/>
        <v>NA</v>
      </c>
    </row>
    <row r="3201" spans="1:10">
      <c r="A3201" s="2" t="s">
        <v>10</v>
      </c>
      <c r="B3201" t="str">
        <f t="shared" si="213"/>
        <v>S</v>
      </c>
      <c r="C3201" s="2">
        <f t="shared" si="217"/>
        <v>34</v>
      </c>
      <c r="D3201" s="2">
        <v>200</v>
      </c>
      <c r="E3201" s="2" t="s">
        <v>3215</v>
      </c>
      <c r="F3201">
        <v>0</v>
      </c>
      <c r="H3201" t="s">
        <v>4272</v>
      </c>
      <c r="I3201">
        <f t="shared" si="214"/>
        <v>0</v>
      </c>
      <c r="J3201" t="str">
        <f t="shared" si="215"/>
        <v>NA</v>
      </c>
    </row>
    <row r="3202" spans="1:10">
      <c r="A3202" s="2" t="s">
        <v>2</v>
      </c>
      <c r="B3202" t="str">
        <f t="shared" si="213"/>
        <v>A</v>
      </c>
      <c r="C3202" s="2">
        <f t="shared" si="217"/>
        <v>34</v>
      </c>
      <c r="D3202" s="2">
        <v>201</v>
      </c>
      <c r="E3202" s="2" t="s">
        <v>3216</v>
      </c>
      <c r="F3202" t="s">
        <v>4250</v>
      </c>
      <c r="H3202" t="s">
        <v>4272</v>
      </c>
      <c r="I3202">
        <f t="shared" si="214"/>
        <v>1</v>
      </c>
      <c r="J3202">
        <f t="shared" si="215"/>
        <v>7</v>
      </c>
    </row>
    <row r="3203" spans="1:10">
      <c r="A3203" s="2" t="s">
        <v>2</v>
      </c>
      <c r="B3203" t="str">
        <f t="shared" ref="B3203:B3266" si="218">IF(OR(A3203="B42", A3203="B46", A3203="B49", A3203="B53", A3203="L11", A3203="L12"), "S", "A")</f>
        <v>A</v>
      </c>
      <c r="C3203" s="2">
        <f t="shared" si="217"/>
        <v>34</v>
      </c>
      <c r="D3203" s="2">
        <v>201</v>
      </c>
      <c r="E3203" s="2" t="s">
        <v>3217</v>
      </c>
      <c r="F3203" t="s">
        <v>4250</v>
      </c>
      <c r="H3203" t="s">
        <v>4272</v>
      </c>
      <c r="I3203">
        <f t="shared" ref="I3203:I3266" si="219">IF(F3203=0, 0, 1)</f>
        <v>1</v>
      </c>
      <c r="J3203">
        <f t="shared" ref="J3203:J3266" si="220">IF(F3203="A",3,IF(F3203="B",4,IF(F3203="C",5,IF(F3203="D",6,IF(F3203="E",7,IF(F3203="F",8,IF(F3203="G",9,IF(F3203="H",10,IF(F3203="I",11,IF(F3203="J",13,IF(F3203="K",14,IF(F3203="L",17,IF(F3203="M",18,IF(F3203="N",19,IF(F3203="O", 27,IF(F3203="P",38,"NA"))))))))))))))))</f>
        <v>7</v>
      </c>
    </row>
    <row r="3204" spans="1:10">
      <c r="A3204" s="2" t="s">
        <v>2</v>
      </c>
      <c r="B3204" t="str">
        <f t="shared" si="218"/>
        <v>A</v>
      </c>
      <c r="C3204" s="2">
        <f t="shared" si="217"/>
        <v>34</v>
      </c>
      <c r="D3204" s="2">
        <v>201</v>
      </c>
      <c r="E3204" s="2" t="s">
        <v>3218</v>
      </c>
      <c r="F3204" t="s">
        <v>4253</v>
      </c>
      <c r="H3204" t="s">
        <v>4272</v>
      </c>
      <c r="I3204">
        <f t="shared" si="219"/>
        <v>1</v>
      </c>
      <c r="J3204">
        <f t="shared" si="220"/>
        <v>6</v>
      </c>
    </row>
    <row r="3205" spans="1:10">
      <c r="A3205" s="2" t="s">
        <v>2</v>
      </c>
      <c r="B3205" t="str">
        <f t="shared" si="218"/>
        <v>A</v>
      </c>
      <c r="C3205" s="2">
        <f t="shared" si="217"/>
        <v>34</v>
      </c>
      <c r="D3205" s="2">
        <v>201</v>
      </c>
      <c r="E3205" s="2" t="s">
        <v>3219</v>
      </c>
      <c r="F3205" t="s">
        <v>4253</v>
      </c>
      <c r="H3205" t="s">
        <v>4272</v>
      </c>
      <c r="I3205">
        <f t="shared" si="219"/>
        <v>1</v>
      </c>
      <c r="J3205">
        <f t="shared" si="220"/>
        <v>6</v>
      </c>
    </row>
    <row r="3206" spans="1:10">
      <c r="A3206" s="2" t="s">
        <v>5</v>
      </c>
      <c r="B3206" t="str">
        <f t="shared" si="218"/>
        <v>A</v>
      </c>
      <c r="C3206" s="2">
        <f t="shared" si="217"/>
        <v>34</v>
      </c>
      <c r="D3206" s="2">
        <v>201</v>
      </c>
      <c r="E3206" s="2" t="s">
        <v>3220</v>
      </c>
      <c r="F3206" t="s">
        <v>4247</v>
      </c>
      <c r="H3206" t="s">
        <v>4272</v>
      </c>
      <c r="I3206">
        <f t="shared" si="219"/>
        <v>1</v>
      </c>
      <c r="J3206">
        <f t="shared" si="220"/>
        <v>5</v>
      </c>
    </row>
    <row r="3207" spans="1:10">
      <c r="A3207" s="2" t="s">
        <v>5</v>
      </c>
      <c r="B3207" t="str">
        <f t="shared" si="218"/>
        <v>A</v>
      </c>
      <c r="C3207" s="2">
        <f t="shared" si="217"/>
        <v>34</v>
      </c>
      <c r="D3207" s="2">
        <v>201</v>
      </c>
      <c r="E3207" s="2" t="s">
        <v>3221</v>
      </c>
      <c r="F3207" t="s">
        <v>4257</v>
      </c>
      <c r="H3207" t="s">
        <v>4272</v>
      </c>
      <c r="I3207">
        <f t="shared" si="219"/>
        <v>1</v>
      </c>
      <c r="J3207">
        <f t="shared" si="220"/>
        <v>9</v>
      </c>
    </row>
    <row r="3208" spans="1:10">
      <c r="A3208" s="2" t="s">
        <v>5</v>
      </c>
      <c r="B3208" t="str">
        <f t="shared" si="218"/>
        <v>A</v>
      </c>
      <c r="C3208" s="2">
        <f t="shared" si="217"/>
        <v>34</v>
      </c>
      <c r="D3208" s="2">
        <v>201</v>
      </c>
      <c r="E3208" s="2" t="s">
        <v>3222</v>
      </c>
      <c r="F3208" t="s">
        <v>4253</v>
      </c>
      <c r="H3208" t="s">
        <v>4272</v>
      </c>
      <c r="I3208">
        <f t="shared" si="219"/>
        <v>1</v>
      </c>
      <c r="J3208">
        <f t="shared" si="220"/>
        <v>6</v>
      </c>
    </row>
    <row r="3209" spans="1:10">
      <c r="A3209" s="2" t="s">
        <v>5</v>
      </c>
      <c r="B3209" t="str">
        <f t="shared" si="218"/>
        <v>A</v>
      </c>
      <c r="C3209" s="2">
        <f t="shared" si="217"/>
        <v>34</v>
      </c>
      <c r="D3209" s="2">
        <v>201</v>
      </c>
      <c r="E3209" s="2" t="s">
        <v>3223</v>
      </c>
      <c r="F3209" t="s">
        <v>4250</v>
      </c>
      <c r="H3209" t="s">
        <v>4272</v>
      </c>
      <c r="I3209">
        <f t="shared" si="219"/>
        <v>1</v>
      </c>
      <c r="J3209">
        <f t="shared" si="220"/>
        <v>7</v>
      </c>
    </row>
    <row r="3210" spans="1:10">
      <c r="A3210" s="2" t="s">
        <v>5</v>
      </c>
      <c r="B3210" t="str">
        <f t="shared" si="218"/>
        <v>A</v>
      </c>
      <c r="C3210" s="2">
        <f t="shared" si="217"/>
        <v>34</v>
      </c>
      <c r="D3210" s="2">
        <v>201</v>
      </c>
      <c r="E3210" s="2" t="s">
        <v>3224</v>
      </c>
      <c r="F3210" t="s">
        <v>4257</v>
      </c>
      <c r="H3210" t="s">
        <v>4272</v>
      </c>
      <c r="I3210">
        <f t="shared" si="219"/>
        <v>1</v>
      </c>
      <c r="J3210">
        <f t="shared" si="220"/>
        <v>9</v>
      </c>
    </row>
    <row r="3211" spans="1:10">
      <c r="A3211" s="2" t="s">
        <v>5</v>
      </c>
      <c r="B3211" t="str">
        <f t="shared" si="218"/>
        <v>A</v>
      </c>
      <c r="C3211" s="2">
        <f t="shared" si="217"/>
        <v>34</v>
      </c>
      <c r="D3211" s="2">
        <v>201</v>
      </c>
      <c r="E3211" s="2" t="s">
        <v>3225</v>
      </c>
      <c r="F3211" t="s">
        <v>4257</v>
      </c>
      <c r="H3211" t="s">
        <v>4272</v>
      </c>
      <c r="I3211">
        <f t="shared" si="219"/>
        <v>1</v>
      </c>
      <c r="J3211">
        <f t="shared" si="220"/>
        <v>9</v>
      </c>
    </row>
    <row r="3212" spans="1:10">
      <c r="A3212" s="2" t="s">
        <v>5</v>
      </c>
      <c r="B3212" t="str">
        <f t="shared" si="218"/>
        <v>A</v>
      </c>
      <c r="C3212" s="2">
        <f t="shared" si="217"/>
        <v>34</v>
      </c>
      <c r="D3212" s="2">
        <v>201</v>
      </c>
      <c r="E3212" s="2" t="s">
        <v>3226</v>
      </c>
      <c r="F3212" t="s">
        <v>4247</v>
      </c>
      <c r="H3212" t="s">
        <v>4272</v>
      </c>
      <c r="I3212">
        <f t="shared" si="219"/>
        <v>1</v>
      </c>
      <c r="J3212">
        <f t="shared" si="220"/>
        <v>5</v>
      </c>
    </row>
    <row r="3213" spans="1:10">
      <c r="A3213" s="2" t="s">
        <v>5</v>
      </c>
      <c r="B3213" t="str">
        <f t="shared" si="218"/>
        <v>A</v>
      </c>
      <c r="C3213" s="2">
        <f t="shared" si="217"/>
        <v>34</v>
      </c>
      <c r="D3213" s="2">
        <v>201</v>
      </c>
      <c r="E3213" s="2" t="s">
        <v>3227</v>
      </c>
      <c r="F3213" t="s">
        <v>4260</v>
      </c>
      <c r="H3213" t="s">
        <v>4272</v>
      </c>
      <c r="I3213">
        <f t="shared" si="219"/>
        <v>1</v>
      </c>
      <c r="J3213">
        <f t="shared" si="220"/>
        <v>8</v>
      </c>
    </row>
    <row r="3214" spans="1:10">
      <c r="A3214" s="2" t="s">
        <v>12</v>
      </c>
      <c r="B3214" t="str">
        <f t="shared" si="218"/>
        <v>A</v>
      </c>
      <c r="C3214" s="2">
        <f t="shared" si="217"/>
        <v>34</v>
      </c>
      <c r="D3214" s="2">
        <v>201</v>
      </c>
      <c r="E3214" s="2" t="s">
        <v>3228</v>
      </c>
      <c r="F3214" t="s">
        <v>4250</v>
      </c>
      <c r="H3214" t="s">
        <v>4272</v>
      </c>
      <c r="I3214">
        <f t="shared" si="219"/>
        <v>1</v>
      </c>
      <c r="J3214">
        <f t="shared" si="220"/>
        <v>7</v>
      </c>
    </row>
    <row r="3215" spans="1:10">
      <c r="A3215" s="2" t="s">
        <v>12</v>
      </c>
      <c r="B3215" t="str">
        <f t="shared" si="218"/>
        <v>A</v>
      </c>
      <c r="C3215" s="2">
        <f t="shared" si="217"/>
        <v>34</v>
      </c>
      <c r="D3215" s="2">
        <v>201</v>
      </c>
      <c r="E3215" s="2" t="s">
        <v>3229</v>
      </c>
      <c r="F3215" t="s">
        <v>4250</v>
      </c>
      <c r="H3215" t="s">
        <v>4272</v>
      </c>
      <c r="I3215">
        <f t="shared" si="219"/>
        <v>1</v>
      </c>
      <c r="J3215">
        <f t="shared" si="220"/>
        <v>7</v>
      </c>
    </row>
    <row r="3216" spans="1:10">
      <c r="A3216" s="2" t="s">
        <v>12</v>
      </c>
      <c r="B3216" t="str">
        <f t="shared" si="218"/>
        <v>A</v>
      </c>
      <c r="C3216" s="2">
        <f t="shared" si="217"/>
        <v>34</v>
      </c>
      <c r="D3216" s="2">
        <v>201</v>
      </c>
      <c r="E3216" s="2" t="s">
        <v>3230</v>
      </c>
      <c r="F3216" t="s">
        <v>4247</v>
      </c>
      <c r="H3216" t="s">
        <v>4272</v>
      </c>
      <c r="I3216">
        <f t="shared" si="219"/>
        <v>1</v>
      </c>
      <c r="J3216">
        <f t="shared" si="220"/>
        <v>5</v>
      </c>
    </row>
    <row r="3217" spans="1:10">
      <c r="A3217" s="2" t="s">
        <v>12</v>
      </c>
      <c r="B3217" t="str">
        <f t="shared" si="218"/>
        <v>A</v>
      </c>
      <c r="C3217" s="2">
        <f t="shared" si="217"/>
        <v>34</v>
      </c>
      <c r="D3217" s="2">
        <v>201</v>
      </c>
      <c r="E3217" s="2" t="s">
        <v>3231</v>
      </c>
      <c r="F3217">
        <v>0</v>
      </c>
      <c r="H3217" t="s">
        <v>4272</v>
      </c>
      <c r="I3217">
        <f t="shared" si="219"/>
        <v>0</v>
      </c>
      <c r="J3217" t="str">
        <f t="shared" si="220"/>
        <v>NA</v>
      </c>
    </row>
    <row r="3218" spans="1:10">
      <c r="A3218" s="2" t="s">
        <v>1</v>
      </c>
      <c r="B3218" t="str">
        <f t="shared" si="218"/>
        <v>S</v>
      </c>
      <c r="C3218" s="2">
        <f t="shared" si="217"/>
        <v>34</v>
      </c>
      <c r="D3218" s="2">
        <v>202</v>
      </c>
      <c r="E3218" s="2" t="s">
        <v>3232</v>
      </c>
      <c r="F3218" t="s">
        <v>4260</v>
      </c>
      <c r="H3218" t="s">
        <v>4272</v>
      </c>
      <c r="I3218">
        <f t="shared" si="219"/>
        <v>1</v>
      </c>
      <c r="J3218">
        <f t="shared" si="220"/>
        <v>8</v>
      </c>
    </row>
    <row r="3219" spans="1:10">
      <c r="A3219" s="2" t="s">
        <v>1</v>
      </c>
      <c r="B3219" t="str">
        <f t="shared" si="218"/>
        <v>S</v>
      </c>
      <c r="C3219" s="2">
        <f t="shared" si="217"/>
        <v>34</v>
      </c>
      <c r="D3219" s="2">
        <v>202</v>
      </c>
      <c r="E3219" s="2" t="s">
        <v>3233</v>
      </c>
      <c r="F3219" t="s">
        <v>4257</v>
      </c>
      <c r="H3219" t="s">
        <v>4272</v>
      </c>
      <c r="I3219">
        <f t="shared" si="219"/>
        <v>1</v>
      </c>
      <c r="J3219">
        <f t="shared" si="220"/>
        <v>9</v>
      </c>
    </row>
    <row r="3220" spans="1:10">
      <c r="A3220" s="2" t="s">
        <v>1</v>
      </c>
      <c r="B3220" t="str">
        <f t="shared" si="218"/>
        <v>S</v>
      </c>
      <c r="C3220" s="2">
        <f t="shared" si="217"/>
        <v>34</v>
      </c>
      <c r="D3220" s="2">
        <v>202</v>
      </c>
      <c r="E3220" s="2" t="s">
        <v>3234</v>
      </c>
      <c r="F3220" t="s">
        <v>4258</v>
      </c>
      <c r="H3220" t="s">
        <v>4272</v>
      </c>
      <c r="I3220">
        <f t="shared" si="219"/>
        <v>1</v>
      </c>
      <c r="J3220">
        <f t="shared" si="220"/>
        <v>11</v>
      </c>
    </row>
    <row r="3221" spans="1:10">
      <c r="A3221" s="2" t="s">
        <v>1</v>
      </c>
      <c r="B3221" t="str">
        <f t="shared" si="218"/>
        <v>S</v>
      </c>
      <c r="C3221" s="2">
        <f t="shared" si="217"/>
        <v>34</v>
      </c>
      <c r="D3221" s="2">
        <v>202</v>
      </c>
      <c r="E3221" s="2" t="s">
        <v>3235</v>
      </c>
      <c r="F3221">
        <v>0</v>
      </c>
      <c r="H3221" t="s">
        <v>4272</v>
      </c>
      <c r="I3221">
        <f t="shared" si="219"/>
        <v>0</v>
      </c>
      <c r="J3221" t="str">
        <f t="shared" si="220"/>
        <v>NA</v>
      </c>
    </row>
    <row r="3222" spans="1:10">
      <c r="A3222" s="2" t="s">
        <v>2</v>
      </c>
      <c r="B3222" t="str">
        <f t="shared" si="218"/>
        <v>A</v>
      </c>
      <c r="C3222" s="2">
        <f t="shared" si="217"/>
        <v>34</v>
      </c>
      <c r="D3222" s="2">
        <v>202</v>
      </c>
      <c r="E3222" s="2" t="s">
        <v>3236</v>
      </c>
      <c r="F3222" t="s">
        <v>4257</v>
      </c>
      <c r="H3222" t="s">
        <v>4272</v>
      </c>
      <c r="I3222">
        <f t="shared" si="219"/>
        <v>1</v>
      </c>
      <c r="J3222">
        <f t="shared" si="220"/>
        <v>9</v>
      </c>
    </row>
    <row r="3223" spans="1:10">
      <c r="A3223" s="2" t="s">
        <v>2</v>
      </c>
      <c r="B3223" t="str">
        <f t="shared" si="218"/>
        <v>A</v>
      </c>
      <c r="C3223" s="2">
        <f t="shared" si="217"/>
        <v>34</v>
      </c>
      <c r="D3223" s="2">
        <v>202</v>
      </c>
      <c r="E3223" s="2" t="s">
        <v>3237</v>
      </c>
      <c r="F3223" t="s">
        <v>4257</v>
      </c>
      <c r="H3223" t="s">
        <v>4272</v>
      </c>
      <c r="I3223">
        <f t="shared" si="219"/>
        <v>1</v>
      </c>
      <c r="J3223">
        <f t="shared" si="220"/>
        <v>9</v>
      </c>
    </row>
    <row r="3224" spans="1:10">
      <c r="A3224" s="2" t="s">
        <v>2</v>
      </c>
      <c r="B3224" t="str">
        <f t="shared" si="218"/>
        <v>A</v>
      </c>
      <c r="C3224" s="2">
        <f t="shared" si="217"/>
        <v>34</v>
      </c>
      <c r="D3224" s="2">
        <v>202</v>
      </c>
      <c r="E3224" s="2" t="s">
        <v>3238</v>
      </c>
      <c r="F3224" t="s">
        <v>4250</v>
      </c>
      <c r="H3224" t="s">
        <v>4272</v>
      </c>
      <c r="I3224">
        <f t="shared" si="219"/>
        <v>1</v>
      </c>
      <c r="J3224">
        <f t="shared" si="220"/>
        <v>7</v>
      </c>
    </row>
    <row r="3225" spans="1:10">
      <c r="A3225" s="2" t="s">
        <v>2</v>
      </c>
      <c r="B3225" t="str">
        <f t="shared" si="218"/>
        <v>A</v>
      </c>
      <c r="C3225" s="2">
        <f t="shared" si="217"/>
        <v>34</v>
      </c>
      <c r="D3225" s="2">
        <v>202</v>
      </c>
      <c r="E3225" s="2" t="s">
        <v>3239</v>
      </c>
      <c r="F3225">
        <v>0</v>
      </c>
      <c r="H3225" t="s">
        <v>4272</v>
      </c>
      <c r="I3225">
        <f t="shared" si="219"/>
        <v>0</v>
      </c>
      <c r="J3225" t="str">
        <f t="shared" si="220"/>
        <v>NA</v>
      </c>
    </row>
    <row r="3226" spans="1:10">
      <c r="A3226" s="2" t="s">
        <v>8</v>
      </c>
      <c r="B3226" t="str">
        <f t="shared" si="218"/>
        <v>A</v>
      </c>
      <c r="C3226" s="2">
        <f t="shared" si="217"/>
        <v>34</v>
      </c>
      <c r="D3226" s="2">
        <v>202</v>
      </c>
      <c r="E3226" s="2" t="s">
        <v>3240</v>
      </c>
      <c r="F3226" t="s">
        <v>4257</v>
      </c>
      <c r="H3226" t="s">
        <v>4272</v>
      </c>
      <c r="I3226">
        <f t="shared" si="219"/>
        <v>1</v>
      </c>
      <c r="J3226">
        <f t="shared" si="220"/>
        <v>9</v>
      </c>
    </row>
    <row r="3227" spans="1:10">
      <c r="A3227" s="2" t="s">
        <v>8</v>
      </c>
      <c r="B3227" t="str">
        <f t="shared" si="218"/>
        <v>A</v>
      </c>
      <c r="C3227" s="2">
        <f t="shared" si="217"/>
        <v>34</v>
      </c>
      <c r="D3227" s="2">
        <v>202</v>
      </c>
      <c r="E3227" s="2" t="s">
        <v>3241</v>
      </c>
      <c r="F3227" t="s">
        <v>4257</v>
      </c>
      <c r="H3227" t="s">
        <v>4272</v>
      </c>
      <c r="I3227">
        <f t="shared" si="219"/>
        <v>1</v>
      </c>
      <c r="J3227">
        <f t="shared" si="220"/>
        <v>9</v>
      </c>
    </row>
    <row r="3228" spans="1:10">
      <c r="A3228" s="2" t="s">
        <v>8</v>
      </c>
      <c r="B3228" t="str">
        <f t="shared" si="218"/>
        <v>A</v>
      </c>
      <c r="C3228" s="2">
        <f t="shared" si="217"/>
        <v>34</v>
      </c>
      <c r="D3228" s="2">
        <v>202</v>
      </c>
      <c r="E3228" s="2" t="s">
        <v>3242</v>
      </c>
      <c r="F3228" t="s">
        <v>4257</v>
      </c>
      <c r="H3228" t="s">
        <v>4272</v>
      </c>
      <c r="I3228">
        <f t="shared" si="219"/>
        <v>1</v>
      </c>
      <c r="J3228">
        <f t="shared" si="220"/>
        <v>9</v>
      </c>
    </row>
    <row r="3229" spans="1:10">
      <c r="A3229" s="2" t="s">
        <v>8</v>
      </c>
      <c r="B3229" t="str">
        <f t="shared" si="218"/>
        <v>A</v>
      </c>
      <c r="C3229" s="2">
        <f t="shared" si="217"/>
        <v>34</v>
      </c>
      <c r="D3229" s="2">
        <v>202</v>
      </c>
      <c r="E3229" s="2" t="s">
        <v>3243</v>
      </c>
      <c r="F3229" t="s">
        <v>4257</v>
      </c>
      <c r="H3229" t="s">
        <v>4272</v>
      </c>
      <c r="I3229">
        <f t="shared" si="219"/>
        <v>1</v>
      </c>
      <c r="J3229">
        <f t="shared" si="220"/>
        <v>9</v>
      </c>
    </row>
    <row r="3230" spans="1:10">
      <c r="A3230" s="2" t="s">
        <v>12</v>
      </c>
      <c r="B3230" t="str">
        <f t="shared" si="218"/>
        <v>A</v>
      </c>
      <c r="C3230" s="2">
        <f t="shared" si="217"/>
        <v>34</v>
      </c>
      <c r="D3230" s="2">
        <v>202</v>
      </c>
      <c r="E3230" s="2" t="s">
        <v>3244</v>
      </c>
      <c r="F3230" t="s">
        <v>4257</v>
      </c>
      <c r="H3230" t="s">
        <v>4272</v>
      </c>
      <c r="I3230">
        <f t="shared" si="219"/>
        <v>1</v>
      </c>
      <c r="J3230">
        <f t="shared" si="220"/>
        <v>9</v>
      </c>
    </row>
    <row r="3231" spans="1:10">
      <c r="A3231" s="2" t="s">
        <v>12</v>
      </c>
      <c r="B3231" t="str">
        <f t="shared" si="218"/>
        <v>A</v>
      </c>
      <c r="C3231" s="2">
        <f t="shared" si="217"/>
        <v>34</v>
      </c>
      <c r="D3231" s="2">
        <v>202</v>
      </c>
      <c r="E3231" s="2" t="s">
        <v>3245</v>
      </c>
      <c r="F3231" t="s">
        <v>4257</v>
      </c>
      <c r="H3231" t="s">
        <v>4272</v>
      </c>
      <c r="I3231">
        <f t="shared" si="219"/>
        <v>1</v>
      </c>
      <c r="J3231">
        <f t="shared" si="220"/>
        <v>9</v>
      </c>
    </row>
    <row r="3232" spans="1:10">
      <c r="A3232" s="2" t="s">
        <v>12</v>
      </c>
      <c r="B3232" t="str">
        <f t="shared" si="218"/>
        <v>A</v>
      </c>
      <c r="C3232" s="2">
        <f t="shared" si="217"/>
        <v>34</v>
      </c>
      <c r="D3232" s="2">
        <v>202</v>
      </c>
      <c r="E3232" s="2" t="s">
        <v>3246</v>
      </c>
      <c r="F3232" t="s">
        <v>4257</v>
      </c>
      <c r="H3232" t="s">
        <v>4272</v>
      </c>
      <c r="I3232">
        <f t="shared" si="219"/>
        <v>1</v>
      </c>
      <c r="J3232">
        <f t="shared" si="220"/>
        <v>9</v>
      </c>
    </row>
    <row r="3233" spans="1:10">
      <c r="A3233" s="2" t="s">
        <v>12</v>
      </c>
      <c r="B3233" t="str">
        <f t="shared" si="218"/>
        <v>A</v>
      </c>
      <c r="C3233" s="2">
        <f t="shared" si="217"/>
        <v>34</v>
      </c>
      <c r="D3233" s="2">
        <v>202</v>
      </c>
      <c r="E3233" s="2" t="s">
        <v>3247</v>
      </c>
      <c r="F3233" t="s">
        <v>4260</v>
      </c>
      <c r="H3233" t="s">
        <v>4272</v>
      </c>
      <c r="I3233">
        <f t="shared" si="219"/>
        <v>1</v>
      </c>
      <c r="J3233">
        <f t="shared" si="220"/>
        <v>8</v>
      </c>
    </row>
    <row r="3234" spans="1:10">
      <c r="A3234" s="2" t="s">
        <v>4</v>
      </c>
      <c r="B3234" t="str">
        <f t="shared" si="218"/>
        <v>S</v>
      </c>
      <c r="C3234" s="2">
        <f t="shared" si="217"/>
        <v>34</v>
      </c>
      <c r="D3234" s="2">
        <v>203</v>
      </c>
      <c r="E3234" s="2" t="s">
        <v>3248</v>
      </c>
      <c r="F3234" t="s">
        <v>4253</v>
      </c>
      <c r="H3234" t="s">
        <v>4272</v>
      </c>
      <c r="I3234">
        <f t="shared" si="219"/>
        <v>1</v>
      </c>
      <c r="J3234">
        <f t="shared" si="220"/>
        <v>6</v>
      </c>
    </row>
    <row r="3235" spans="1:10">
      <c r="A3235" s="2" t="s">
        <v>4</v>
      </c>
      <c r="B3235" t="str">
        <f t="shared" si="218"/>
        <v>S</v>
      </c>
      <c r="C3235" s="2">
        <f t="shared" si="217"/>
        <v>34</v>
      </c>
      <c r="D3235" s="2">
        <v>203</v>
      </c>
      <c r="E3235" s="2" t="s">
        <v>3249</v>
      </c>
      <c r="F3235" t="s">
        <v>4257</v>
      </c>
      <c r="H3235" t="s">
        <v>4272</v>
      </c>
      <c r="I3235">
        <f t="shared" si="219"/>
        <v>1</v>
      </c>
      <c r="J3235">
        <f t="shared" si="220"/>
        <v>9</v>
      </c>
    </row>
    <row r="3236" spans="1:10">
      <c r="A3236" s="2" t="s">
        <v>4</v>
      </c>
      <c r="B3236" t="str">
        <f t="shared" si="218"/>
        <v>S</v>
      </c>
      <c r="C3236" s="2">
        <f t="shared" ref="C3236:C3265" si="221">C3235</f>
        <v>34</v>
      </c>
      <c r="D3236" s="2">
        <v>203</v>
      </c>
      <c r="E3236" s="2" t="s">
        <v>3250</v>
      </c>
      <c r="F3236" t="s">
        <v>4257</v>
      </c>
      <c r="H3236" t="s">
        <v>4272</v>
      </c>
      <c r="I3236">
        <f t="shared" si="219"/>
        <v>1</v>
      </c>
      <c r="J3236">
        <f t="shared" si="220"/>
        <v>9</v>
      </c>
    </row>
    <row r="3237" spans="1:10">
      <c r="A3237" s="2" t="s">
        <v>4</v>
      </c>
      <c r="B3237" t="str">
        <f t="shared" si="218"/>
        <v>S</v>
      </c>
      <c r="C3237" s="2">
        <f t="shared" si="221"/>
        <v>34</v>
      </c>
      <c r="D3237" s="2">
        <v>203</v>
      </c>
      <c r="E3237" s="2" t="s">
        <v>3251</v>
      </c>
      <c r="F3237" t="s">
        <v>4255</v>
      </c>
      <c r="H3237" t="s">
        <v>4272</v>
      </c>
      <c r="I3237">
        <f t="shared" si="219"/>
        <v>1</v>
      </c>
      <c r="J3237">
        <f t="shared" si="220"/>
        <v>13</v>
      </c>
    </row>
    <row r="3238" spans="1:10">
      <c r="A3238" s="2" t="s">
        <v>8</v>
      </c>
      <c r="B3238" t="str">
        <f t="shared" si="218"/>
        <v>A</v>
      </c>
      <c r="C3238" s="2">
        <f t="shared" si="221"/>
        <v>34</v>
      </c>
      <c r="D3238" s="2">
        <v>203</v>
      </c>
      <c r="E3238" s="2" t="s">
        <v>3252</v>
      </c>
      <c r="F3238" t="s">
        <v>4250</v>
      </c>
      <c r="H3238" t="s">
        <v>4272</v>
      </c>
      <c r="I3238">
        <f t="shared" si="219"/>
        <v>1</v>
      </c>
      <c r="J3238">
        <f t="shared" si="220"/>
        <v>7</v>
      </c>
    </row>
    <row r="3239" spans="1:10">
      <c r="A3239" s="2" t="s">
        <v>8</v>
      </c>
      <c r="B3239" t="str">
        <f t="shared" si="218"/>
        <v>A</v>
      </c>
      <c r="C3239" s="2">
        <f t="shared" si="221"/>
        <v>34</v>
      </c>
      <c r="D3239" s="2">
        <v>203</v>
      </c>
      <c r="E3239" s="2" t="s">
        <v>3253</v>
      </c>
      <c r="F3239" t="s">
        <v>4257</v>
      </c>
      <c r="H3239" t="s">
        <v>4272</v>
      </c>
      <c r="I3239">
        <f t="shared" si="219"/>
        <v>1</v>
      </c>
      <c r="J3239">
        <f t="shared" si="220"/>
        <v>9</v>
      </c>
    </row>
    <row r="3240" spans="1:10">
      <c r="A3240" s="2" t="s">
        <v>8</v>
      </c>
      <c r="B3240" t="str">
        <f t="shared" si="218"/>
        <v>A</v>
      </c>
      <c r="C3240" s="2">
        <f t="shared" si="221"/>
        <v>34</v>
      </c>
      <c r="D3240" s="2">
        <v>203</v>
      </c>
      <c r="E3240" s="2" t="s">
        <v>3254</v>
      </c>
      <c r="F3240">
        <v>0</v>
      </c>
      <c r="H3240" t="s">
        <v>4272</v>
      </c>
      <c r="I3240">
        <f t="shared" si="219"/>
        <v>0</v>
      </c>
      <c r="J3240" t="str">
        <f t="shared" si="220"/>
        <v>NA</v>
      </c>
    </row>
    <row r="3241" spans="1:10">
      <c r="A3241" s="2" t="s">
        <v>8</v>
      </c>
      <c r="B3241" t="str">
        <f t="shared" si="218"/>
        <v>A</v>
      </c>
      <c r="C3241" s="2">
        <f t="shared" si="221"/>
        <v>34</v>
      </c>
      <c r="D3241" s="2">
        <v>203</v>
      </c>
      <c r="E3241" s="2" t="s">
        <v>3255</v>
      </c>
      <c r="F3241">
        <v>0</v>
      </c>
      <c r="H3241" t="s">
        <v>4272</v>
      </c>
      <c r="I3241">
        <f t="shared" si="219"/>
        <v>0</v>
      </c>
      <c r="J3241" t="str">
        <f t="shared" si="220"/>
        <v>NA</v>
      </c>
    </row>
    <row r="3242" spans="1:10">
      <c r="A3242" s="2" t="s">
        <v>8</v>
      </c>
      <c r="B3242" t="str">
        <f t="shared" si="218"/>
        <v>A</v>
      </c>
      <c r="C3242" s="2">
        <f t="shared" si="221"/>
        <v>34</v>
      </c>
      <c r="D3242" s="2">
        <v>203</v>
      </c>
      <c r="E3242" s="2" t="s">
        <v>3256</v>
      </c>
      <c r="F3242" t="s">
        <v>4250</v>
      </c>
      <c r="H3242" t="s">
        <v>4272</v>
      </c>
      <c r="I3242">
        <f t="shared" si="219"/>
        <v>1</v>
      </c>
      <c r="J3242">
        <f t="shared" si="220"/>
        <v>7</v>
      </c>
    </row>
    <row r="3243" spans="1:10">
      <c r="A3243" s="2" t="s">
        <v>8</v>
      </c>
      <c r="B3243" t="str">
        <f t="shared" si="218"/>
        <v>A</v>
      </c>
      <c r="C3243" s="2">
        <f t="shared" si="221"/>
        <v>34</v>
      </c>
      <c r="D3243" s="2">
        <v>203</v>
      </c>
      <c r="E3243" s="2" t="s">
        <v>3257</v>
      </c>
      <c r="F3243" t="s">
        <v>4250</v>
      </c>
      <c r="H3243" t="s">
        <v>4272</v>
      </c>
      <c r="I3243">
        <f t="shared" si="219"/>
        <v>1</v>
      </c>
      <c r="J3243">
        <f t="shared" si="220"/>
        <v>7</v>
      </c>
    </row>
    <row r="3244" spans="1:10">
      <c r="A3244" s="2" t="s">
        <v>8</v>
      </c>
      <c r="B3244" t="str">
        <f t="shared" si="218"/>
        <v>A</v>
      </c>
      <c r="C3244" s="2">
        <f t="shared" si="221"/>
        <v>34</v>
      </c>
      <c r="D3244" s="2">
        <v>203</v>
      </c>
      <c r="E3244" s="2" t="s">
        <v>3258</v>
      </c>
      <c r="F3244" t="s">
        <v>4250</v>
      </c>
      <c r="H3244" t="s">
        <v>4272</v>
      </c>
      <c r="I3244">
        <f t="shared" si="219"/>
        <v>1</v>
      </c>
      <c r="J3244">
        <f t="shared" si="220"/>
        <v>7</v>
      </c>
    </row>
    <row r="3245" spans="1:10">
      <c r="A3245" s="2" t="s">
        <v>8</v>
      </c>
      <c r="B3245" t="str">
        <f t="shared" si="218"/>
        <v>A</v>
      </c>
      <c r="C3245" s="2">
        <f t="shared" si="221"/>
        <v>34</v>
      </c>
      <c r="D3245" s="2">
        <v>203</v>
      </c>
      <c r="E3245" s="2" t="s">
        <v>3259</v>
      </c>
      <c r="F3245" t="s">
        <v>4253</v>
      </c>
      <c r="H3245" t="s">
        <v>4272</v>
      </c>
      <c r="I3245">
        <f t="shared" si="219"/>
        <v>1</v>
      </c>
      <c r="J3245">
        <f t="shared" si="220"/>
        <v>6</v>
      </c>
    </row>
    <row r="3246" spans="1:10">
      <c r="A3246" s="2" t="s">
        <v>8</v>
      </c>
      <c r="B3246" t="str">
        <f t="shared" si="218"/>
        <v>A</v>
      </c>
      <c r="C3246" s="2">
        <f t="shared" si="221"/>
        <v>34</v>
      </c>
      <c r="D3246" s="2">
        <v>203</v>
      </c>
      <c r="E3246" s="2" t="s">
        <v>3260</v>
      </c>
      <c r="F3246" t="s">
        <v>4257</v>
      </c>
      <c r="H3246" t="s">
        <v>4272</v>
      </c>
      <c r="I3246">
        <f t="shared" si="219"/>
        <v>1</v>
      </c>
      <c r="J3246">
        <f t="shared" si="220"/>
        <v>9</v>
      </c>
    </row>
    <row r="3247" spans="1:10">
      <c r="A3247" s="2" t="s">
        <v>8</v>
      </c>
      <c r="B3247" t="str">
        <f t="shared" si="218"/>
        <v>A</v>
      </c>
      <c r="C3247" s="2">
        <f t="shared" si="221"/>
        <v>34</v>
      </c>
      <c r="D3247" s="2">
        <v>203</v>
      </c>
      <c r="E3247" s="2" t="s">
        <v>3261</v>
      </c>
      <c r="F3247" t="s">
        <v>4257</v>
      </c>
      <c r="H3247" t="s">
        <v>4272</v>
      </c>
      <c r="I3247">
        <f t="shared" si="219"/>
        <v>1</v>
      </c>
      <c r="J3247">
        <f t="shared" si="220"/>
        <v>9</v>
      </c>
    </row>
    <row r="3248" spans="1:10">
      <c r="A3248" s="2" t="s">
        <v>8</v>
      </c>
      <c r="B3248" t="str">
        <f t="shared" si="218"/>
        <v>A</v>
      </c>
      <c r="C3248" s="2">
        <f t="shared" si="221"/>
        <v>34</v>
      </c>
      <c r="D3248" s="2">
        <v>203</v>
      </c>
      <c r="E3248" s="2" t="s">
        <v>3262</v>
      </c>
      <c r="F3248" t="s">
        <v>4257</v>
      </c>
      <c r="H3248" t="s">
        <v>4272</v>
      </c>
      <c r="I3248">
        <f t="shared" si="219"/>
        <v>1</v>
      </c>
      <c r="J3248">
        <f t="shared" si="220"/>
        <v>9</v>
      </c>
    </row>
    <row r="3249" spans="1:10">
      <c r="A3249" s="2" t="s">
        <v>8</v>
      </c>
      <c r="B3249" t="str">
        <f t="shared" si="218"/>
        <v>A</v>
      </c>
      <c r="C3249" s="2">
        <f t="shared" si="221"/>
        <v>34</v>
      </c>
      <c r="D3249" s="2">
        <v>203</v>
      </c>
      <c r="E3249" s="2" t="s">
        <v>3263</v>
      </c>
      <c r="F3249" t="s">
        <v>4257</v>
      </c>
      <c r="H3249" t="s">
        <v>4272</v>
      </c>
      <c r="I3249">
        <f t="shared" si="219"/>
        <v>1</v>
      </c>
      <c r="J3249">
        <f t="shared" si="220"/>
        <v>9</v>
      </c>
    </row>
    <row r="3250" spans="1:10">
      <c r="A3250" s="2" t="s">
        <v>1</v>
      </c>
      <c r="B3250" t="str">
        <f t="shared" si="218"/>
        <v>S</v>
      </c>
      <c r="C3250" s="2">
        <f t="shared" si="221"/>
        <v>34</v>
      </c>
      <c r="D3250" s="2">
        <v>204</v>
      </c>
      <c r="E3250" s="2" t="s">
        <v>3264</v>
      </c>
      <c r="F3250" t="s">
        <v>4260</v>
      </c>
      <c r="H3250" t="s">
        <v>4272</v>
      </c>
      <c r="I3250">
        <f t="shared" si="219"/>
        <v>1</v>
      </c>
      <c r="J3250">
        <f t="shared" si="220"/>
        <v>8</v>
      </c>
    </row>
    <row r="3251" spans="1:10">
      <c r="A3251" s="2" t="s">
        <v>1</v>
      </c>
      <c r="B3251" t="str">
        <f t="shared" si="218"/>
        <v>S</v>
      </c>
      <c r="C3251" s="2">
        <f t="shared" si="221"/>
        <v>34</v>
      </c>
      <c r="D3251" s="2">
        <v>204</v>
      </c>
      <c r="E3251" s="2" t="s">
        <v>3265</v>
      </c>
      <c r="F3251" t="s">
        <v>4260</v>
      </c>
      <c r="H3251" t="s">
        <v>4272</v>
      </c>
      <c r="I3251">
        <f t="shared" si="219"/>
        <v>1</v>
      </c>
      <c r="J3251">
        <f t="shared" si="220"/>
        <v>8</v>
      </c>
    </row>
    <row r="3252" spans="1:10">
      <c r="A3252" s="2" t="s">
        <v>1</v>
      </c>
      <c r="B3252" t="str">
        <f t="shared" si="218"/>
        <v>S</v>
      </c>
      <c r="C3252" s="2">
        <f t="shared" si="221"/>
        <v>34</v>
      </c>
      <c r="D3252" s="2">
        <v>204</v>
      </c>
      <c r="E3252" s="2" t="s">
        <v>3266</v>
      </c>
      <c r="F3252" t="s">
        <v>4249</v>
      </c>
      <c r="H3252" t="s">
        <v>4272</v>
      </c>
      <c r="I3252">
        <f t="shared" si="219"/>
        <v>1</v>
      </c>
      <c r="J3252">
        <f t="shared" si="220"/>
        <v>10</v>
      </c>
    </row>
    <row r="3253" spans="1:10">
      <c r="A3253" s="2" t="s">
        <v>1</v>
      </c>
      <c r="B3253" t="str">
        <f t="shared" si="218"/>
        <v>S</v>
      </c>
      <c r="C3253" s="2">
        <f t="shared" si="221"/>
        <v>34</v>
      </c>
      <c r="D3253" s="2">
        <v>204</v>
      </c>
      <c r="E3253" s="2" t="s">
        <v>3267</v>
      </c>
      <c r="F3253">
        <v>0</v>
      </c>
      <c r="H3253" t="s">
        <v>4272</v>
      </c>
      <c r="I3253">
        <f t="shared" si="219"/>
        <v>0</v>
      </c>
      <c r="J3253" t="str">
        <f t="shared" si="220"/>
        <v>NA</v>
      </c>
    </row>
    <row r="3254" spans="1:10">
      <c r="A3254" s="2" t="s">
        <v>4</v>
      </c>
      <c r="B3254" t="str">
        <f t="shared" si="218"/>
        <v>S</v>
      </c>
      <c r="C3254" s="2">
        <f t="shared" si="221"/>
        <v>34</v>
      </c>
      <c r="D3254" s="2">
        <v>204</v>
      </c>
      <c r="E3254" s="2" t="s">
        <v>3268</v>
      </c>
      <c r="F3254" t="s">
        <v>4253</v>
      </c>
      <c r="H3254" t="s">
        <v>4272</v>
      </c>
      <c r="I3254">
        <f t="shared" si="219"/>
        <v>1</v>
      </c>
      <c r="J3254">
        <f t="shared" si="220"/>
        <v>6</v>
      </c>
    </row>
    <row r="3255" spans="1:10">
      <c r="A3255" s="2" t="s">
        <v>4</v>
      </c>
      <c r="B3255" t="str">
        <f t="shared" si="218"/>
        <v>S</v>
      </c>
      <c r="C3255" s="2">
        <f t="shared" si="221"/>
        <v>34</v>
      </c>
      <c r="D3255" s="2">
        <v>204</v>
      </c>
      <c r="E3255" s="2" t="s">
        <v>3269</v>
      </c>
      <c r="F3255">
        <v>0</v>
      </c>
      <c r="H3255" t="s">
        <v>4272</v>
      </c>
      <c r="I3255">
        <f t="shared" si="219"/>
        <v>0</v>
      </c>
      <c r="J3255" t="str">
        <f t="shared" si="220"/>
        <v>NA</v>
      </c>
    </row>
    <row r="3256" spans="1:10">
      <c r="A3256" s="2" t="s">
        <v>4</v>
      </c>
      <c r="B3256" t="str">
        <f t="shared" si="218"/>
        <v>S</v>
      </c>
      <c r="C3256" s="2">
        <f t="shared" si="221"/>
        <v>34</v>
      </c>
      <c r="D3256" s="2">
        <v>204</v>
      </c>
      <c r="E3256" s="2" t="s">
        <v>3270</v>
      </c>
      <c r="F3256">
        <v>0</v>
      </c>
      <c r="H3256" t="s">
        <v>4272</v>
      </c>
      <c r="I3256">
        <f t="shared" si="219"/>
        <v>0</v>
      </c>
      <c r="J3256" t="str">
        <f t="shared" si="220"/>
        <v>NA</v>
      </c>
    </row>
    <row r="3257" spans="1:10">
      <c r="A3257" s="2" t="s">
        <v>4</v>
      </c>
      <c r="B3257" t="str">
        <f t="shared" si="218"/>
        <v>S</v>
      </c>
      <c r="C3257" s="2">
        <f t="shared" si="221"/>
        <v>34</v>
      </c>
      <c r="D3257" s="2">
        <v>204</v>
      </c>
      <c r="E3257" s="2" t="s">
        <v>3271</v>
      </c>
      <c r="F3257">
        <v>0</v>
      </c>
      <c r="H3257" t="s">
        <v>4272</v>
      </c>
      <c r="I3257">
        <f t="shared" si="219"/>
        <v>0</v>
      </c>
      <c r="J3257" t="str">
        <f t="shared" si="220"/>
        <v>NA</v>
      </c>
    </row>
    <row r="3258" spans="1:10">
      <c r="A3258" s="2" t="s">
        <v>8</v>
      </c>
      <c r="B3258" t="str">
        <f t="shared" si="218"/>
        <v>A</v>
      </c>
      <c r="C3258" s="2">
        <f t="shared" si="221"/>
        <v>34</v>
      </c>
      <c r="D3258" s="2">
        <v>204</v>
      </c>
      <c r="E3258" s="2" t="s">
        <v>3272</v>
      </c>
      <c r="F3258">
        <v>0</v>
      </c>
      <c r="H3258" t="s">
        <v>4272</v>
      </c>
      <c r="I3258">
        <f t="shared" si="219"/>
        <v>0</v>
      </c>
      <c r="J3258" t="str">
        <f t="shared" si="220"/>
        <v>NA</v>
      </c>
    </row>
    <row r="3259" spans="1:10">
      <c r="A3259" s="2" t="s">
        <v>8</v>
      </c>
      <c r="B3259" t="str">
        <f t="shared" si="218"/>
        <v>A</v>
      </c>
      <c r="C3259" s="2">
        <f t="shared" si="221"/>
        <v>34</v>
      </c>
      <c r="D3259" s="2">
        <v>204</v>
      </c>
      <c r="E3259" s="2" t="s">
        <v>3273</v>
      </c>
      <c r="F3259">
        <v>0</v>
      </c>
      <c r="H3259" t="s">
        <v>4272</v>
      </c>
      <c r="I3259">
        <f t="shared" si="219"/>
        <v>0</v>
      </c>
      <c r="J3259" t="str">
        <f t="shared" si="220"/>
        <v>NA</v>
      </c>
    </row>
    <row r="3260" spans="1:10">
      <c r="A3260" s="2" t="s">
        <v>8</v>
      </c>
      <c r="B3260" t="str">
        <f t="shared" si="218"/>
        <v>A</v>
      </c>
      <c r="C3260" s="2">
        <f t="shared" si="221"/>
        <v>34</v>
      </c>
      <c r="D3260" s="2">
        <v>204</v>
      </c>
      <c r="E3260" s="2" t="s">
        <v>3274</v>
      </c>
      <c r="F3260">
        <v>0</v>
      </c>
      <c r="H3260" t="s">
        <v>4272</v>
      </c>
      <c r="I3260">
        <f t="shared" si="219"/>
        <v>0</v>
      </c>
      <c r="J3260" t="str">
        <f t="shared" si="220"/>
        <v>NA</v>
      </c>
    </row>
    <row r="3261" spans="1:10">
      <c r="A3261" s="2" t="s">
        <v>8</v>
      </c>
      <c r="B3261" t="str">
        <f t="shared" si="218"/>
        <v>A</v>
      </c>
      <c r="C3261" s="2">
        <f t="shared" si="221"/>
        <v>34</v>
      </c>
      <c r="D3261" s="2">
        <v>204</v>
      </c>
      <c r="E3261" s="2" t="s">
        <v>3275</v>
      </c>
      <c r="F3261">
        <v>0</v>
      </c>
      <c r="H3261" t="s">
        <v>4272</v>
      </c>
      <c r="I3261">
        <f t="shared" si="219"/>
        <v>0</v>
      </c>
      <c r="J3261" t="str">
        <f t="shared" si="220"/>
        <v>NA</v>
      </c>
    </row>
    <row r="3262" spans="1:10">
      <c r="A3262" s="2" t="s">
        <v>3</v>
      </c>
      <c r="B3262" t="str">
        <f t="shared" si="218"/>
        <v>S</v>
      </c>
      <c r="C3262" s="2">
        <f t="shared" si="221"/>
        <v>34</v>
      </c>
      <c r="D3262" s="2">
        <v>204</v>
      </c>
      <c r="E3262" s="2" t="s">
        <v>3276</v>
      </c>
      <c r="F3262">
        <v>0</v>
      </c>
      <c r="H3262" t="s">
        <v>4272</v>
      </c>
      <c r="I3262">
        <f t="shared" si="219"/>
        <v>0</v>
      </c>
      <c r="J3262" t="str">
        <f t="shared" si="220"/>
        <v>NA</v>
      </c>
    </row>
    <row r="3263" spans="1:10">
      <c r="A3263" s="2" t="s">
        <v>3</v>
      </c>
      <c r="B3263" t="str">
        <f t="shared" si="218"/>
        <v>S</v>
      </c>
      <c r="C3263" s="2">
        <f t="shared" si="221"/>
        <v>34</v>
      </c>
      <c r="D3263" s="2">
        <v>204</v>
      </c>
      <c r="E3263" s="2" t="s">
        <v>3277</v>
      </c>
      <c r="F3263">
        <v>0</v>
      </c>
      <c r="H3263" t="s">
        <v>4272</v>
      </c>
      <c r="I3263">
        <f t="shared" si="219"/>
        <v>0</v>
      </c>
      <c r="J3263" t="str">
        <f t="shared" si="220"/>
        <v>NA</v>
      </c>
    </row>
    <row r="3264" spans="1:10">
      <c r="A3264" s="2" t="s">
        <v>3</v>
      </c>
      <c r="B3264" t="str">
        <f t="shared" si="218"/>
        <v>S</v>
      </c>
      <c r="C3264" s="2">
        <f t="shared" si="221"/>
        <v>34</v>
      </c>
      <c r="D3264" s="2">
        <v>204</v>
      </c>
      <c r="E3264" s="2" t="s">
        <v>3278</v>
      </c>
      <c r="F3264">
        <v>0</v>
      </c>
      <c r="H3264" t="s">
        <v>4272</v>
      </c>
      <c r="I3264">
        <f t="shared" si="219"/>
        <v>0</v>
      </c>
      <c r="J3264" t="str">
        <f t="shared" si="220"/>
        <v>NA</v>
      </c>
    </row>
    <row r="3265" spans="1:10">
      <c r="A3265" s="2" t="s">
        <v>3</v>
      </c>
      <c r="B3265" t="str">
        <f t="shared" si="218"/>
        <v>S</v>
      </c>
      <c r="C3265" s="2">
        <f t="shared" si="221"/>
        <v>34</v>
      </c>
      <c r="D3265" s="2">
        <v>204</v>
      </c>
      <c r="E3265" s="2" t="s">
        <v>3279</v>
      </c>
      <c r="F3265">
        <v>0</v>
      </c>
      <c r="H3265" t="s">
        <v>4272</v>
      </c>
      <c r="I3265">
        <f t="shared" si="219"/>
        <v>0</v>
      </c>
      <c r="J3265" t="str">
        <f t="shared" si="220"/>
        <v>NA</v>
      </c>
    </row>
    <row r="3266" spans="1:10">
      <c r="A3266" s="2" t="s">
        <v>7</v>
      </c>
      <c r="B3266" t="str">
        <f t="shared" si="218"/>
        <v>S</v>
      </c>
      <c r="C3266" s="2">
        <f>C3265+1</f>
        <v>35</v>
      </c>
      <c r="D3266" s="2">
        <v>205</v>
      </c>
      <c r="E3266" s="2" t="s">
        <v>3280</v>
      </c>
      <c r="F3266" t="s">
        <v>4250</v>
      </c>
      <c r="H3266" t="s">
        <v>4272</v>
      </c>
      <c r="I3266">
        <f t="shared" si="219"/>
        <v>1</v>
      </c>
      <c r="J3266">
        <f t="shared" si="220"/>
        <v>7</v>
      </c>
    </row>
    <row r="3267" spans="1:10">
      <c r="A3267" s="2" t="s">
        <v>7</v>
      </c>
      <c r="B3267" t="str">
        <f t="shared" ref="B3267:B3330" si="222">IF(OR(A3267="B42", A3267="B46", A3267="B49", A3267="B53", A3267="L11", A3267="L12"), "S", "A")</f>
        <v>S</v>
      </c>
      <c r="C3267" s="2">
        <f>C3266</f>
        <v>35</v>
      </c>
      <c r="D3267" s="2">
        <v>205</v>
      </c>
      <c r="E3267" s="2" t="s">
        <v>3281</v>
      </c>
      <c r="F3267" t="s">
        <v>4250</v>
      </c>
      <c r="H3267" t="s">
        <v>4272</v>
      </c>
      <c r="I3267">
        <f t="shared" ref="I3267:I3330" si="223">IF(F3267=0, 0, 1)</f>
        <v>1</v>
      </c>
      <c r="J3267">
        <f t="shared" ref="J3267:J3330" si="224">IF(F3267="A",3,IF(F3267="B",4,IF(F3267="C",5,IF(F3267="D",6,IF(F3267="E",7,IF(F3267="F",8,IF(F3267="G",9,IF(F3267="H",10,IF(F3267="I",11,IF(F3267="J",13,IF(F3267="K",14,IF(F3267="L",17,IF(F3267="M",18,IF(F3267="N",19,IF(F3267="O", 27,IF(F3267="P",38,"NA"))))))))))))))))</f>
        <v>7</v>
      </c>
    </row>
    <row r="3268" spans="1:10">
      <c r="A3268" s="2" t="s">
        <v>7</v>
      </c>
      <c r="B3268" t="str">
        <f t="shared" si="222"/>
        <v>S</v>
      </c>
      <c r="C3268" s="2">
        <f t="shared" ref="C3268:C3331" si="225">C3267</f>
        <v>35</v>
      </c>
      <c r="D3268" s="2">
        <v>205</v>
      </c>
      <c r="E3268" s="2" t="s">
        <v>3282</v>
      </c>
      <c r="F3268" t="s">
        <v>4260</v>
      </c>
      <c r="H3268" t="s">
        <v>4272</v>
      </c>
      <c r="I3268">
        <f t="shared" si="223"/>
        <v>1</v>
      </c>
      <c r="J3268">
        <f t="shared" si="224"/>
        <v>8</v>
      </c>
    </row>
    <row r="3269" spans="1:10">
      <c r="A3269" s="2" t="s">
        <v>7</v>
      </c>
      <c r="B3269" t="str">
        <f t="shared" si="222"/>
        <v>S</v>
      </c>
      <c r="C3269" s="2">
        <f t="shared" si="225"/>
        <v>35</v>
      </c>
      <c r="D3269" s="2">
        <v>205</v>
      </c>
      <c r="E3269" s="2" t="s">
        <v>3283</v>
      </c>
      <c r="F3269" t="s">
        <v>4253</v>
      </c>
      <c r="H3269" t="s">
        <v>4272</v>
      </c>
      <c r="I3269">
        <f t="shared" si="223"/>
        <v>1</v>
      </c>
      <c r="J3269">
        <f t="shared" si="224"/>
        <v>6</v>
      </c>
    </row>
    <row r="3270" spans="1:10">
      <c r="A3270" s="2" t="s">
        <v>12</v>
      </c>
      <c r="B3270" t="str">
        <f t="shared" si="222"/>
        <v>A</v>
      </c>
      <c r="C3270" s="2">
        <f t="shared" si="225"/>
        <v>35</v>
      </c>
      <c r="D3270" s="2">
        <v>205</v>
      </c>
      <c r="E3270" s="2" t="s">
        <v>3284</v>
      </c>
      <c r="F3270" t="s">
        <v>4253</v>
      </c>
      <c r="H3270" t="s">
        <v>4272</v>
      </c>
      <c r="I3270">
        <f t="shared" si="223"/>
        <v>1</v>
      </c>
      <c r="J3270">
        <f t="shared" si="224"/>
        <v>6</v>
      </c>
    </row>
    <row r="3271" spans="1:10">
      <c r="A3271" s="2" t="s">
        <v>12</v>
      </c>
      <c r="B3271" t="str">
        <f t="shared" si="222"/>
        <v>A</v>
      </c>
      <c r="C3271" s="2">
        <f t="shared" si="225"/>
        <v>35</v>
      </c>
      <c r="D3271" s="2">
        <v>205</v>
      </c>
      <c r="E3271" s="2" t="s">
        <v>3285</v>
      </c>
      <c r="F3271" t="s">
        <v>4253</v>
      </c>
      <c r="H3271" t="s">
        <v>4272</v>
      </c>
      <c r="I3271">
        <f t="shared" si="223"/>
        <v>1</v>
      </c>
      <c r="J3271">
        <f t="shared" si="224"/>
        <v>6</v>
      </c>
    </row>
    <row r="3272" spans="1:10">
      <c r="A3272" s="2" t="s">
        <v>12</v>
      </c>
      <c r="B3272" t="str">
        <f t="shared" si="222"/>
        <v>A</v>
      </c>
      <c r="C3272" s="2">
        <f t="shared" si="225"/>
        <v>35</v>
      </c>
      <c r="D3272" s="2">
        <v>205</v>
      </c>
      <c r="E3272" s="2" t="s">
        <v>3286</v>
      </c>
      <c r="F3272" t="s">
        <v>4253</v>
      </c>
      <c r="H3272" t="s">
        <v>4272</v>
      </c>
      <c r="I3272">
        <f t="shared" si="223"/>
        <v>1</v>
      </c>
      <c r="J3272">
        <f t="shared" si="224"/>
        <v>6</v>
      </c>
    </row>
    <row r="3273" spans="1:10">
      <c r="A3273" s="2" t="s">
        <v>12</v>
      </c>
      <c r="B3273" t="str">
        <f t="shared" si="222"/>
        <v>A</v>
      </c>
      <c r="C3273" s="2">
        <f t="shared" si="225"/>
        <v>35</v>
      </c>
      <c r="D3273" s="2">
        <v>205</v>
      </c>
      <c r="E3273" s="2" t="s">
        <v>3287</v>
      </c>
      <c r="F3273">
        <v>0</v>
      </c>
      <c r="H3273" t="s">
        <v>4272</v>
      </c>
      <c r="I3273">
        <f t="shared" si="223"/>
        <v>0</v>
      </c>
      <c r="J3273" t="str">
        <f t="shared" si="224"/>
        <v>NA</v>
      </c>
    </row>
    <row r="3274" spans="1:10">
      <c r="A3274" s="2" t="s">
        <v>12</v>
      </c>
      <c r="B3274" t="str">
        <f t="shared" si="222"/>
        <v>A</v>
      </c>
      <c r="C3274" s="2">
        <f t="shared" si="225"/>
        <v>35</v>
      </c>
      <c r="D3274" s="2">
        <v>205</v>
      </c>
      <c r="E3274" s="2" t="s">
        <v>3288</v>
      </c>
      <c r="F3274" t="s">
        <v>4253</v>
      </c>
      <c r="H3274" t="s">
        <v>4272</v>
      </c>
      <c r="I3274">
        <f t="shared" si="223"/>
        <v>1</v>
      </c>
      <c r="J3274">
        <f t="shared" si="224"/>
        <v>6</v>
      </c>
    </row>
    <row r="3275" spans="1:10">
      <c r="A3275" s="2" t="s">
        <v>12</v>
      </c>
      <c r="B3275" t="str">
        <f t="shared" si="222"/>
        <v>A</v>
      </c>
      <c r="C3275" s="2">
        <f t="shared" si="225"/>
        <v>35</v>
      </c>
      <c r="D3275" s="2">
        <v>205</v>
      </c>
      <c r="E3275" s="2" t="s">
        <v>3289</v>
      </c>
      <c r="F3275" t="s">
        <v>4253</v>
      </c>
      <c r="H3275" t="s">
        <v>4272</v>
      </c>
      <c r="I3275">
        <f t="shared" si="223"/>
        <v>1</v>
      </c>
      <c r="J3275">
        <f t="shared" si="224"/>
        <v>6</v>
      </c>
    </row>
    <row r="3276" spans="1:10">
      <c r="A3276" s="2" t="s">
        <v>12</v>
      </c>
      <c r="B3276" t="str">
        <f t="shared" si="222"/>
        <v>A</v>
      </c>
      <c r="C3276" s="2">
        <f t="shared" si="225"/>
        <v>35</v>
      </c>
      <c r="D3276" s="2">
        <v>205</v>
      </c>
      <c r="E3276" s="2" t="s">
        <v>3290</v>
      </c>
      <c r="F3276" t="s">
        <v>4252</v>
      </c>
      <c r="H3276" t="s">
        <v>4272</v>
      </c>
      <c r="I3276">
        <f t="shared" si="223"/>
        <v>1</v>
      </c>
      <c r="J3276">
        <f t="shared" si="224"/>
        <v>14</v>
      </c>
    </row>
    <row r="3277" spans="1:10">
      <c r="A3277" s="2" t="s">
        <v>12</v>
      </c>
      <c r="B3277" t="str">
        <f t="shared" si="222"/>
        <v>A</v>
      </c>
      <c r="C3277" s="2">
        <f t="shared" si="225"/>
        <v>35</v>
      </c>
      <c r="D3277" s="2">
        <v>205</v>
      </c>
      <c r="E3277" s="2" t="s">
        <v>3291</v>
      </c>
      <c r="F3277" t="s">
        <v>4260</v>
      </c>
      <c r="H3277" t="s">
        <v>4272</v>
      </c>
      <c r="I3277">
        <f t="shared" si="223"/>
        <v>1</v>
      </c>
      <c r="J3277">
        <f t="shared" si="224"/>
        <v>8</v>
      </c>
    </row>
    <row r="3278" spans="1:10">
      <c r="A3278" s="2" t="s">
        <v>10</v>
      </c>
      <c r="B3278" t="str">
        <f t="shared" si="222"/>
        <v>S</v>
      </c>
      <c r="C3278" s="2">
        <f t="shared" si="225"/>
        <v>35</v>
      </c>
      <c r="D3278" s="2">
        <v>205</v>
      </c>
      <c r="E3278" s="2" t="s">
        <v>3292</v>
      </c>
      <c r="F3278" t="s">
        <v>4249</v>
      </c>
      <c r="H3278" t="s">
        <v>4272</v>
      </c>
      <c r="I3278">
        <f t="shared" si="223"/>
        <v>1</v>
      </c>
      <c r="J3278">
        <f t="shared" si="224"/>
        <v>10</v>
      </c>
    </row>
    <row r="3279" spans="1:10">
      <c r="A3279" s="2" t="s">
        <v>10</v>
      </c>
      <c r="B3279" t="str">
        <f t="shared" si="222"/>
        <v>S</v>
      </c>
      <c r="C3279" s="2">
        <f t="shared" si="225"/>
        <v>35</v>
      </c>
      <c r="D3279" s="2">
        <v>205</v>
      </c>
      <c r="E3279" s="2" t="s">
        <v>3293</v>
      </c>
      <c r="F3279" t="s">
        <v>4256</v>
      </c>
      <c r="H3279" t="s">
        <v>4272</v>
      </c>
      <c r="I3279">
        <f t="shared" si="223"/>
        <v>1</v>
      </c>
      <c r="J3279" t="str">
        <f t="shared" si="224"/>
        <v>NA</v>
      </c>
    </row>
    <row r="3280" spans="1:10">
      <c r="A3280" s="2" t="s">
        <v>10</v>
      </c>
      <c r="B3280" t="str">
        <f t="shared" si="222"/>
        <v>S</v>
      </c>
      <c r="C3280" s="2">
        <f t="shared" si="225"/>
        <v>35</v>
      </c>
      <c r="D3280" s="2">
        <v>205</v>
      </c>
      <c r="E3280" s="2" t="s">
        <v>3294</v>
      </c>
      <c r="F3280" t="s">
        <v>4257</v>
      </c>
      <c r="H3280" t="s">
        <v>4272</v>
      </c>
      <c r="I3280">
        <f t="shared" si="223"/>
        <v>1</v>
      </c>
      <c r="J3280">
        <f t="shared" si="224"/>
        <v>9</v>
      </c>
    </row>
    <row r="3281" spans="1:10">
      <c r="A3281" s="2" t="s">
        <v>10</v>
      </c>
      <c r="B3281" t="str">
        <f t="shared" si="222"/>
        <v>S</v>
      </c>
      <c r="C3281" s="2">
        <f t="shared" si="225"/>
        <v>35</v>
      </c>
      <c r="D3281" s="2">
        <v>205</v>
      </c>
      <c r="E3281" s="2" t="s">
        <v>3295</v>
      </c>
      <c r="F3281" t="s">
        <v>4256</v>
      </c>
      <c r="H3281" t="s">
        <v>4272</v>
      </c>
      <c r="I3281">
        <f t="shared" si="223"/>
        <v>1</v>
      </c>
      <c r="J3281" t="str">
        <f t="shared" si="224"/>
        <v>NA</v>
      </c>
    </row>
    <row r="3282" spans="1:10">
      <c r="A3282" s="2" t="s">
        <v>1</v>
      </c>
      <c r="B3282" t="str">
        <f t="shared" si="222"/>
        <v>S</v>
      </c>
      <c r="C3282" s="2">
        <f t="shared" si="225"/>
        <v>35</v>
      </c>
      <c r="D3282" s="2">
        <v>206</v>
      </c>
      <c r="E3282" s="2" t="s">
        <v>3296</v>
      </c>
      <c r="F3282" t="s">
        <v>4247</v>
      </c>
      <c r="H3282" t="s">
        <v>4272</v>
      </c>
      <c r="I3282">
        <f t="shared" si="223"/>
        <v>1</v>
      </c>
      <c r="J3282">
        <f t="shared" si="224"/>
        <v>5</v>
      </c>
    </row>
    <row r="3283" spans="1:10">
      <c r="A3283" s="2" t="s">
        <v>1</v>
      </c>
      <c r="B3283" t="str">
        <f t="shared" si="222"/>
        <v>S</v>
      </c>
      <c r="C3283" s="2">
        <f t="shared" si="225"/>
        <v>35</v>
      </c>
      <c r="D3283" s="2">
        <v>206</v>
      </c>
      <c r="E3283" s="2" t="s">
        <v>3297</v>
      </c>
      <c r="F3283" t="s">
        <v>4247</v>
      </c>
      <c r="H3283" t="s">
        <v>4272</v>
      </c>
      <c r="I3283">
        <f t="shared" si="223"/>
        <v>1</v>
      </c>
      <c r="J3283">
        <f t="shared" si="224"/>
        <v>5</v>
      </c>
    </row>
    <row r="3284" spans="1:10">
      <c r="A3284" s="2" t="s">
        <v>1</v>
      </c>
      <c r="B3284" t="str">
        <f t="shared" si="222"/>
        <v>S</v>
      </c>
      <c r="C3284" s="2">
        <f t="shared" si="225"/>
        <v>35</v>
      </c>
      <c r="D3284" s="2">
        <v>206</v>
      </c>
      <c r="E3284" s="2" t="s">
        <v>3298</v>
      </c>
      <c r="F3284" t="s">
        <v>4256</v>
      </c>
      <c r="H3284" t="s">
        <v>4272</v>
      </c>
      <c r="I3284">
        <f t="shared" si="223"/>
        <v>1</v>
      </c>
      <c r="J3284" t="str">
        <f t="shared" si="224"/>
        <v>NA</v>
      </c>
    </row>
    <row r="3285" spans="1:10">
      <c r="A3285" s="2" t="s">
        <v>1</v>
      </c>
      <c r="B3285" t="str">
        <f t="shared" si="222"/>
        <v>S</v>
      </c>
      <c r="C3285" s="2">
        <f t="shared" si="225"/>
        <v>35</v>
      </c>
      <c r="D3285" s="2">
        <v>206</v>
      </c>
      <c r="E3285" s="2" t="s">
        <v>3299</v>
      </c>
      <c r="F3285">
        <v>0</v>
      </c>
      <c r="H3285" t="s">
        <v>4272</v>
      </c>
      <c r="I3285">
        <f t="shared" si="223"/>
        <v>0</v>
      </c>
      <c r="J3285" t="str">
        <f t="shared" si="224"/>
        <v>NA</v>
      </c>
    </row>
    <row r="3286" spans="1:10">
      <c r="A3286" s="2" t="s">
        <v>11</v>
      </c>
      <c r="B3286" t="str">
        <f t="shared" si="222"/>
        <v>S</v>
      </c>
      <c r="C3286" s="2">
        <f t="shared" si="225"/>
        <v>35</v>
      </c>
      <c r="D3286" s="2">
        <v>206</v>
      </c>
      <c r="E3286" s="2" t="s">
        <v>3300</v>
      </c>
      <c r="F3286" t="s">
        <v>4257</v>
      </c>
      <c r="H3286" t="s">
        <v>4272</v>
      </c>
      <c r="I3286">
        <f t="shared" si="223"/>
        <v>1</v>
      </c>
      <c r="J3286">
        <f t="shared" si="224"/>
        <v>9</v>
      </c>
    </row>
    <row r="3287" spans="1:10">
      <c r="A3287" s="2" t="s">
        <v>11</v>
      </c>
      <c r="B3287" t="str">
        <f t="shared" si="222"/>
        <v>S</v>
      </c>
      <c r="C3287" s="2">
        <f t="shared" si="225"/>
        <v>35</v>
      </c>
      <c r="D3287" s="2">
        <v>206</v>
      </c>
      <c r="E3287" s="2" t="s">
        <v>3301</v>
      </c>
      <c r="F3287" t="s">
        <v>4257</v>
      </c>
      <c r="H3287" t="s">
        <v>4272</v>
      </c>
      <c r="I3287">
        <f t="shared" si="223"/>
        <v>1</v>
      </c>
      <c r="J3287">
        <f t="shared" si="224"/>
        <v>9</v>
      </c>
    </row>
    <row r="3288" spans="1:10">
      <c r="A3288" s="2" t="s">
        <v>11</v>
      </c>
      <c r="B3288" t="str">
        <f t="shared" si="222"/>
        <v>S</v>
      </c>
      <c r="C3288" s="2">
        <f t="shared" si="225"/>
        <v>35</v>
      </c>
      <c r="D3288" s="2">
        <v>206</v>
      </c>
      <c r="E3288" s="2" t="s">
        <v>3302</v>
      </c>
      <c r="F3288" t="s">
        <v>4260</v>
      </c>
      <c r="H3288" t="s">
        <v>4272</v>
      </c>
      <c r="I3288">
        <f t="shared" si="223"/>
        <v>1</v>
      </c>
      <c r="J3288">
        <f t="shared" si="224"/>
        <v>8</v>
      </c>
    </row>
    <row r="3289" spans="1:10">
      <c r="A3289" s="2" t="s">
        <v>11</v>
      </c>
      <c r="B3289" t="str">
        <f t="shared" si="222"/>
        <v>S</v>
      </c>
      <c r="C3289" s="2">
        <f t="shared" si="225"/>
        <v>35</v>
      </c>
      <c r="D3289" s="2">
        <v>206</v>
      </c>
      <c r="E3289" s="2" t="s">
        <v>3303</v>
      </c>
      <c r="F3289" t="s">
        <v>4250</v>
      </c>
      <c r="H3289" t="s">
        <v>4272</v>
      </c>
      <c r="I3289">
        <f t="shared" si="223"/>
        <v>1</v>
      </c>
      <c r="J3289">
        <f t="shared" si="224"/>
        <v>7</v>
      </c>
    </row>
    <row r="3290" spans="1:10">
      <c r="A3290" s="2" t="s">
        <v>10</v>
      </c>
      <c r="B3290" t="str">
        <f t="shared" si="222"/>
        <v>S</v>
      </c>
      <c r="C3290" s="2">
        <f t="shared" si="225"/>
        <v>35</v>
      </c>
      <c r="D3290" s="2">
        <v>206</v>
      </c>
      <c r="E3290" s="2" t="s">
        <v>3304</v>
      </c>
      <c r="F3290">
        <v>0</v>
      </c>
      <c r="H3290" t="s">
        <v>4272</v>
      </c>
      <c r="I3290">
        <f t="shared" si="223"/>
        <v>0</v>
      </c>
      <c r="J3290" t="str">
        <f t="shared" si="224"/>
        <v>NA</v>
      </c>
    </row>
    <row r="3291" spans="1:10">
      <c r="A3291" s="2" t="s">
        <v>10</v>
      </c>
      <c r="B3291" t="str">
        <f t="shared" si="222"/>
        <v>S</v>
      </c>
      <c r="C3291" s="2">
        <f t="shared" si="225"/>
        <v>35</v>
      </c>
      <c r="D3291" s="2">
        <v>206</v>
      </c>
      <c r="E3291" s="2" t="s">
        <v>3305</v>
      </c>
      <c r="F3291">
        <v>0</v>
      </c>
      <c r="H3291" t="s">
        <v>4272</v>
      </c>
      <c r="I3291">
        <f t="shared" si="223"/>
        <v>0</v>
      </c>
      <c r="J3291" t="str">
        <f t="shared" si="224"/>
        <v>NA</v>
      </c>
    </row>
    <row r="3292" spans="1:10">
      <c r="A3292" s="2" t="s">
        <v>10</v>
      </c>
      <c r="B3292" t="str">
        <f t="shared" si="222"/>
        <v>S</v>
      </c>
      <c r="C3292" s="2">
        <f t="shared" si="225"/>
        <v>35</v>
      </c>
      <c r="D3292" s="2">
        <v>206</v>
      </c>
      <c r="E3292" s="2" t="s">
        <v>3306</v>
      </c>
      <c r="F3292">
        <v>0</v>
      </c>
      <c r="H3292" t="s">
        <v>4272</v>
      </c>
      <c r="I3292">
        <f t="shared" si="223"/>
        <v>0</v>
      </c>
      <c r="J3292" t="str">
        <f t="shared" si="224"/>
        <v>NA</v>
      </c>
    </row>
    <row r="3293" spans="1:10">
      <c r="A3293" s="2" t="s">
        <v>10</v>
      </c>
      <c r="B3293" t="str">
        <f t="shared" si="222"/>
        <v>S</v>
      </c>
      <c r="C3293" s="2">
        <f t="shared" si="225"/>
        <v>35</v>
      </c>
      <c r="D3293" s="2">
        <v>206</v>
      </c>
      <c r="E3293" s="2" t="s">
        <v>3307</v>
      </c>
      <c r="F3293">
        <v>0</v>
      </c>
      <c r="H3293" t="s">
        <v>4272</v>
      </c>
      <c r="I3293">
        <f t="shared" si="223"/>
        <v>0</v>
      </c>
      <c r="J3293" t="str">
        <f t="shared" si="224"/>
        <v>NA</v>
      </c>
    </row>
    <row r="3294" spans="1:10">
      <c r="A3294" s="2" t="s">
        <v>10</v>
      </c>
      <c r="B3294" t="str">
        <f t="shared" si="222"/>
        <v>S</v>
      </c>
      <c r="C3294" s="2">
        <f t="shared" si="225"/>
        <v>35</v>
      </c>
      <c r="D3294" s="2">
        <v>206</v>
      </c>
      <c r="E3294" s="2" t="s">
        <v>3308</v>
      </c>
      <c r="F3294" t="s">
        <v>4257</v>
      </c>
      <c r="H3294" t="s">
        <v>4272</v>
      </c>
      <c r="I3294">
        <f t="shared" si="223"/>
        <v>1</v>
      </c>
      <c r="J3294">
        <f t="shared" si="224"/>
        <v>9</v>
      </c>
    </row>
    <row r="3295" spans="1:10">
      <c r="A3295" s="2" t="s">
        <v>10</v>
      </c>
      <c r="B3295" t="str">
        <f t="shared" si="222"/>
        <v>S</v>
      </c>
      <c r="C3295" s="2">
        <f t="shared" si="225"/>
        <v>35</v>
      </c>
      <c r="D3295" s="2">
        <v>206</v>
      </c>
      <c r="E3295" s="2" t="s">
        <v>3309</v>
      </c>
      <c r="F3295" t="s">
        <v>4252</v>
      </c>
      <c r="H3295" t="s">
        <v>4272</v>
      </c>
      <c r="I3295">
        <f t="shared" si="223"/>
        <v>1</v>
      </c>
      <c r="J3295">
        <f t="shared" si="224"/>
        <v>14</v>
      </c>
    </row>
    <row r="3296" spans="1:10">
      <c r="A3296" s="2" t="s">
        <v>10</v>
      </c>
      <c r="B3296" t="str">
        <f t="shared" si="222"/>
        <v>S</v>
      </c>
      <c r="C3296" s="2">
        <f t="shared" si="225"/>
        <v>35</v>
      </c>
      <c r="D3296" s="2">
        <v>206</v>
      </c>
      <c r="E3296" s="2" t="s">
        <v>3310</v>
      </c>
      <c r="F3296" t="s">
        <v>4256</v>
      </c>
      <c r="H3296" t="s">
        <v>4272</v>
      </c>
      <c r="I3296">
        <f t="shared" si="223"/>
        <v>1</v>
      </c>
      <c r="J3296" t="str">
        <f t="shared" si="224"/>
        <v>NA</v>
      </c>
    </row>
    <row r="3297" spans="1:10">
      <c r="A3297" s="2" t="s">
        <v>10</v>
      </c>
      <c r="B3297" t="str">
        <f t="shared" si="222"/>
        <v>S</v>
      </c>
      <c r="C3297" s="2">
        <f t="shared" si="225"/>
        <v>35</v>
      </c>
      <c r="D3297" s="2">
        <v>206</v>
      </c>
      <c r="E3297" s="2" t="s">
        <v>3311</v>
      </c>
      <c r="F3297">
        <v>0</v>
      </c>
      <c r="H3297" t="s">
        <v>4272</v>
      </c>
      <c r="I3297">
        <f t="shared" si="223"/>
        <v>0</v>
      </c>
      <c r="J3297" t="str">
        <f t="shared" si="224"/>
        <v>NA</v>
      </c>
    </row>
    <row r="3298" spans="1:10">
      <c r="A3298" s="2" t="s">
        <v>11</v>
      </c>
      <c r="B3298" t="str">
        <f t="shared" si="222"/>
        <v>S</v>
      </c>
      <c r="C3298" s="2">
        <f t="shared" si="225"/>
        <v>35</v>
      </c>
      <c r="D3298" s="2">
        <v>207</v>
      </c>
      <c r="E3298" s="2" t="s">
        <v>3312</v>
      </c>
      <c r="F3298" t="s">
        <v>4249</v>
      </c>
      <c r="H3298" t="s">
        <v>4272</v>
      </c>
      <c r="I3298">
        <f t="shared" si="223"/>
        <v>1</v>
      </c>
      <c r="J3298">
        <f t="shared" si="224"/>
        <v>10</v>
      </c>
    </row>
    <row r="3299" spans="1:10">
      <c r="A3299" s="2" t="s">
        <v>11</v>
      </c>
      <c r="B3299" t="str">
        <f t="shared" si="222"/>
        <v>S</v>
      </c>
      <c r="C3299" s="2">
        <f t="shared" si="225"/>
        <v>35</v>
      </c>
      <c r="D3299" s="2">
        <v>207</v>
      </c>
      <c r="E3299" s="2" t="s">
        <v>3313</v>
      </c>
      <c r="F3299" t="s">
        <v>4260</v>
      </c>
      <c r="H3299" t="s">
        <v>4272</v>
      </c>
      <c r="I3299">
        <f t="shared" si="223"/>
        <v>1</v>
      </c>
      <c r="J3299">
        <f t="shared" si="224"/>
        <v>8</v>
      </c>
    </row>
    <row r="3300" spans="1:10">
      <c r="A3300" s="2" t="s">
        <v>11</v>
      </c>
      <c r="B3300" t="str">
        <f t="shared" si="222"/>
        <v>S</v>
      </c>
      <c r="C3300" s="2">
        <f t="shared" si="225"/>
        <v>35</v>
      </c>
      <c r="D3300" s="2">
        <v>207</v>
      </c>
      <c r="E3300" s="2" t="s">
        <v>3314</v>
      </c>
      <c r="F3300">
        <v>0</v>
      </c>
      <c r="H3300" t="s">
        <v>4272</v>
      </c>
      <c r="I3300">
        <f t="shared" si="223"/>
        <v>0</v>
      </c>
      <c r="J3300" t="str">
        <f t="shared" si="224"/>
        <v>NA</v>
      </c>
    </row>
    <row r="3301" spans="1:10">
      <c r="A3301" s="2" t="s">
        <v>11</v>
      </c>
      <c r="B3301" t="str">
        <f t="shared" si="222"/>
        <v>S</v>
      </c>
      <c r="C3301" s="2">
        <f t="shared" si="225"/>
        <v>35</v>
      </c>
      <c r="D3301" s="2">
        <v>207</v>
      </c>
      <c r="E3301" s="2" t="s">
        <v>3315</v>
      </c>
      <c r="F3301">
        <v>0</v>
      </c>
      <c r="H3301" t="s">
        <v>4272</v>
      </c>
      <c r="I3301">
        <f t="shared" si="223"/>
        <v>0</v>
      </c>
      <c r="J3301" t="str">
        <f t="shared" si="224"/>
        <v>NA</v>
      </c>
    </row>
    <row r="3302" spans="1:10">
      <c r="A3302" s="2" t="s">
        <v>4</v>
      </c>
      <c r="B3302" t="str">
        <f t="shared" si="222"/>
        <v>S</v>
      </c>
      <c r="C3302" s="2">
        <f t="shared" si="225"/>
        <v>35</v>
      </c>
      <c r="D3302" s="2">
        <v>207</v>
      </c>
      <c r="E3302" s="2" t="s">
        <v>3316</v>
      </c>
      <c r="F3302" t="s">
        <v>4253</v>
      </c>
      <c r="H3302" t="s">
        <v>4272</v>
      </c>
      <c r="I3302">
        <f t="shared" si="223"/>
        <v>1</v>
      </c>
      <c r="J3302">
        <f t="shared" si="224"/>
        <v>6</v>
      </c>
    </row>
    <row r="3303" spans="1:10">
      <c r="A3303" s="2" t="s">
        <v>4</v>
      </c>
      <c r="B3303" t="str">
        <f t="shared" si="222"/>
        <v>S</v>
      </c>
      <c r="C3303" s="2">
        <f t="shared" si="225"/>
        <v>35</v>
      </c>
      <c r="D3303" s="2">
        <v>207</v>
      </c>
      <c r="E3303" s="2" t="s">
        <v>3317</v>
      </c>
      <c r="F3303" t="s">
        <v>4253</v>
      </c>
      <c r="H3303" t="s">
        <v>4272</v>
      </c>
      <c r="I3303">
        <f t="shared" si="223"/>
        <v>1</v>
      </c>
      <c r="J3303">
        <f t="shared" si="224"/>
        <v>6</v>
      </c>
    </row>
    <row r="3304" spans="1:10">
      <c r="A3304" s="2" t="s">
        <v>4</v>
      </c>
      <c r="B3304" t="str">
        <f t="shared" si="222"/>
        <v>S</v>
      </c>
      <c r="C3304" s="2">
        <f t="shared" si="225"/>
        <v>35</v>
      </c>
      <c r="D3304" s="2">
        <v>207</v>
      </c>
      <c r="E3304" s="2" t="s">
        <v>3318</v>
      </c>
      <c r="F3304">
        <v>0</v>
      </c>
      <c r="H3304" t="s">
        <v>4272</v>
      </c>
      <c r="I3304">
        <f t="shared" si="223"/>
        <v>0</v>
      </c>
      <c r="J3304" t="str">
        <f t="shared" si="224"/>
        <v>NA</v>
      </c>
    </row>
    <row r="3305" spans="1:10">
      <c r="A3305" s="2" t="s">
        <v>4</v>
      </c>
      <c r="B3305" t="str">
        <f t="shared" si="222"/>
        <v>S</v>
      </c>
      <c r="C3305" s="2">
        <f t="shared" si="225"/>
        <v>35</v>
      </c>
      <c r="D3305" s="2">
        <v>207</v>
      </c>
      <c r="E3305" s="2" t="s">
        <v>3319</v>
      </c>
      <c r="F3305">
        <v>0</v>
      </c>
      <c r="H3305" t="s">
        <v>4272</v>
      </c>
      <c r="I3305">
        <f t="shared" si="223"/>
        <v>0</v>
      </c>
      <c r="J3305" t="str">
        <f t="shared" si="224"/>
        <v>NA</v>
      </c>
    </row>
    <row r="3306" spans="1:10">
      <c r="A3306" s="2" t="s">
        <v>5</v>
      </c>
      <c r="B3306" t="str">
        <f t="shared" si="222"/>
        <v>A</v>
      </c>
      <c r="C3306" s="2">
        <f t="shared" si="225"/>
        <v>35</v>
      </c>
      <c r="D3306" s="2">
        <v>207</v>
      </c>
      <c r="E3306" s="2" t="s">
        <v>3320</v>
      </c>
      <c r="F3306" t="s">
        <v>4250</v>
      </c>
      <c r="H3306" t="s">
        <v>4272</v>
      </c>
      <c r="I3306">
        <f t="shared" si="223"/>
        <v>1</v>
      </c>
      <c r="J3306">
        <f t="shared" si="224"/>
        <v>7</v>
      </c>
    </row>
    <row r="3307" spans="1:10">
      <c r="A3307" s="2" t="s">
        <v>5</v>
      </c>
      <c r="B3307" t="str">
        <f t="shared" si="222"/>
        <v>A</v>
      </c>
      <c r="C3307" s="2">
        <f t="shared" si="225"/>
        <v>35</v>
      </c>
      <c r="D3307" s="2">
        <v>207</v>
      </c>
      <c r="E3307" s="2" t="s">
        <v>3321</v>
      </c>
      <c r="F3307" t="s">
        <v>4250</v>
      </c>
      <c r="H3307" t="s">
        <v>4272</v>
      </c>
      <c r="I3307">
        <f t="shared" si="223"/>
        <v>1</v>
      </c>
      <c r="J3307">
        <f t="shared" si="224"/>
        <v>7</v>
      </c>
    </row>
    <row r="3308" spans="1:10">
      <c r="A3308" s="2" t="s">
        <v>5</v>
      </c>
      <c r="B3308" t="str">
        <f t="shared" si="222"/>
        <v>A</v>
      </c>
      <c r="C3308" s="2">
        <f t="shared" si="225"/>
        <v>35</v>
      </c>
      <c r="D3308" s="2">
        <v>207</v>
      </c>
      <c r="E3308" s="2" t="s">
        <v>3322</v>
      </c>
      <c r="F3308" t="s">
        <v>4250</v>
      </c>
      <c r="H3308" t="s">
        <v>4272</v>
      </c>
      <c r="I3308">
        <f t="shared" si="223"/>
        <v>1</v>
      </c>
      <c r="J3308">
        <f t="shared" si="224"/>
        <v>7</v>
      </c>
    </row>
    <row r="3309" spans="1:10">
      <c r="A3309" s="2" t="s">
        <v>5</v>
      </c>
      <c r="B3309" t="str">
        <f t="shared" si="222"/>
        <v>A</v>
      </c>
      <c r="C3309" s="2">
        <f t="shared" si="225"/>
        <v>35</v>
      </c>
      <c r="D3309" s="2">
        <v>207</v>
      </c>
      <c r="E3309" s="2" t="s">
        <v>3323</v>
      </c>
      <c r="F3309" t="s">
        <v>4257</v>
      </c>
      <c r="H3309" t="s">
        <v>4272</v>
      </c>
      <c r="I3309">
        <f t="shared" si="223"/>
        <v>1</v>
      </c>
      <c r="J3309">
        <f t="shared" si="224"/>
        <v>9</v>
      </c>
    </row>
    <row r="3310" spans="1:10">
      <c r="A3310" s="2" t="s">
        <v>12</v>
      </c>
      <c r="B3310" t="str">
        <f t="shared" si="222"/>
        <v>A</v>
      </c>
      <c r="C3310" s="2">
        <f t="shared" si="225"/>
        <v>35</v>
      </c>
      <c r="D3310" s="2">
        <v>207</v>
      </c>
      <c r="E3310" s="2" t="s">
        <v>3324</v>
      </c>
      <c r="F3310" t="s">
        <v>4250</v>
      </c>
      <c r="H3310" t="s">
        <v>4272</v>
      </c>
      <c r="I3310">
        <f t="shared" si="223"/>
        <v>1</v>
      </c>
      <c r="J3310">
        <f t="shared" si="224"/>
        <v>7</v>
      </c>
    </row>
    <row r="3311" spans="1:10">
      <c r="A3311" s="2" t="s">
        <v>12</v>
      </c>
      <c r="B3311" t="str">
        <f t="shared" si="222"/>
        <v>A</v>
      </c>
      <c r="C3311" s="2">
        <f t="shared" si="225"/>
        <v>35</v>
      </c>
      <c r="D3311" s="2">
        <v>207</v>
      </c>
      <c r="E3311" s="2" t="s">
        <v>3325</v>
      </c>
      <c r="F3311" t="s">
        <v>4250</v>
      </c>
      <c r="H3311" t="s">
        <v>4272</v>
      </c>
      <c r="I3311">
        <f t="shared" si="223"/>
        <v>1</v>
      </c>
      <c r="J3311">
        <f t="shared" si="224"/>
        <v>7</v>
      </c>
    </row>
    <row r="3312" spans="1:10">
      <c r="A3312" s="2" t="s">
        <v>12</v>
      </c>
      <c r="B3312" t="str">
        <f t="shared" si="222"/>
        <v>A</v>
      </c>
      <c r="C3312" s="2">
        <f t="shared" si="225"/>
        <v>35</v>
      </c>
      <c r="D3312" s="2">
        <v>207</v>
      </c>
      <c r="E3312" s="2" t="s">
        <v>3326</v>
      </c>
      <c r="F3312" t="s">
        <v>4249</v>
      </c>
      <c r="H3312" t="s">
        <v>4272</v>
      </c>
      <c r="I3312">
        <f t="shared" si="223"/>
        <v>1</v>
      </c>
      <c r="J3312">
        <f t="shared" si="224"/>
        <v>10</v>
      </c>
    </row>
    <row r="3313" spans="1:10">
      <c r="A3313" s="2" t="s">
        <v>12</v>
      </c>
      <c r="B3313" t="str">
        <f t="shared" si="222"/>
        <v>A</v>
      </c>
      <c r="C3313" s="2">
        <f t="shared" si="225"/>
        <v>35</v>
      </c>
      <c r="D3313" s="2">
        <v>207</v>
      </c>
      <c r="E3313" s="2" t="s">
        <v>3327</v>
      </c>
      <c r="F3313">
        <v>0</v>
      </c>
      <c r="H3313" t="s">
        <v>4272</v>
      </c>
      <c r="I3313">
        <f t="shared" si="223"/>
        <v>0</v>
      </c>
      <c r="J3313" t="str">
        <f t="shared" si="224"/>
        <v>NA</v>
      </c>
    </row>
    <row r="3314" spans="1:10">
      <c r="A3314" s="2" t="s">
        <v>5</v>
      </c>
      <c r="B3314" t="str">
        <f t="shared" si="222"/>
        <v>A</v>
      </c>
      <c r="C3314" s="2">
        <f t="shared" si="225"/>
        <v>35</v>
      </c>
      <c r="D3314" s="2">
        <v>208</v>
      </c>
      <c r="E3314" s="2" t="s">
        <v>3328</v>
      </c>
      <c r="F3314" t="s">
        <v>4257</v>
      </c>
      <c r="H3314" t="s">
        <v>4272</v>
      </c>
      <c r="I3314">
        <f t="shared" si="223"/>
        <v>1</v>
      </c>
      <c r="J3314">
        <f t="shared" si="224"/>
        <v>9</v>
      </c>
    </row>
    <row r="3315" spans="1:10">
      <c r="A3315" s="2" t="s">
        <v>5</v>
      </c>
      <c r="B3315" t="str">
        <f t="shared" si="222"/>
        <v>A</v>
      </c>
      <c r="C3315" s="2">
        <f t="shared" si="225"/>
        <v>35</v>
      </c>
      <c r="D3315" s="2">
        <v>208</v>
      </c>
      <c r="E3315" s="2" t="s">
        <v>3329</v>
      </c>
      <c r="F3315" t="s">
        <v>4257</v>
      </c>
      <c r="H3315" t="s">
        <v>4272</v>
      </c>
      <c r="I3315">
        <f t="shared" si="223"/>
        <v>1</v>
      </c>
      <c r="J3315">
        <f t="shared" si="224"/>
        <v>9</v>
      </c>
    </row>
    <row r="3316" spans="1:10">
      <c r="A3316" s="2" t="s">
        <v>5</v>
      </c>
      <c r="B3316" t="str">
        <f t="shared" si="222"/>
        <v>A</v>
      </c>
      <c r="C3316" s="2">
        <f t="shared" si="225"/>
        <v>35</v>
      </c>
      <c r="D3316" s="2">
        <v>208</v>
      </c>
      <c r="E3316" s="2" t="s">
        <v>3330</v>
      </c>
      <c r="F3316" t="s">
        <v>4258</v>
      </c>
      <c r="H3316" t="s">
        <v>4272</v>
      </c>
      <c r="I3316">
        <f t="shared" si="223"/>
        <v>1</v>
      </c>
      <c r="J3316">
        <f t="shared" si="224"/>
        <v>11</v>
      </c>
    </row>
    <row r="3317" spans="1:10">
      <c r="A3317" s="2" t="s">
        <v>5</v>
      </c>
      <c r="B3317" t="str">
        <f t="shared" si="222"/>
        <v>A</v>
      </c>
      <c r="C3317" s="2">
        <f t="shared" si="225"/>
        <v>35</v>
      </c>
      <c r="D3317" s="2">
        <v>208</v>
      </c>
      <c r="E3317" s="2" t="s">
        <v>3331</v>
      </c>
      <c r="F3317">
        <v>0</v>
      </c>
      <c r="H3317" t="s">
        <v>4272</v>
      </c>
      <c r="I3317">
        <f t="shared" si="223"/>
        <v>0</v>
      </c>
      <c r="J3317" t="str">
        <f t="shared" si="224"/>
        <v>NA</v>
      </c>
    </row>
    <row r="3318" spans="1:10">
      <c r="A3318" s="2" t="s">
        <v>12</v>
      </c>
      <c r="B3318" t="str">
        <f t="shared" si="222"/>
        <v>A</v>
      </c>
      <c r="C3318" s="2">
        <f t="shared" si="225"/>
        <v>35</v>
      </c>
      <c r="D3318" s="2">
        <v>208</v>
      </c>
      <c r="E3318" s="2" t="s">
        <v>3332</v>
      </c>
      <c r="F3318" t="s">
        <v>4247</v>
      </c>
      <c r="H3318" t="s">
        <v>4272</v>
      </c>
      <c r="I3318">
        <f t="shared" si="223"/>
        <v>1</v>
      </c>
      <c r="J3318">
        <f t="shared" si="224"/>
        <v>5</v>
      </c>
    </row>
    <row r="3319" spans="1:10">
      <c r="A3319" s="2" t="s">
        <v>12</v>
      </c>
      <c r="B3319" t="str">
        <f t="shared" si="222"/>
        <v>A</v>
      </c>
      <c r="C3319" s="2">
        <f t="shared" si="225"/>
        <v>35</v>
      </c>
      <c r="D3319" s="2">
        <v>208</v>
      </c>
      <c r="E3319" s="2" t="s">
        <v>3333</v>
      </c>
      <c r="F3319" t="s">
        <v>4246</v>
      </c>
      <c r="H3319" t="s">
        <v>4272</v>
      </c>
      <c r="I3319">
        <f t="shared" si="223"/>
        <v>1</v>
      </c>
      <c r="J3319">
        <f t="shared" si="224"/>
        <v>3</v>
      </c>
    </row>
    <row r="3320" spans="1:10">
      <c r="A3320" s="2" t="s">
        <v>12</v>
      </c>
      <c r="B3320" t="str">
        <f t="shared" si="222"/>
        <v>A</v>
      </c>
      <c r="C3320" s="2">
        <f t="shared" si="225"/>
        <v>35</v>
      </c>
      <c r="D3320" s="2">
        <v>208</v>
      </c>
      <c r="E3320" s="2" t="s">
        <v>3334</v>
      </c>
      <c r="F3320" t="s">
        <v>4250</v>
      </c>
      <c r="H3320" t="s">
        <v>4272</v>
      </c>
      <c r="I3320">
        <f t="shared" si="223"/>
        <v>1</v>
      </c>
      <c r="J3320">
        <f t="shared" si="224"/>
        <v>7</v>
      </c>
    </row>
    <row r="3321" spans="1:10">
      <c r="A3321" s="2" t="s">
        <v>12</v>
      </c>
      <c r="B3321" t="str">
        <f t="shared" si="222"/>
        <v>A</v>
      </c>
      <c r="C3321" s="2">
        <f t="shared" si="225"/>
        <v>35</v>
      </c>
      <c r="D3321" s="2">
        <v>208</v>
      </c>
      <c r="E3321" s="2" t="s">
        <v>3335</v>
      </c>
      <c r="F3321" t="s">
        <v>4250</v>
      </c>
      <c r="H3321" t="s">
        <v>4272</v>
      </c>
      <c r="I3321">
        <f t="shared" si="223"/>
        <v>1</v>
      </c>
      <c r="J3321">
        <f t="shared" si="224"/>
        <v>7</v>
      </c>
    </row>
    <row r="3322" spans="1:10">
      <c r="A3322" s="2" t="s">
        <v>12</v>
      </c>
      <c r="B3322" t="str">
        <f t="shared" si="222"/>
        <v>A</v>
      </c>
      <c r="C3322" s="2">
        <f t="shared" si="225"/>
        <v>35</v>
      </c>
      <c r="D3322" s="2">
        <v>208</v>
      </c>
      <c r="E3322" s="2" t="s">
        <v>3336</v>
      </c>
      <c r="F3322" t="s">
        <v>4250</v>
      </c>
      <c r="H3322" t="s">
        <v>4272</v>
      </c>
      <c r="I3322">
        <f t="shared" si="223"/>
        <v>1</v>
      </c>
      <c r="J3322">
        <f t="shared" si="224"/>
        <v>7</v>
      </c>
    </row>
    <row r="3323" spans="1:10">
      <c r="A3323" s="2" t="s">
        <v>12</v>
      </c>
      <c r="B3323" t="str">
        <f t="shared" si="222"/>
        <v>A</v>
      </c>
      <c r="C3323" s="2">
        <f t="shared" si="225"/>
        <v>35</v>
      </c>
      <c r="D3323" s="2">
        <v>208</v>
      </c>
      <c r="E3323" s="2" t="s">
        <v>3337</v>
      </c>
      <c r="F3323" t="s">
        <v>4250</v>
      </c>
      <c r="H3323" t="s">
        <v>4272</v>
      </c>
      <c r="I3323">
        <f t="shared" si="223"/>
        <v>1</v>
      </c>
      <c r="J3323">
        <f t="shared" si="224"/>
        <v>7</v>
      </c>
    </row>
    <row r="3324" spans="1:10">
      <c r="A3324" s="2" t="s">
        <v>12</v>
      </c>
      <c r="B3324" t="str">
        <f t="shared" si="222"/>
        <v>A</v>
      </c>
      <c r="C3324" s="2">
        <f t="shared" si="225"/>
        <v>35</v>
      </c>
      <c r="D3324" s="2">
        <v>208</v>
      </c>
      <c r="E3324" s="2" t="s">
        <v>3338</v>
      </c>
      <c r="F3324" t="s">
        <v>4253</v>
      </c>
      <c r="H3324" t="s">
        <v>4272</v>
      </c>
      <c r="I3324">
        <f t="shared" si="223"/>
        <v>1</v>
      </c>
      <c r="J3324">
        <f t="shared" si="224"/>
        <v>6</v>
      </c>
    </row>
    <row r="3325" spans="1:10">
      <c r="A3325" s="2" t="s">
        <v>12</v>
      </c>
      <c r="B3325" t="str">
        <f t="shared" si="222"/>
        <v>A</v>
      </c>
      <c r="C3325" s="2">
        <f t="shared" si="225"/>
        <v>35</v>
      </c>
      <c r="D3325" s="2">
        <v>208</v>
      </c>
      <c r="E3325" s="2" t="s">
        <v>3339</v>
      </c>
      <c r="F3325" t="s">
        <v>4248</v>
      </c>
      <c r="H3325" t="s">
        <v>4272</v>
      </c>
      <c r="I3325">
        <f t="shared" si="223"/>
        <v>1</v>
      </c>
      <c r="J3325">
        <f t="shared" si="224"/>
        <v>4</v>
      </c>
    </row>
    <row r="3326" spans="1:10">
      <c r="A3326" s="2" t="s">
        <v>12</v>
      </c>
      <c r="B3326" t="str">
        <f t="shared" si="222"/>
        <v>A</v>
      </c>
      <c r="C3326" s="2">
        <f t="shared" si="225"/>
        <v>35</v>
      </c>
      <c r="D3326" s="2">
        <v>208</v>
      </c>
      <c r="E3326" s="2" t="s">
        <v>3340</v>
      </c>
      <c r="F3326" t="s">
        <v>4247</v>
      </c>
      <c r="H3326" t="s">
        <v>4272</v>
      </c>
      <c r="I3326">
        <f t="shared" si="223"/>
        <v>1</v>
      </c>
      <c r="J3326">
        <f t="shared" si="224"/>
        <v>5</v>
      </c>
    </row>
    <row r="3327" spans="1:10">
      <c r="A3327" s="2" t="s">
        <v>12</v>
      </c>
      <c r="B3327" t="str">
        <f t="shared" si="222"/>
        <v>A</v>
      </c>
      <c r="C3327" s="2">
        <f t="shared" si="225"/>
        <v>35</v>
      </c>
      <c r="D3327" s="2">
        <v>208</v>
      </c>
      <c r="E3327" s="2" t="s">
        <v>3341</v>
      </c>
      <c r="F3327" t="s">
        <v>4257</v>
      </c>
      <c r="H3327" t="s">
        <v>4272</v>
      </c>
      <c r="I3327">
        <f t="shared" si="223"/>
        <v>1</v>
      </c>
      <c r="J3327">
        <f t="shared" si="224"/>
        <v>9</v>
      </c>
    </row>
    <row r="3328" spans="1:10">
      <c r="A3328" s="2" t="s">
        <v>12</v>
      </c>
      <c r="B3328" t="str">
        <f t="shared" si="222"/>
        <v>A</v>
      </c>
      <c r="C3328" s="2">
        <f t="shared" si="225"/>
        <v>35</v>
      </c>
      <c r="D3328" s="2">
        <v>208</v>
      </c>
      <c r="E3328" s="2" t="s">
        <v>3342</v>
      </c>
      <c r="F3328" t="s">
        <v>4253</v>
      </c>
      <c r="H3328" t="s">
        <v>4272</v>
      </c>
      <c r="I3328">
        <f t="shared" si="223"/>
        <v>1</v>
      </c>
      <c r="J3328">
        <f t="shared" si="224"/>
        <v>6</v>
      </c>
    </row>
    <row r="3329" spans="1:10">
      <c r="A3329" s="2" t="s">
        <v>12</v>
      </c>
      <c r="B3329" t="str">
        <f t="shared" si="222"/>
        <v>A</v>
      </c>
      <c r="C3329" s="2">
        <f t="shared" si="225"/>
        <v>35</v>
      </c>
      <c r="D3329" s="2">
        <v>208</v>
      </c>
      <c r="E3329" s="2" t="s">
        <v>3343</v>
      </c>
      <c r="F3329" t="s">
        <v>4250</v>
      </c>
      <c r="H3329" t="s">
        <v>4272</v>
      </c>
      <c r="I3329">
        <f t="shared" si="223"/>
        <v>1</v>
      </c>
      <c r="J3329">
        <f t="shared" si="224"/>
        <v>7</v>
      </c>
    </row>
    <row r="3330" spans="1:10">
      <c r="A3330" s="2" t="s">
        <v>2</v>
      </c>
      <c r="B3330" t="str">
        <f t="shared" si="222"/>
        <v>A</v>
      </c>
      <c r="C3330" s="2">
        <f t="shared" si="225"/>
        <v>35</v>
      </c>
      <c r="D3330" s="2">
        <v>209</v>
      </c>
      <c r="E3330" s="2" t="s">
        <v>3344</v>
      </c>
      <c r="F3330" t="s">
        <v>4260</v>
      </c>
      <c r="H3330" t="s">
        <v>4272</v>
      </c>
      <c r="I3330">
        <f t="shared" si="223"/>
        <v>1</v>
      </c>
      <c r="J3330">
        <f t="shared" si="224"/>
        <v>8</v>
      </c>
    </row>
    <row r="3331" spans="1:10">
      <c r="A3331" s="2" t="s">
        <v>2</v>
      </c>
      <c r="B3331" t="str">
        <f t="shared" ref="B3331:B3394" si="226">IF(OR(A3331="B42", A3331="B46", A3331="B49", A3331="B53", A3331="L11", A3331="L12"), "S", "A")</f>
        <v>A</v>
      </c>
      <c r="C3331" s="2">
        <f t="shared" si="225"/>
        <v>35</v>
      </c>
      <c r="D3331" s="2">
        <v>209</v>
      </c>
      <c r="E3331" s="2" t="s">
        <v>3345</v>
      </c>
      <c r="F3331" t="s">
        <v>4247</v>
      </c>
      <c r="H3331" t="s">
        <v>4272</v>
      </c>
      <c r="I3331">
        <f t="shared" ref="I3331:I3394" si="227">IF(F3331=0, 0, 1)</f>
        <v>1</v>
      </c>
      <c r="J3331">
        <f t="shared" ref="J3331:J3394" si="228">IF(F3331="A",3,IF(F3331="B",4,IF(F3331="C",5,IF(F3331="D",6,IF(F3331="E",7,IF(F3331="F",8,IF(F3331="G",9,IF(F3331="H",10,IF(F3331="I",11,IF(F3331="J",13,IF(F3331="K",14,IF(F3331="L",17,IF(F3331="M",18,IF(F3331="N",19,IF(F3331="O", 27,IF(F3331="P",38,"NA"))))))))))))))))</f>
        <v>5</v>
      </c>
    </row>
    <row r="3332" spans="1:10">
      <c r="A3332" s="2" t="s">
        <v>2</v>
      </c>
      <c r="B3332" t="str">
        <f t="shared" si="226"/>
        <v>A</v>
      </c>
      <c r="C3332" s="2">
        <f t="shared" ref="C3332:C3361" si="229">C3331</f>
        <v>35</v>
      </c>
      <c r="D3332" s="2">
        <v>209</v>
      </c>
      <c r="E3332" s="2" t="s">
        <v>3346</v>
      </c>
      <c r="F3332">
        <v>0</v>
      </c>
      <c r="H3332" t="s">
        <v>4272</v>
      </c>
      <c r="I3332">
        <f t="shared" si="227"/>
        <v>0</v>
      </c>
      <c r="J3332" t="str">
        <f t="shared" si="228"/>
        <v>NA</v>
      </c>
    </row>
    <row r="3333" spans="1:10">
      <c r="A3333" s="2" t="s">
        <v>2</v>
      </c>
      <c r="B3333" t="str">
        <f t="shared" si="226"/>
        <v>A</v>
      </c>
      <c r="C3333" s="2">
        <f t="shared" si="229"/>
        <v>35</v>
      </c>
      <c r="D3333" s="2">
        <v>209</v>
      </c>
      <c r="E3333" s="2" t="s">
        <v>3347</v>
      </c>
      <c r="F3333">
        <v>0</v>
      </c>
      <c r="H3333" t="s">
        <v>4272</v>
      </c>
      <c r="I3333">
        <f t="shared" si="227"/>
        <v>0</v>
      </c>
      <c r="J3333" t="str">
        <f t="shared" si="228"/>
        <v>NA</v>
      </c>
    </row>
    <row r="3334" spans="1:10">
      <c r="A3334" s="2" t="s">
        <v>8</v>
      </c>
      <c r="B3334" t="str">
        <f t="shared" si="226"/>
        <v>A</v>
      </c>
      <c r="C3334" s="2">
        <f t="shared" si="229"/>
        <v>35</v>
      </c>
      <c r="D3334" s="2">
        <v>209</v>
      </c>
      <c r="E3334" s="2" t="s">
        <v>3348</v>
      </c>
      <c r="F3334" t="s">
        <v>4253</v>
      </c>
      <c r="H3334" t="s">
        <v>4272</v>
      </c>
      <c r="I3334">
        <f t="shared" si="227"/>
        <v>1</v>
      </c>
      <c r="J3334">
        <f t="shared" si="228"/>
        <v>6</v>
      </c>
    </row>
    <row r="3335" spans="1:10">
      <c r="A3335" s="2" t="s">
        <v>8</v>
      </c>
      <c r="B3335" t="str">
        <f t="shared" si="226"/>
        <v>A</v>
      </c>
      <c r="C3335" s="2">
        <f t="shared" si="229"/>
        <v>35</v>
      </c>
      <c r="D3335" s="2">
        <v>209</v>
      </c>
      <c r="E3335" s="2" t="s">
        <v>3349</v>
      </c>
      <c r="F3335" t="s">
        <v>4253</v>
      </c>
      <c r="H3335" t="s">
        <v>4272</v>
      </c>
      <c r="I3335">
        <f t="shared" si="227"/>
        <v>1</v>
      </c>
      <c r="J3335">
        <f t="shared" si="228"/>
        <v>6</v>
      </c>
    </row>
    <row r="3336" spans="1:10">
      <c r="A3336" s="2" t="s">
        <v>8</v>
      </c>
      <c r="B3336" t="str">
        <f t="shared" si="226"/>
        <v>A</v>
      </c>
      <c r="C3336" s="2">
        <f t="shared" si="229"/>
        <v>35</v>
      </c>
      <c r="D3336" s="2">
        <v>209</v>
      </c>
      <c r="E3336" s="2" t="s">
        <v>3350</v>
      </c>
      <c r="F3336" t="s">
        <v>4250</v>
      </c>
      <c r="H3336" t="s">
        <v>4272</v>
      </c>
      <c r="I3336">
        <f t="shared" si="227"/>
        <v>1</v>
      </c>
      <c r="J3336">
        <f t="shared" si="228"/>
        <v>7</v>
      </c>
    </row>
    <row r="3337" spans="1:10">
      <c r="A3337" s="2" t="s">
        <v>8</v>
      </c>
      <c r="B3337" t="str">
        <f t="shared" si="226"/>
        <v>A</v>
      </c>
      <c r="C3337" s="2">
        <f t="shared" si="229"/>
        <v>35</v>
      </c>
      <c r="D3337" s="2">
        <v>209</v>
      </c>
      <c r="E3337" s="2" t="s">
        <v>3351</v>
      </c>
      <c r="F3337" t="s">
        <v>4250</v>
      </c>
      <c r="H3337" t="s">
        <v>4272</v>
      </c>
      <c r="I3337">
        <f t="shared" si="227"/>
        <v>1</v>
      </c>
      <c r="J3337">
        <f t="shared" si="228"/>
        <v>7</v>
      </c>
    </row>
    <row r="3338" spans="1:10">
      <c r="A3338" s="2" t="s">
        <v>8</v>
      </c>
      <c r="B3338" t="str">
        <f t="shared" si="226"/>
        <v>A</v>
      </c>
      <c r="C3338" s="2">
        <f t="shared" si="229"/>
        <v>35</v>
      </c>
      <c r="D3338" s="2">
        <v>209</v>
      </c>
      <c r="E3338" s="2" t="s">
        <v>3352</v>
      </c>
      <c r="F3338" t="s">
        <v>4250</v>
      </c>
      <c r="H3338" t="s">
        <v>4272</v>
      </c>
      <c r="I3338">
        <f t="shared" si="227"/>
        <v>1</v>
      </c>
      <c r="J3338">
        <f t="shared" si="228"/>
        <v>7</v>
      </c>
    </row>
    <row r="3339" spans="1:10">
      <c r="A3339" s="2" t="s">
        <v>8</v>
      </c>
      <c r="B3339" t="str">
        <f t="shared" si="226"/>
        <v>A</v>
      </c>
      <c r="C3339" s="2">
        <f t="shared" si="229"/>
        <v>35</v>
      </c>
      <c r="D3339" s="2">
        <v>209</v>
      </c>
      <c r="E3339" s="2" t="s">
        <v>3353</v>
      </c>
      <c r="F3339" t="s">
        <v>4250</v>
      </c>
      <c r="H3339" t="s">
        <v>4272</v>
      </c>
      <c r="I3339">
        <f t="shared" si="227"/>
        <v>1</v>
      </c>
      <c r="J3339">
        <f t="shared" si="228"/>
        <v>7</v>
      </c>
    </row>
    <row r="3340" spans="1:10">
      <c r="A3340" s="2" t="s">
        <v>8</v>
      </c>
      <c r="B3340" t="str">
        <f t="shared" si="226"/>
        <v>A</v>
      </c>
      <c r="C3340" s="2">
        <f t="shared" si="229"/>
        <v>35</v>
      </c>
      <c r="D3340" s="2">
        <v>209</v>
      </c>
      <c r="E3340" s="2" t="s">
        <v>3354</v>
      </c>
      <c r="F3340" t="s">
        <v>4250</v>
      </c>
      <c r="H3340" t="s">
        <v>4272</v>
      </c>
      <c r="I3340">
        <f t="shared" si="227"/>
        <v>1</v>
      </c>
      <c r="J3340">
        <f t="shared" si="228"/>
        <v>7</v>
      </c>
    </row>
    <row r="3341" spans="1:10">
      <c r="A3341" s="2" t="s">
        <v>8</v>
      </c>
      <c r="B3341" t="str">
        <f t="shared" si="226"/>
        <v>A</v>
      </c>
      <c r="C3341" s="2">
        <f t="shared" si="229"/>
        <v>35</v>
      </c>
      <c r="D3341" s="2">
        <v>209</v>
      </c>
      <c r="E3341" s="2" t="s">
        <v>3355</v>
      </c>
      <c r="F3341" t="s">
        <v>4253</v>
      </c>
      <c r="H3341" t="s">
        <v>4272</v>
      </c>
      <c r="I3341">
        <f t="shared" si="227"/>
        <v>1</v>
      </c>
      <c r="J3341">
        <f t="shared" si="228"/>
        <v>6</v>
      </c>
    </row>
    <row r="3342" spans="1:10">
      <c r="A3342" s="2" t="s">
        <v>12</v>
      </c>
      <c r="B3342" t="str">
        <f t="shared" si="226"/>
        <v>A</v>
      </c>
      <c r="C3342" s="2">
        <f t="shared" si="229"/>
        <v>35</v>
      </c>
      <c r="D3342" s="2">
        <v>209</v>
      </c>
      <c r="E3342" s="2" t="s">
        <v>3356</v>
      </c>
      <c r="F3342" t="s">
        <v>4247</v>
      </c>
      <c r="H3342" t="s">
        <v>4272</v>
      </c>
      <c r="I3342">
        <f t="shared" si="227"/>
        <v>1</v>
      </c>
      <c r="J3342">
        <f t="shared" si="228"/>
        <v>5</v>
      </c>
    </row>
    <row r="3343" spans="1:10">
      <c r="A3343" s="2" t="s">
        <v>12</v>
      </c>
      <c r="B3343" t="str">
        <f t="shared" si="226"/>
        <v>A</v>
      </c>
      <c r="C3343" s="2">
        <f t="shared" si="229"/>
        <v>35</v>
      </c>
      <c r="D3343" s="2">
        <v>209</v>
      </c>
      <c r="E3343" s="2" t="s">
        <v>3357</v>
      </c>
      <c r="F3343" t="s">
        <v>4247</v>
      </c>
      <c r="H3343" t="s">
        <v>4272</v>
      </c>
      <c r="I3343">
        <f t="shared" si="227"/>
        <v>1</v>
      </c>
      <c r="J3343">
        <f t="shared" si="228"/>
        <v>5</v>
      </c>
    </row>
    <row r="3344" spans="1:10">
      <c r="A3344" s="2" t="s">
        <v>12</v>
      </c>
      <c r="B3344" t="str">
        <f t="shared" si="226"/>
        <v>A</v>
      </c>
      <c r="C3344" s="2">
        <f t="shared" si="229"/>
        <v>35</v>
      </c>
      <c r="D3344" s="2">
        <v>209</v>
      </c>
      <c r="E3344" s="2" t="s">
        <v>3358</v>
      </c>
      <c r="F3344" t="s">
        <v>4253</v>
      </c>
      <c r="H3344" t="s">
        <v>4272</v>
      </c>
      <c r="I3344">
        <f t="shared" si="227"/>
        <v>1</v>
      </c>
      <c r="J3344">
        <f t="shared" si="228"/>
        <v>6</v>
      </c>
    </row>
    <row r="3345" spans="1:10">
      <c r="A3345" s="2" t="s">
        <v>12</v>
      </c>
      <c r="B3345" t="str">
        <f t="shared" si="226"/>
        <v>A</v>
      </c>
      <c r="C3345" s="2">
        <f t="shared" si="229"/>
        <v>35</v>
      </c>
      <c r="D3345" s="2">
        <v>209</v>
      </c>
      <c r="E3345" s="2" t="s">
        <v>3359</v>
      </c>
      <c r="F3345" t="s">
        <v>4253</v>
      </c>
      <c r="H3345" t="s">
        <v>4272</v>
      </c>
      <c r="I3345">
        <f t="shared" si="227"/>
        <v>1</v>
      </c>
      <c r="J3345">
        <f t="shared" si="228"/>
        <v>6</v>
      </c>
    </row>
    <row r="3346" spans="1:10">
      <c r="A3346" s="2" t="s">
        <v>5</v>
      </c>
      <c r="B3346" t="str">
        <f t="shared" si="226"/>
        <v>A</v>
      </c>
      <c r="C3346" s="2">
        <f t="shared" si="229"/>
        <v>35</v>
      </c>
      <c r="D3346" s="2">
        <v>210</v>
      </c>
      <c r="E3346" s="2" t="s">
        <v>3360</v>
      </c>
      <c r="H3346" t="s">
        <v>4272</v>
      </c>
      <c r="I3346">
        <f t="shared" si="227"/>
        <v>0</v>
      </c>
      <c r="J3346" t="str">
        <f t="shared" si="228"/>
        <v>NA</v>
      </c>
    </row>
    <row r="3347" spans="1:10">
      <c r="A3347" s="2" t="s">
        <v>5</v>
      </c>
      <c r="B3347" t="str">
        <f t="shared" si="226"/>
        <v>A</v>
      </c>
      <c r="C3347" s="2">
        <f t="shared" si="229"/>
        <v>35</v>
      </c>
      <c r="D3347" s="2">
        <v>210</v>
      </c>
      <c r="E3347" s="2" t="s">
        <v>3361</v>
      </c>
      <c r="H3347" t="s">
        <v>4272</v>
      </c>
      <c r="I3347">
        <f t="shared" si="227"/>
        <v>0</v>
      </c>
      <c r="J3347" t="str">
        <f t="shared" si="228"/>
        <v>NA</v>
      </c>
    </row>
    <row r="3348" spans="1:10">
      <c r="A3348" s="2" t="s">
        <v>5</v>
      </c>
      <c r="B3348" t="str">
        <f t="shared" si="226"/>
        <v>A</v>
      </c>
      <c r="C3348" s="2">
        <f t="shared" si="229"/>
        <v>35</v>
      </c>
      <c r="D3348" s="2">
        <v>210</v>
      </c>
      <c r="E3348" s="2" t="s">
        <v>3362</v>
      </c>
      <c r="H3348" t="s">
        <v>4272</v>
      </c>
      <c r="I3348">
        <f t="shared" si="227"/>
        <v>0</v>
      </c>
      <c r="J3348" t="str">
        <f t="shared" si="228"/>
        <v>NA</v>
      </c>
    </row>
    <row r="3349" spans="1:10">
      <c r="A3349" s="2" t="s">
        <v>5</v>
      </c>
      <c r="B3349" t="str">
        <f t="shared" si="226"/>
        <v>A</v>
      </c>
      <c r="C3349" s="2">
        <f t="shared" si="229"/>
        <v>35</v>
      </c>
      <c r="D3349" s="2">
        <v>210</v>
      </c>
      <c r="E3349" s="2" t="s">
        <v>3363</v>
      </c>
      <c r="H3349" t="s">
        <v>4272</v>
      </c>
      <c r="I3349">
        <f t="shared" si="227"/>
        <v>0</v>
      </c>
      <c r="J3349" t="str">
        <f t="shared" si="228"/>
        <v>NA</v>
      </c>
    </row>
    <row r="3350" spans="1:10">
      <c r="A3350" s="2" t="s">
        <v>5</v>
      </c>
      <c r="B3350" t="str">
        <f t="shared" si="226"/>
        <v>A</v>
      </c>
      <c r="C3350" s="2">
        <f t="shared" si="229"/>
        <v>35</v>
      </c>
      <c r="D3350" s="2">
        <v>210</v>
      </c>
      <c r="E3350" s="2" t="s">
        <v>3364</v>
      </c>
      <c r="H3350" t="s">
        <v>4272</v>
      </c>
      <c r="I3350">
        <f t="shared" si="227"/>
        <v>0</v>
      </c>
      <c r="J3350" t="str">
        <f t="shared" si="228"/>
        <v>NA</v>
      </c>
    </row>
    <row r="3351" spans="1:10">
      <c r="A3351" s="2" t="s">
        <v>5</v>
      </c>
      <c r="B3351" t="str">
        <f t="shared" si="226"/>
        <v>A</v>
      </c>
      <c r="C3351" s="2">
        <f t="shared" si="229"/>
        <v>35</v>
      </c>
      <c r="D3351" s="2">
        <v>210</v>
      </c>
      <c r="E3351" s="2" t="s">
        <v>3365</v>
      </c>
      <c r="H3351" t="s">
        <v>4272</v>
      </c>
      <c r="I3351">
        <f t="shared" si="227"/>
        <v>0</v>
      </c>
      <c r="J3351" t="str">
        <f t="shared" si="228"/>
        <v>NA</v>
      </c>
    </row>
    <row r="3352" spans="1:10">
      <c r="A3352" s="2" t="s">
        <v>5</v>
      </c>
      <c r="B3352" t="str">
        <f t="shared" si="226"/>
        <v>A</v>
      </c>
      <c r="C3352" s="2">
        <f t="shared" si="229"/>
        <v>35</v>
      </c>
      <c r="D3352" s="2">
        <v>210</v>
      </c>
      <c r="E3352" s="2" t="s">
        <v>3366</v>
      </c>
      <c r="H3352" t="s">
        <v>4272</v>
      </c>
      <c r="I3352">
        <f t="shared" si="227"/>
        <v>0</v>
      </c>
      <c r="J3352" t="str">
        <f t="shared" si="228"/>
        <v>NA</v>
      </c>
    </row>
    <row r="3353" spans="1:10">
      <c r="A3353" s="2" t="s">
        <v>5</v>
      </c>
      <c r="B3353" t="str">
        <f t="shared" si="226"/>
        <v>A</v>
      </c>
      <c r="C3353" s="2">
        <f t="shared" si="229"/>
        <v>35</v>
      </c>
      <c r="D3353" s="2">
        <v>210</v>
      </c>
      <c r="E3353" s="2" t="s">
        <v>3367</v>
      </c>
      <c r="H3353" t="s">
        <v>4272</v>
      </c>
      <c r="I3353">
        <f t="shared" si="227"/>
        <v>0</v>
      </c>
      <c r="J3353" t="str">
        <f t="shared" si="228"/>
        <v>NA</v>
      </c>
    </row>
    <row r="3354" spans="1:10">
      <c r="A3354" s="2" t="s">
        <v>11</v>
      </c>
      <c r="B3354" t="str">
        <f t="shared" si="226"/>
        <v>S</v>
      </c>
      <c r="C3354" s="2">
        <f t="shared" si="229"/>
        <v>35</v>
      </c>
      <c r="D3354" s="2">
        <v>210</v>
      </c>
      <c r="E3354" s="2" t="s">
        <v>3368</v>
      </c>
      <c r="H3354" t="s">
        <v>4272</v>
      </c>
      <c r="I3354">
        <f t="shared" si="227"/>
        <v>0</v>
      </c>
      <c r="J3354" t="str">
        <f t="shared" si="228"/>
        <v>NA</v>
      </c>
    </row>
    <row r="3355" spans="1:10">
      <c r="A3355" s="2" t="s">
        <v>11</v>
      </c>
      <c r="B3355" t="str">
        <f t="shared" si="226"/>
        <v>S</v>
      </c>
      <c r="C3355" s="2">
        <f t="shared" si="229"/>
        <v>35</v>
      </c>
      <c r="D3355" s="2">
        <v>210</v>
      </c>
      <c r="E3355" s="2" t="s">
        <v>3369</v>
      </c>
      <c r="H3355" t="s">
        <v>4272</v>
      </c>
      <c r="I3355">
        <f t="shared" si="227"/>
        <v>0</v>
      </c>
      <c r="J3355" t="str">
        <f t="shared" si="228"/>
        <v>NA</v>
      </c>
    </row>
    <row r="3356" spans="1:10">
      <c r="A3356" s="2" t="s">
        <v>11</v>
      </c>
      <c r="B3356" t="str">
        <f t="shared" si="226"/>
        <v>S</v>
      </c>
      <c r="C3356" s="2">
        <f t="shared" si="229"/>
        <v>35</v>
      </c>
      <c r="D3356" s="2">
        <v>210</v>
      </c>
      <c r="E3356" s="2" t="s">
        <v>3370</v>
      </c>
      <c r="H3356" t="s">
        <v>4272</v>
      </c>
      <c r="I3356">
        <f t="shared" si="227"/>
        <v>0</v>
      </c>
      <c r="J3356" t="str">
        <f t="shared" si="228"/>
        <v>NA</v>
      </c>
    </row>
    <row r="3357" spans="1:10">
      <c r="A3357" s="2" t="s">
        <v>11</v>
      </c>
      <c r="B3357" t="str">
        <f t="shared" si="226"/>
        <v>S</v>
      </c>
      <c r="C3357" s="2">
        <f t="shared" si="229"/>
        <v>35</v>
      </c>
      <c r="D3357" s="2">
        <v>210</v>
      </c>
      <c r="E3357" s="2" t="s">
        <v>3371</v>
      </c>
      <c r="H3357" t="s">
        <v>4272</v>
      </c>
      <c r="I3357">
        <f t="shared" si="227"/>
        <v>0</v>
      </c>
      <c r="J3357" t="str">
        <f t="shared" si="228"/>
        <v>NA</v>
      </c>
    </row>
    <row r="3358" spans="1:10">
      <c r="A3358" s="2" t="s">
        <v>3</v>
      </c>
      <c r="B3358" t="str">
        <f t="shared" si="226"/>
        <v>S</v>
      </c>
      <c r="C3358" s="2">
        <f t="shared" si="229"/>
        <v>35</v>
      </c>
      <c r="D3358" s="2">
        <v>210</v>
      </c>
      <c r="E3358" s="2" t="s">
        <v>3372</v>
      </c>
      <c r="H3358" t="s">
        <v>4272</v>
      </c>
      <c r="I3358">
        <f t="shared" si="227"/>
        <v>0</v>
      </c>
      <c r="J3358" t="str">
        <f t="shared" si="228"/>
        <v>NA</v>
      </c>
    </row>
    <row r="3359" spans="1:10">
      <c r="A3359" s="2" t="s">
        <v>3</v>
      </c>
      <c r="B3359" t="str">
        <f t="shared" si="226"/>
        <v>S</v>
      </c>
      <c r="C3359" s="2">
        <f t="shared" si="229"/>
        <v>35</v>
      </c>
      <c r="D3359" s="2">
        <v>210</v>
      </c>
      <c r="E3359" s="2" t="s">
        <v>3373</v>
      </c>
      <c r="H3359" t="s">
        <v>4272</v>
      </c>
      <c r="I3359">
        <f t="shared" si="227"/>
        <v>0</v>
      </c>
      <c r="J3359" t="str">
        <f t="shared" si="228"/>
        <v>NA</v>
      </c>
    </row>
    <row r="3360" spans="1:10">
      <c r="A3360" s="2" t="s">
        <v>3</v>
      </c>
      <c r="B3360" t="str">
        <f t="shared" si="226"/>
        <v>S</v>
      </c>
      <c r="C3360" s="2">
        <f t="shared" si="229"/>
        <v>35</v>
      </c>
      <c r="D3360" s="2">
        <v>210</v>
      </c>
      <c r="E3360" s="2" t="s">
        <v>3374</v>
      </c>
      <c r="H3360" t="s">
        <v>4272</v>
      </c>
      <c r="I3360">
        <f t="shared" si="227"/>
        <v>0</v>
      </c>
      <c r="J3360" t="str">
        <f t="shared" si="228"/>
        <v>NA</v>
      </c>
    </row>
    <row r="3361" spans="1:10">
      <c r="A3361" s="2" t="s">
        <v>3</v>
      </c>
      <c r="B3361" t="str">
        <f t="shared" si="226"/>
        <v>S</v>
      </c>
      <c r="C3361" s="2">
        <f t="shared" si="229"/>
        <v>35</v>
      </c>
      <c r="D3361" s="2">
        <v>210</v>
      </c>
      <c r="E3361" s="2" t="s">
        <v>3375</v>
      </c>
      <c r="H3361" t="s">
        <v>4272</v>
      </c>
      <c r="I3361">
        <f t="shared" si="227"/>
        <v>0</v>
      </c>
      <c r="J3361" t="str">
        <f t="shared" si="228"/>
        <v>NA</v>
      </c>
    </row>
    <row r="3362" spans="1:10">
      <c r="A3362" s="2" t="s">
        <v>1</v>
      </c>
      <c r="B3362" t="str">
        <f t="shared" si="226"/>
        <v>S</v>
      </c>
      <c r="C3362" s="2">
        <f>C3361+1</f>
        <v>36</v>
      </c>
      <c r="D3362" s="2">
        <v>211</v>
      </c>
      <c r="E3362" s="2" t="s">
        <v>3376</v>
      </c>
      <c r="F3362" t="s">
        <v>4257</v>
      </c>
      <c r="H3362" t="s">
        <v>4272</v>
      </c>
      <c r="I3362">
        <f t="shared" si="227"/>
        <v>1</v>
      </c>
      <c r="J3362">
        <f t="shared" si="228"/>
        <v>9</v>
      </c>
    </row>
    <row r="3363" spans="1:10">
      <c r="A3363" s="2" t="s">
        <v>1</v>
      </c>
      <c r="B3363" t="str">
        <f t="shared" si="226"/>
        <v>S</v>
      </c>
      <c r="C3363" s="2">
        <f>C3362</f>
        <v>36</v>
      </c>
      <c r="D3363" s="2">
        <v>211</v>
      </c>
      <c r="E3363" s="2" t="s">
        <v>3377</v>
      </c>
      <c r="F3363" t="s">
        <v>4249</v>
      </c>
      <c r="H3363" t="s">
        <v>4272</v>
      </c>
      <c r="I3363">
        <f t="shared" si="227"/>
        <v>1</v>
      </c>
      <c r="J3363">
        <f t="shared" si="228"/>
        <v>10</v>
      </c>
    </row>
    <row r="3364" spans="1:10">
      <c r="A3364" s="2" t="s">
        <v>1</v>
      </c>
      <c r="B3364" t="str">
        <f t="shared" si="226"/>
        <v>S</v>
      </c>
      <c r="C3364" s="2">
        <f t="shared" ref="C3364:C3427" si="230">C3363</f>
        <v>36</v>
      </c>
      <c r="D3364" s="2">
        <v>211</v>
      </c>
      <c r="E3364" s="2" t="s">
        <v>3378</v>
      </c>
      <c r="F3364" t="s">
        <v>4253</v>
      </c>
      <c r="H3364" t="s">
        <v>4272</v>
      </c>
      <c r="I3364">
        <f t="shared" si="227"/>
        <v>1</v>
      </c>
      <c r="J3364">
        <f t="shared" si="228"/>
        <v>6</v>
      </c>
    </row>
    <row r="3365" spans="1:10">
      <c r="A3365" s="2" t="s">
        <v>1</v>
      </c>
      <c r="B3365" t="str">
        <f t="shared" si="226"/>
        <v>S</v>
      </c>
      <c r="C3365" s="2">
        <f t="shared" si="230"/>
        <v>36</v>
      </c>
      <c r="D3365" s="2">
        <v>211</v>
      </c>
      <c r="E3365" s="2" t="s">
        <v>3379</v>
      </c>
      <c r="F3365">
        <v>0</v>
      </c>
      <c r="H3365" t="s">
        <v>4272</v>
      </c>
      <c r="I3365">
        <f t="shared" si="227"/>
        <v>0</v>
      </c>
      <c r="J3365" t="str">
        <f t="shared" si="228"/>
        <v>NA</v>
      </c>
    </row>
    <row r="3366" spans="1:10">
      <c r="A3366" s="2" t="s">
        <v>4</v>
      </c>
      <c r="B3366" t="str">
        <f t="shared" si="226"/>
        <v>S</v>
      </c>
      <c r="C3366" s="2">
        <f t="shared" si="230"/>
        <v>36</v>
      </c>
      <c r="D3366" s="2">
        <v>211</v>
      </c>
      <c r="E3366" s="2" t="s">
        <v>3380</v>
      </c>
      <c r="F3366" t="s">
        <v>4248</v>
      </c>
      <c r="H3366" t="s">
        <v>4272</v>
      </c>
      <c r="I3366">
        <f t="shared" si="227"/>
        <v>1</v>
      </c>
      <c r="J3366">
        <f t="shared" si="228"/>
        <v>4</v>
      </c>
    </row>
    <row r="3367" spans="1:10">
      <c r="A3367" s="2" t="s">
        <v>4</v>
      </c>
      <c r="B3367" t="str">
        <f t="shared" si="226"/>
        <v>S</v>
      </c>
      <c r="C3367" s="2">
        <f t="shared" si="230"/>
        <v>36</v>
      </c>
      <c r="D3367" s="2">
        <v>211</v>
      </c>
      <c r="E3367" s="2" t="s">
        <v>3381</v>
      </c>
      <c r="F3367" t="s">
        <v>4248</v>
      </c>
      <c r="H3367" t="s">
        <v>4272</v>
      </c>
      <c r="I3367">
        <f t="shared" si="227"/>
        <v>1</v>
      </c>
      <c r="J3367">
        <f t="shared" si="228"/>
        <v>4</v>
      </c>
    </row>
    <row r="3368" spans="1:10">
      <c r="A3368" s="2" t="s">
        <v>4</v>
      </c>
      <c r="B3368" t="str">
        <f t="shared" si="226"/>
        <v>S</v>
      </c>
      <c r="C3368" s="2">
        <f t="shared" si="230"/>
        <v>36</v>
      </c>
      <c r="D3368" s="2">
        <v>211</v>
      </c>
      <c r="E3368" s="2" t="s">
        <v>3382</v>
      </c>
      <c r="F3368" t="s">
        <v>4248</v>
      </c>
      <c r="H3368" t="s">
        <v>4272</v>
      </c>
      <c r="I3368">
        <f t="shared" si="227"/>
        <v>1</v>
      </c>
      <c r="J3368">
        <f t="shared" si="228"/>
        <v>4</v>
      </c>
    </row>
    <row r="3369" spans="1:10">
      <c r="A3369" s="2" t="s">
        <v>4</v>
      </c>
      <c r="B3369" t="str">
        <f t="shared" si="226"/>
        <v>S</v>
      </c>
      <c r="C3369" s="2">
        <f t="shared" si="230"/>
        <v>36</v>
      </c>
      <c r="D3369" s="2">
        <v>211</v>
      </c>
      <c r="E3369" s="2" t="s">
        <v>3383</v>
      </c>
      <c r="F3369" t="s">
        <v>4257</v>
      </c>
      <c r="H3369" t="s">
        <v>4272</v>
      </c>
      <c r="I3369">
        <f t="shared" si="227"/>
        <v>1</v>
      </c>
      <c r="J3369">
        <f t="shared" si="228"/>
        <v>9</v>
      </c>
    </row>
    <row r="3370" spans="1:10">
      <c r="A3370" s="2" t="s">
        <v>5</v>
      </c>
      <c r="B3370" t="str">
        <f t="shared" si="226"/>
        <v>A</v>
      </c>
      <c r="C3370" s="2">
        <f t="shared" si="230"/>
        <v>36</v>
      </c>
      <c r="D3370" s="2">
        <v>211</v>
      </c>
      <c r="E3370" s="2" t="s">
        <v>3384</v>
      </c>
      <c r="F3370" t="s">
        <v>4257</v>
      </c>
      <c r="H3370" t="s">
        <v>4272</v>
      </c>
      <c r="I3370">
        <f t="shared" si="227"/>
        <v>1</v>
      </c>
      <c r="J3370">
        <f t="shared" si="228"/>
        <v>9</v>
      </c>
    </row>
    <row r="3371" spans="1:10">
      <c r="A3371" s="2" t="s">
        <v>5</v>
      </c>
      <c r="B3371" t="str">
        <f t="shared" si="226"/>
        <v>A</v>
      </c>
      <c r="C3371" s="2">
        <f t="shared" si="230"/>
        <v>36</v>
      </c>
      <c r="D3371" s="2">
        <v>211</v>
      </c>
      <c r="E3371" s="2" t="s">
        <v>3385</v>
      </c>
      <c r="F3371">
        <v>0</v>
      </c>
      <c r="H3371" t="s">
        <v>4272</v>
      </c>
      <c r="I3371">
        <f t="shared" si="227"/>
        <v>0</v>
      </c>
      <c r="J3371" t="str">
        <f t="shared" si="228"/>
        <v>NA</v>
      </c>
    </row>
    <row r="3372" spans="1:10">
      <c r="A3372" s="2" t="s">
        <v>5</v>
      </c>
      <c r="B3372" t="str">
        <f t="shared" si="226"/>
        <v>A</v>
      </c>
      <c r="C3372" s="2">
        <f t="shared" si="230"/>
        <v>36</v>
      </c>
      <c r="D3372" s="2">
        <v>211</v>
      </c>
      <c r="E3372" s="2" t="s">
        <v>3386</v>
      </c>
      <c r="F3372">
        <v>0</v>
      </c>
      <c r="H3372" t="s">
        <v>4272</v>
      </c>
      <c r="I3372">
        <f t="shared" si="227"/>
        <v>0</v>
      </c>
      <c r="J3372" t="str">
        <f t="shared" si="228"/>
        <v>NA</v>
      </c>
    </row>
    <row r="3373" spans="1:10">
      <c r="A3373" s="2" t="s">
        <v>5</v>
      </c>
      <c r="B3373" t="str">
        <f t="shared" si="226"/>
        <v>A</v>
      </c>
      <c r="C3373" s="2">
        <f t="shared" si="230"/>
        <v>36</v>
      </c>
      <c r="D3373" s="2">
        <v>211</v>
      </c>
      <c r="E3373" s="2" t="s">
        <v>3387</v>
      </c>
      <c r="F3373">
        <v>0</v>
      </c>
      <c r="H3373" t="s">
        <v>4272</v>
      </c>
      <c r="I3373">
        <f t="shared" si="227"/>
        <v>0</v>
      </c>
      <c r="J3373" t="str">
        <f t="shared" si="228"/>
        <v>NA</v>
      </c>
    </row>
    <row r="3374" spans="1:10">
      <c r="A3374" s="2" t="s">
        <v>5</v>
      </c>
      <c r="B3374" t="str">
        <f t="shared" si="226"/>
        <v>A</v>
      </c>
      <c r="C3374" s="2">
        <f t="shared" si="230"/>
        <v>36</v>
      </c>
      <c r="D3374" s="2">
        <v>211</v>
      </c>
      <c r="E3374" s="2" t="s">
        <v>3388</v>
      </c>
      <c r="F3374" t="s">
        <v>4260</v>
      </c>
      <c r="H3374" t="s">
        <v>4272</v>
      </c>
      <c r="I3374">
        <f t="shared" si="227"/>
        <v>1</v>
      </c>
      <c r="J3374">
        <f t="shared" si="228"/>
        <v>8</v>
      </c>
    </row>
    <row r="3375" spans="1:10">
      <c r="A3375" s="2" t="s">
        <v>5</v>
      </c>
      <c r="B3375" t="str">
        <f t="shared" si="226"/>
        <v>A</v>
      </c>
      <c r="C3375" s="2">
        <f t="shared" si="230"/>
        <v>36</v>
      </c>
      <c r="D3375" s="2">
        <v>211</v>
      </c>
      <c r="E3375" s="2" t="s">
        <v>3389</v>
      </c>
      <c r="F3375" t="s">
        <v>4250</v>
      </c>
      <c r="H3375" t="s">
        <v>4272</v>
      </c>
      <c r="I3375">
        <f t="shared" si="227"/>
        <v>1</v>
      </c>
      <c r="J3375">
        <f t="shared" si="228"/>
        <v>7</v>
      </c>
    </row>
    <row r="3376" spans="1:10">
      <c r="A3376" s="2" t="s">
        <v>5</v>
      </c>
      <c r="B3376" t="str">
        <f t="shared" si="226"/>
        <v>A</v>
      </c>
      <c r="C3376" s="2">
        <f t="shared" si="230"/>
        <v>36</v>
      </c>
      <c r="D3376" s="2">
        <v>211</v>
      </c>
      <c r="E3376" s="2" t="s">
        <v>3390</v>
      </c>
      <c r="F3376" t="s">
        <v>4257</v>
      </c>
      <c r="H3376" t="s">
        <v>4272</v>
      </c>
      <c r="I3376">
        <f t="shared" si="227"/>
        <v>1</v>
      </c>
      <c r="J3376">
        <f t="shared" si="228"/>
        <v>9</v>
      </c>
    </row>
    <row r="3377" spans="1:10">
      <c r="A3377" s="2" t="s">
        <v>5</v>
      </c>
      <c r="B3377" t="str">
        <f t="shared" si="226"/>
        <v>A</v>
      </c>
      <c r="C3377" s="2">
        <f t="shared" si="230"/>
        <v>36</v>
      </c>
      <c r="D3377" s="2">
        <v>211</v>
      </c>
      <c r="E3377" s="2" t="s">
        <v>3391</v>
      </c>
      <c r="F3377">
        <v>0</v>
      </c>
      <c r="H3377" t="s">
        <v>4272</v>
      </c>
      <c r="I3377">
        <f t="shared" si="227"/>
        <v>0</v>
      </c>
      <c r="J3377" t="str">
        <f t="shared" si="228"/>
        <v>NA</v>
      </c>
    </row>
    <row r="3378" spans="1:10">
      <c r="A3378" s="2" t="s">
        <v>7</v>
      </c>
      <c r="B3378" t="str">
        <f t="shared" si="226"/>
        <v>S</v>
      </c>
      <c r="C3378" s="2">
        <f t="shared" si="230"/>
        <v>36</v>
      </c>
      <c r="D3378" s="2">
        <v>212</v>
      </c>
      <c r="E3378" s="2" t="s">
        <v>3392</v>
      </c>
      <c r="F3378" t="s">
        <v>4253</v>
      </c>
      <c r="H3378" t="s">
        <v>4272</v>
      </c>
      <c r="I3378">
        <f t="shared" si="227"/>
        <v>1</v>
      </c>
      <c r="J3378">
        <f t="shared" si="228"/>
        <v>6</v>
      </c>
    </row>
    <row r="3379" spans="1:10">
      <c r="A3379" s="2" t="s">
        <v>7</v>
      </c>
      <c r="B3379" t="str">
        <f t="shared" si="226"/>
        <v>S</v>
      </c>
      <c r="C3379" s="2">
        <f t="shared" si="230"/>
        <v>36</v>
      </c>
      <c r="D3379" s="2">
        <v>212</v>
      </c>
      <c r="E3379" s="2" t="s">
        <v>3393</v>
      </c>
      <c r="F3379" t="s">
        <v>4253</v>
      </c>
      <c r="H3379" t="s">
        <v>4272</v>
      </c>
      <c r="I3379">
        <f t="shared" si="227"/>
        <v>1</v>
      </c>
      <c r="J3379">
        <f t="shared" si="228"/>
        <v>6</v>
      </c>
    </row>
    <row r="3380" spans="1:10">
      <c r="A3380" s="2" t="s">
        <v>7</v>
      </c>
      <c r="B3380" t="str">
        <f t="shared" si="226"/>
        <v>S</v>
      </c>
      <c r="C3380" s="2">
        <f t="shared" si="230"/>
        <v>36</v>
      </c>
      <c r="D3380" s="2">
        <v>212</v>
      </c>
      <c r="E3380" s="2" t="s">
        <v>3394</v>
      </c>
      <c r="F3380" t="s">
        <v>4247</v>
      </c>
      <c r="H3380" t="s">
        <v>4272</v>
      </c>
      <c r="I3380">
        <f t="shared" si="227"/>
        <v>1</v>
      </c>
      <c r="J3380">
        <f t="shared" si="228"/>
        <v>5</v>
      </c>
    </row>
    <row r="3381" spans="1:10">
      <c r="A3381" s="2" t="s">
        <v>7</v>
      </c>
      <c r="B3381" t="str">
        <f t="shared" si="226"/>
        <v>S</v>
      </c>
      <c r="C3381" s="2">
        <f t="shared" si="230"/>
        <v>36</v>
      </c>
      <c r="D3381" s="2">
        <v>212</v>
      </c>
      <c r="E3381" s="2" t="s">
        <v>3395</v>
      </c>
      <c r="F3381" t="s">
        <v>4250</v>
      </c>
      <c r="H3381" t="s">
        <v>4272</v>
      </c>
      <c r="I3381">
        <f t="shared" si="227"/>
        <v>1</v>
      </c>
      <c r="J3381">
        <f t="shared" si="228"/>
        <v>7</v>
      </c>
    </row>
    <row r="3382" spans="1:10">
      <c r="A3382" s="2" t="s">
        <v>2</v>
      </c>
      <c r="B3382" t="str">
        <f t="shared" si="226"/>
        <v>A</v>
      </c>
      <c r="C3382" s="2">
        <f t="shared" si="230"/>
        <v>36</v>
      </c>
      <c r="D3382" s="2">
        <v>212</v>
      </c>
      <c r="E3382" s="2" t="s">
        <v>3396</v>
      </c>
      <c r="F3382" t="s">
        <v>4247</v>
      </c>
      <c r="H3382" t="s">
        <v>4272</v>
      </c>
      <c r="I3382">
        <f t="shared" si="227"/>
        <v>1</v>
      </c>
      <c r="J3382">
        <f t="shared" si="228"/>
        <v>5</v>
      </c>
    </row>
    <row r="3383" spans="1:10">
      <c r="A3383" s="2" t="s">
        <v>2</v>
      </c>
      <c r="B3383" t="str">
        <f t="shared" si="226"/>
        <v>A</v>
      </c>
      <c r="C3383" s="2">
        <f t="shared" si="230"/>
        <v>36</v>
      </c>
      <c r="D3383" s="2">
        <v>212</v>
      </c>
      <c r="E3383" s="2" t="s">
        <v>3397</v>
      </c>
      <c r="F3383" t="s">
        <v>4260</v>
      </c>
      <c r="H3383" t="s">
        <v>4272</v>
      </c>
      <c r="I3383">
        <f t="shared" si="227"/>
        <v>1</v>
      </c>
      <c r="J3383">
        <f t="shared" si="228"/>
        <v>8</v>
      </c>
    </row>
    <row r="3384" spans="1:10">
      <c r="A3384" s="2" t="s">
        <v>2</v>
      </c>
      <c r="B3384" t="str">
        <f t="shared" si="226"/>
        <v>A</v>
      </c>
      <c r="C3384" s="2">
        <f t="shared" si="230"/>
        <v>36</v>
      </c>
      <c r="D3384" s="2">
        <v>212</v>
      </c>
      <c r="E3384" s="2" t="s">
        <v>3398</v>
      </c>
      <c r="F3384">
        <v>0</v>
      </c>
      <c r="H3384" t="s">
        <v>4272</v>
      </c>
      <c r="I3384">
        <f t="shared" si="227"/>
        <v>0</v>
      </c>
      <c r="J3384" t="str">
        <f t="shared" si="228"/>
        <v>NA</v>
      </c>
    </row>
    <row r="3385" spans="1:10">
      <c r="A3385" s="2" t="s">
        <v>2</v>
      </c>
      <c r="B3385" t="str">
        <f t="shared" si="226"/>
        <v>A</v>
      </c>
      <c r="C3385" s="2">
        <f t="shared" si="230"/>
        <v>36</v>
      </c>
      <c r="D3385" s="2">
        <v>212</v>
      </c>
      <c r="E3385" s="2" t="s">
        <v>3399</v>
      </c>
      <c r="F3385">
        <v>0</v>
      </c>
      <c r="H3385" t="s">
        <v>4272</v>
      </c>
      <c r="I3385">
        <f t="shared" si="227"/>
        <v>0</v>
      </c>
      <c r="J3385" t="str">
        <f t="shared" si="228"/>
        <v>NA</v>
      </c>
    </row>
    <row r="3386" spans="1:10">
      <c r="A3386" s="2" t="s">
        <v>6</v>
      </c>
      <c r="B3386" t="str">
        <f t="shared" si="226"/>
        <v>A</v>
      </c>
      <c r="C3386" s="2">
        <f t="shared" si="230"/>
        <v>36</v>
      </c>
      <c r="D3386" s="2">
        <v>212</v>
      </c>
      <c r="E3386" s="2" t="s">
        <v>3400</v>
      </c>
      <c r="F3386" t="s">
        <v>4253</v>
      </c>
      <c r="H3386" t="s">
        <v>4272</v>
      </c>
      <c r="I3386">
        <f t="shared" si="227"/>
        <v>1</v>
      </c>
      <c r="J3386">
        <f t="shared" si="228"/>
        <v>6</v>
      </c>
    </row>
    <row r="3387" spans="1:10">
      <c r="A3387" s="2" t="s">
        <v>6</v>
      </c>
      <c r="B3387" t="str">
        <f t="shared" si="226"/>
        <v>A</v>
      </c>
      <c r="C3387" s="2">
        <f t="shared" si="230"/>
        <v>36</v>
      </c>
      <c r="D3387" s="2">
        <v>212</v>
      </c>
      <c r="E3387" s="2" t="s">
        <v>3401</v>
      </c>
      <c r="F3387" t="s">
        <v>4260</v>
      </c>
      <c r="H3387" t="s">
        <v>4272</v>
      </c>
      <c r="I3387">
        <f t="shared" si="227"/>
        <v>1</v>
      </c>
      <c r="J3387">
        <f t="shared" si="228"/>
        <v>8</v>
      </c>
    </row>
    <row r="3388" spans="1:10">
      <c r="A3388" s="2" t="s">
        <v>6</v>
      </c>
      <c r="B3388" t="str">
        <f t="shared" si="226"/>
        <v>A</v>
      </c>
      <c r="C3388" s="2">
        <f t="shared" si="230"/>
        <v>36</v>
      </c>
      <c r="D3388" s="2">
        <v>212</v>
      </c>
      <c r="E3388" s="2" t="s">
        <v>3402</v>
      </c>
      <c r="F3388" t="s">
        <v>4257</v>
      </c>
      <c r="H3388" t="s">
        <v>4272</v>
      </c>
      <c r="I3388">
        <f t="shared" si="227"/>
        <v>1</v>
      </c>
      <c r="J3388">
        <f t="shared" si="228"/>
        <v>9</v>
      </c>
    </row>
    <row r="3389" spans="1:10">
      <c r="A3389" s="2" t="s">
        <v>6</v>
      </c>
      <c r="B3389" t="str">
        <f t="shared" si="226"/>
        <v>A</v>
      </c>
      <c r="C3389" s="2">
        <f t="shared" si="230"/>
        <v>36</v>
      </c>
      <c r="D3389" s="2">
        <v>212</v>
      </c>
      <c r="E3389" s="2" t="s">
        <v>3403</v>
      </c>
      <c r="F3389">
        <v>0</v>
      </c>
      <c r="H3389" t="s">
        <v>4272</v>
      </c>
      <c r="I3389">
        <f t="shared" si="227"/>
        <v>0</v>
      </c>
      <c r="J3389" t="str">
        <f t="shared" si="228"/>
        <v>NA</v>
      </c>
    </row>
    <row r="3390" spans="1:10">
      <c r="A3390" s="2" t="s">
        <v>10</v>
      </c>
      <c r="B3390" t="str">
        <f t="shared" si="226"/>
        <v>S</v>
      </c>
      <c r="C3390" s="2">
        <f t="shared" si="230"/>
        <v>36</v>
      </c>
      <c r="D3390" s="2">
        <v>212</v>
      </c>
      <c r="E3390" s="2" t="s">
        <v>3404</v>
      </c>
      <c r="F3390" t="s">
        <v>4260</v>
      </c>
      <c r="H3390" t="s">
        <v>4272</v>
      </c>
      <c r="I3390">
        <f t="shared" si="227"/>
        <v>1</v>
      </c>
      <c r="J3390">
        <f t="shared" si="228"/>
        <v>8</v>
      </c>
    </row>
    <row r="3391" spans="1:10">
      <c r="A3391" s="2" t="s">
        <v>10</v>
      </c>
      <c r="B3391" t="str">
        <f t="shared" si="226"/>
        <v>S</v>
      </c>
      <c r="C3391" s="2">
        <f t="shared" si="230"/>
        <v>36</v>
      </c>
      <c r="D3391" s="2">
        <v>212</v>
      </c>
      <c r="E3391" s="2" t="s">
        <v>3405</v>
      </c>
      <c r="F3391" t="s">
        <v>4258</v>
      </c>
      <c r="H3391" t="s">
        <v>4272</v>
      </c>
      <c r="I3391">
        <f t="shared" si="227"/>
        <v>1</v>
      </c>
      <c r="J3391">
        <f t="shared" si="228"/>
        <v>11</v>
      </c>
    </row>
    <row r="3392" spans="1:10">
      <c r="A3392" s="2" t="s">
        <v>10</v>
      </c>
      <c r="B3392" t="str">
        <f t="shared" si="226"/>
        <v>S</v>
      </c>
      <c r="C3392" s="2">
        <f t="shared" si="230"/>
        <v>36</v>
      </c>
      <c r="D3392" s="2">
        <v>212</v>
      </c>
      <c r="E3392" s="2" t="s">
        <v>3406</v>
      </c>
      <c r="F3392" t="s">
        <v>4253</v>
      </c>
      <c r="H3392" t="s">
        <v>4272</v>
      </c>
      <c r="I3392">
        <f t="shared" si="227"/>
        <v>1</v>
      </c>
      <c r="J3392">
        <f t="shared" si="228"/>
        <v>6</v>
      </c>
    </row>
    <row r="3393" spans="1:10">
      <c r="A3393" s="2" t="s">
        <v>10</v>
      </c>
      <c r="B3393" t="str">
        <f t="shared" si="226"/>
        <v>S</v>
      </c>
      <c r="C3393" s="2">
        <f t="shared" si="230"/>
        <v>36</v>
      </c>
      <c r="D3393" s="2">
        <v>212</v>
      </c>
      <c r="E3393" s="2" t="s">
        <v>3407</v>
      </c>
      <c r="F3393" t="s">
        <v>4247</v>
      </c>
      <c r="H3393" t="s">
        <v>4272</v>
      </c>
      <c r="I3393">
        <f t="shared" si="227"/>
        <v>1</v>
      </c>
      <c r="J3393">
        <f t="shared" si="228"/>
        <v>5</v>
      </c>
    </row>
    <row r="3394" spans="1:10">
      <c r="A3394" s="2" t="s">
        <v>1</v>
      </c>
      <c r="B3394" t="str">
        <f t="shared" si="226"/>
        <v>S</v>
      </c>
      <c r="C3394" s="2">
        <f t="shared" si="230"/>
        <v>36</v>
      </c>
      <c r="D3394" s="2">
        <v>213</v>
      </c>
      <c r="E3394" s="2" t="s">
        <v>3408</v>
      </c>
      <c r="F3394" t="s">
        <v>4247</v>
      </c>
      <c r="H3394" t="s">
        <v>4272</v>
      </c>
      <c r="I3394">
        <f t="shared" si="227"/>
        <v>1</v>
      </c>
      <c r="J3394">
        <f t="shared" si="228"/>
        <v>5</v>
      </c>
    </row>
    <row r="3395" spans="1:10">
      <c r="A3395" s="2" t="s">
        <v>1</v>
      </c>
      <c r="B3395" t="str">
        <f t="shared" ref="B3395:B3458" si="231">IF(OR(A3395="B42", A3395="B46", A3395="B49", A3395="B53", A3395="L11", A3395="L12"), "S", "A")</f>
        <v>S</v>
      </c>
      <c r="C3395" s="2">
        <f t="shared" si="230"/>
        <v>36</v>
      </c>
      <c r="D3395" s="2">
        <v>213</v>
      </c>
      <c r="E3395" s="2" t="s">
        <v>3409</v>
      </c>
      <c r="F3395" t="s">
        <v>4253</v>
      </c>
      <c r="H3395" t="s">
        <v>4272</v>
      </c>
      <c r="I3395">
        <f t="shared" ref="I3395:I3458" si="232">IF(F3395=0, 0, 1)</f>
        <v>1</v>
      </c>
      <c r="J3395">
        <f t="shared" ref="J3395:J3458" si="233">IF(F3395="A",3,IF(F3395="B",4,IF(F3395="C",5,IF(F3395="D",6,IF(F3395="E",7,IF(F3395="F",8,IF(F3395="G",9,IF(F3395="H",10,IF(F3395="I",11,IF(F3395="J",13,IF(F3395="K",14,IF(F3395="L",17,IF(F3395="M",18,IF(F3395="N",19,IF(F3395="O", 27,IF(F3395="P",38,"NA"))))))))))))))))</f>
        <v>6</v>
      </c>
    </row>
    <row r="3396" spans="1:10">
      <c r="A3396" s="2" t="s">
        <v>1</v>
      </c>
      <c r="B3396" t="str">
        <f t="shared" si="231"/>
        <v>S</v>
      </c>
      <c r="C3396" s="2">
        <f t="shared" si="230"/>
        <v>36</v>
      </c>
      <c r="D3396" s="2">
        <v>213</v>
      </c>
      <c r="E3396" s="2" t="s">
        <v>3410</v>
      </c>
      <c r="F3396" t="s">
        <v>4250</v>
      </c>
      <c r="H3396" t="s">
        <v>4272</v>
      </c>
      <c r="I3396">
        <f t="shared" si="232"/>
        <v>1</v>
      </c>
      <c r="J3396">
        <f t="shared" si="233"/>
        <v>7</v>
      </c>
    </row>
    <row r="3397" spans="1:10">
      <c r="A3397" s="2" t="s">
        <v>1</v>
      </c>
      <c r="B3397" t="str">
        <f t="shared" si="231"/>
        <v>S</v>
      </c>
      <c r="C3397" s="2">
        <f t="shared" si="230"/>
        <v>36</v>
      </c>
      <c r="D3397" s="2">
        <v>213</v>
      </c>
      <c r="E3397" s="2" t="s">
        <v>3411</v>
      </c>
      <c r="F3397">
        <v>0</v>
      </c>
      <c r="H3397" t="s">
        <v>4272</v>
      </c>
      <c r="I3397">
        <f t="shared" si="232"/>
        <v>0</v>
      </c>
      <c r="J3397" t="str">
        <f t="shared" si="233"/>
        <v>NA</v>
      </c>
    </row>
    <row r="3398" spans="1:10">
      <c r="A3398" s="2" t="s">
        <v>7</v>
      </c>
      <c r="B3398" t="str">
        <f t="shared" si="231"/>
        <v>S</v>
      </c>
      <c r="C3398" s="2">
        <f t="shared" si="230"/>
        <v>36</v>
      </c>
      <c r="D3398" s="2">
        <v>213</v>
      </c>
      <c r="E3398" s="2" t="s">
        <v>3412</v>
      </c>
      <c r="F3398" t="s">
        <v>4250</v>
      </c>
      <c r="H3398" t="s">
        <v>4272</v>
      </c>
      <c r="I3398">
        <f t="shared" si="232"/>
        <v>1</v>
      </c>
      <c r="J3398">
        <f t="shared" si="233"/>
        <v>7</v>
      </c>
    </row>
    <row r="3399" spans="1:10">
      <c r="A3399" s="2" t="s">
        <v>7</v>
      </c>
      <c r="B3399" t="str">
        <f t="shared" si="231"/>
        <v>S</v>
      </c>
      <c r="C3399" s="2">
        <f t="shared" si="230"/>
        <v>36</v>
      </c>
      <c r="D3399" s="2">
        <v>213</v>
      </c>
      <c r="E3399" s="2" t="s">
        <v>3413</v>
      </c>
      <c r="F3399" t="s">
        <v>4250</v>
      </c>
      <c r="H3399" t="s">
        <v>4272</v>
      </c>
      <c r="I3399">
        <f t="shared" si="232"/>
        <v>1</v>
      </c>
      <c r="J3399">
        <f t="shared" si="233"/>
        <v>7</v>
      </c>
    </row>
    <row r="3400" spans="1:10">
      <c r="A3400" s="2" t="s">
        <v>7</v>
      </c>
      <c r="B3400" t="str">
        <f t="shared" si="231"/>
        <v>S</v>
      </c>
      <c r="C3400" s="2">
        <f t="shared" si="230"/>
        <v>36</v>
      </c>
      <c r="D3400" s="2">
        <v>213</v>
      </c>
      <c r="E3400" s="2" t="s">
        <v>3414</v>
      </c>
      <c r="F3400" t="s">
        <v>4253</v>
      </c>
      <c r="H3400" t="s">
        <v>4272</v>
      </c>
      <c r="I3400">
        <f t="shared" si="232"/>
        <v>1</v>
      </c>
      <c r="J3400">
        <f t="shared" si="233"/>
        <v>6</v>
      </c>
    </row>
    <row r="3401" spans="1:10">
      <c r="A3401" s="2" t="s">
        <v>7</v>
      </c>
      <c r="B3401" t="str">
        <f t="shared" si="231"/>
        <v>S</v>
      </c>
      <c r="C3401" s="2">
        <f t="shared" si="230"/>
        <v>36</v>
      </c>
      <c r="D3401" s="2">
        <v>213</v>
      </c>
      <c r="E3401" s="2" t="s">
        <v>3415</v>
      </c>
      <c r="F3401" t="s">
        <v>4247</v>
      </c>
      <c r="H3401" t="s">
        <v>4272</v>
      </c>
      <c r="I3401">
        <f t="shared" si="232"/>
        <v>1</v>
      </c>
      <c r="J3401">
        <f t="shared" si="233"/>
        <v>5</v>
      </c>
    </row>
    <row r="3402" spans="1:10">
      <c r="A3402" s="2" t="s">
        <v>6</v>
      </c>
      <c r="B3402" t="str">
        <f t="shared" si="231"/>
        <v>A</v>
      </c>
      <c r="C3402" s="2">
        <f t="shared" si="230"/>
        <v>36</v>
      </c>
      <c r="D3402" s="2">
        <v>213</v>
      </c>
      <c r="E3402" s="2" t="s">
        <v>3416</v>
      </c>
      <c r="F3402" t="s">
        <v>4247</v>
      </c>
      <c r="H3402" t="s">
        <v>4272</v>
      </c>
      <c r="I3402">
        <f t="shared" si="232"/>
        <v>1</v>
      </c>
      <c r="J3402">
        <f t="shared" si="233"/>
        <v>5</v>
      </c>
    </row>
    <row r="3403" spans="1:10">
      <c r="A3403" s="2" t="s">
        <v>6</v>
      </c>
      <c r="B3403" t="str">
        <f t="shared" si="231"/>
        <v>A</v>
      </c>
      <c r="C3403" s="2">
        <f t="shared" si="230"/>
        <v>36</v>
      </c>
      <c r="D3403" s="2">
        <v>213</v>
      </c>
      <c r="E3403" s="2" t="s">
        <v>3417</v>
      </c>
      <c r="F3403" t="s">
        <v>4253</v>
      </c>
      <c r="H3403" t="s">
        <v>4272</v>
      </c>
      <c r="I3403">
        <f t="shared" si="232"/>
        <v>1</v>
      </c>
      <c r="J3403">
        <f t="shared" si="233"/>
        <v>6</v>
      </c>
    </row>
    <row r="3404" spans="1:10">
      <c r="A3404" s="2" t="s">
        <v>6</v>
      </c>
      <c r="B3404" t="str">
        <f t="shared" si="231"/>
        <v>A</v>
      </c>
      <c r="C3404" s="2">
        <f t="shared" si="230"/>
        <v>36</v>
      </c>
      <c r="D3404" s="2">
        <v>213</v>
      </c>
      <c r="E3404" s="2" t="s">
        <v>3418</v>
      </c>
      <c r="F3404">
        <v>0</v>
      </c>
      <c r="H3404" t="s">
        <v>4272</v>
      </c>
      <c r="I3404">
        <f t="shared" si="232"/>
        <v>0</v>
      </c>
      <c r="J3404" t="str">
        <f t="shared" si="233"/>
        <v>NA</v>
      </c>
    </row>
    <row r="3405" spans="1:10">
      <c r="A3405" s="2" t="s">
        <v>6</v>
      </c>
      <c r="B3405" t="str">
        <f t="shared" si="231"/>
        <v>A</v>
      </c>
      <c r="C3405" s="2">
        <f t="shared" si="230"/>
        <v>36</v>
      </c>
      <c r="D3405" s="2">
        <v>213</v>
      </c>
      <c r="E3405" s="2" t="s">
        <v>3419</v>
      </c>
      <c r="F3405">
        <v>0</v>
      </c>
      <c r="H3405" t="s">
        <v>4272</v>
      </c>
      <c r="I3405">
        <f t="shared" si="232"/>
        <v>0</v>
      </c>
      <c r="J3405" t="str">
        <f t="shared" si="233"/>
        <v>NA</v>
      </c>
    </row>
    <row r="3406" spans="1:10">
      <c r="A3406" s="2" t="s">
        <v>3</v>
      </c>
      <c r="B3406" t="str">
        <f t="shared" si="231"/>
        <v>S</v>
      </c>
      <c r="C3406" s="2">
        <f t="shared" si="230"/>
        <v>36</v>
      </c>
      <c r="D3406" s="2">
        <v>213</v>
      </c>
      <c r="E3406" s="2" t="s">
        <v>3420</v>
      </c>
      <c r="F3406">
        <v>0</v>
      </c>
      <c r="H3406" t="s">
        <v>4272</v>
      </c>
      <c r="I3406">
        <f t="shared" si="232"/>
        <v>0</v>
      </c>
      <c r="J3406" t="str">
        <f t="shared" si="233"/>
        <v>NA</v>
      </c>
    </row>
    <row r="3407" spans="1:10">
      <c r="A3407" s="2" t="s">
        <v>3</v>
      </c>
      <c r="B3407" t="str">
        <f t="shared" si="231"/>
        <v>S</v>
      </c>
      <c r="C3407" s="2">
        <f t="shared" si="230"/>
        <v>36</v>
      </c>
      <c r="D3407" s="2">
        <v>213</v>
      </c>
      <c r="E3407" s="2" t="s">
        <v>3421</v>
      </c>
      <c r="F3407">
        <v>0</v>
      </c>
      <c r="H3407" t="s">
        <v>4272</v>
      </c>
      <c r="I3407">
        <f t="shared" si="232"/>
        <v>0</v>
      </c>
      <c r="J3407" t="str">
        <f t="shared" si="233"/>
        <v>NA</v>
      </c>
    </row>
    <row r="3408" spans="1:10">
      <c r="A3408" s="2" t="s">
        <v>3</v>
      </c>
      <c r="B3408" t="str">
        <f t="shared" si="231"/>
        <v>S</v>
      </c>
      <c r="C3408" s="2">
        <f t="shared" si="230"/>
        <v>36</v>
      </c>
      <c r="D3408" s="2">
        <v>213</v>
      </c>
      <c r="E3408" s="2" t="s">
        <v>3422</v>
      </c>
      <c r="F3408">
        <v>0</v>
      </c>
      <c r="H3408" t="s">
        <v>4272</v>
      </c>
      <c r="I3408">
        <f t="shared" si="232"/>
        <v>0</v>
      </c>
      <c r="J3408" t="str">
        <f t="shared" si="233"/>
        <v>NA</v>
      </c>
    </row>
    <row r="3409" spans="1:10">
      <c r="A3409" s="2" t="s">
        <v>3</v>
      </c>
      <c r="B3409" t="str">
        <f t="shared" si="231"/>
        <v>S</v>
      </c>
      <c r="C3409" s="2">
        <f t="shared" si="230"/>
        <v>36</v>
      </c>
      <c r="D3409" s="2">
        <v>213</v>
      </c>
      <c r="E3409" s="2" t="s">
        <v>3423</v>
      </c>
      <c r="F3409" t="s">
        <v>4247</v>
      </c>
      <c r="H3409" t="s">
        <v>4272</v>
      </c>
      <c r="I3409">
        <f t="shared" si="232"/>
        <v>1</v>
      </c>
      <c r="J3409">
        <f t="shared" si="233"/>
        <v>5</v>
      </c>
    </row>
    <row r="3410" spans="1:10">
      <c r="A3410" s="2" t="s">
        <v>1</v>
      </c>
      <c r="B3410" t="str">
        <f t="shared" si="231"/>
        <v>S</v>
      </c>
      <c r="C3410" s="2">
        <f t="shared" si="230"/>
        <v>36</v>
      </c>
      <c r="D3410" s="2">
        <v>214</v>
      </c>
      <c r="E3410" s="2" t="s">
        <v>3424</v>
      </c>
      <c r="F3410" t="s">
        <v>4247</v>
      </c>
      <c r="H3410" t="s">
        <v>4272</v>
      </c>
      <c r="I3410">
        <f t="shared" si="232"/>
        <v>1</v>
      </c>
      <c r="J3410">
        <f t="shared" si="233"/>
        <v>5</v>
      </c>
    </row>
    <row r="3411" spans="1:10">
      <c r="A3411" s="2" t="s">
        <v>1</v>
      </c>
      <c r="B3411" t="str">
        <f t="shared" si="231"/>
        <v>S</v>
      </c>
      <c r="C3411" s="2">
        <f t="shared" si="230"/>
        <v>36</v>
      </c>
      <c r="D3411" s="2">
        <v>214</v>
      </c>
      <c r="E3411" s="2" t="s">
        <v>3425</v>
      </c>
      <c r="F3411" t="s">
        <v>4260</v>
      </c>
      <c r="H3411" t="s">
        <v>4272</v>
      </c>
      <c r="I3411">
        <f t="shared" si="232"/>
        <v>1</v>
      </c>
      <c r="J3411">
        <f t="shared" si="233"/>
        <v>8</v>
      </c>
    </row>
    <row r="3412" spans="1:10">
      <c r="A3412" s="2" t="s">
        <v>1</v>
      </c>
      <c r="B3412" t="str">
        <f t="shared" si="231"/>
        <v>S</v>
      </c>
      <c r="C3412" s="2">
        <f t="shared" si="230"/>
        <v>36</v>
      </c>
      <c r="D3412" s="2">
        <v>214</v>
      </c>
      <c r="E3412" s="2" t="s">
        <v>3426</v>
      </c>
      <c r="F3412">
        <v>0</v>
      </c>
      <c r="H3412" t="s">
        <v>4272</v>
      </c>
      <c r="I3412">
        <f t="shared" si="232"/>
        <v>0</v>
      </c>
      <c r="J3412" t="str">
        <f t="shared" si="233"/>
        <v>NA</v>
      </c>
    </row>
    <row r="3413" spans="1:10">
      <c r="A3413" s="2" t="s">
        <v>1</v>
      </c>
      <c r="B3413" t="str">
        <f t="shared" si="231"/>
        <v>S</v>
      </c>
      <c r="C3413" s="2">
        <f t="shared" si="230"/>
        <v>36</v>
      </c>
      <c r="D3413" s="2">
        <v>214</v>
      </c>
      <c r="E3413" s="2" t="s">
        <v>3427</v>
      </c>
      <c r="F3413">
        <v>0</v>
      </c>
      <c r="H3413" t="s">
        <v>4272</v>
      </c>
      <c r="I3413">
        <f t="shared" si="232"/>
        <v>0</v>
      </c>
      <c r="J3413" t="str">
        <f t="shared" si="233"/>
        <v>NA</v>
      </c>
    </row>
    <row r="3414" spans="1:10">
      <c r="A3414" s="2" t="s">
        <v>6</v>
      </c>
      <c r="B3414" t="str">
        <f t="shared" si="231"/>
        <v>A</v>
      </c>
      <c r="C3414" s="2">
        <f t="shared" si="230"/>
        <v>36</v>
      </c>
      <c r="D3414" s="2">
        <v>214</v>
      </c>
      <c r="E3414" s="2" t="s">
        <v>3428</v>
      </c>
      <c r="F3414" t="s">
        <v>4260</v>
      </c>
      <c r="H3414" t="s">
        <v>4272</v>
      </c>
      <c r="I3414">
        <f t="shared" si="232"/>
        <v>1</v>
      </c>
      <c r="J3414">
        <f t="shared" si="233"/>
        <v>8</v>
      </c>
    </row>
    <row r="3415" spans="1:10">
      <c r="A3415" s="2" t="s">
        <v>6</v>
      </c>
      <c r="B3415" t="str">
        <f t="shared" si="231"/>
        <v>A</v>
      </c>
      <c r="C3415" s="2">
        <f t="shared" si="230"/>
        <v>36</v>
      </c>
      <c r="D3415" s="2">
        <v>214</v>
      </c>
      <c r="E3415" s="2" t="s">
        <v>3429</v>
      </c>
      <c r="F3415" t="s">
        <v>4250</v>
      </c>
      <c r="H3415" t="s">
        <v>4272</v>
      </c>
      <c r="I3415">
        <f t="shared" si="232"/>
        <v>1</v>
      </c>
      <c r="J3415">
        <f t="shared" si="233"/>
        <v>7</v>
      </c>
    </row>
    <row r="3416" spans="1:10">
      <c r="A3416" s="2" t="s">
        <v>6</v>
      </c>
      <c r="B3416" t="str">
        <f t="shared" si="231"/>
        <v>A</v>
      </c>
      <c r="C3416" s="2">
        <f t="shared" si="230"/>
        <v>36</v>
      </c>
      <c r="D3416" s="2">
        <v>214</v>
      </c>
      <c r="E3416" s="2" t="s">
        <v>3430</v>
      </c>
      <c r="F3416" t="s">
        <v>4253</v>
      </c>
      <c r="H3416" t="s">
        <v>4272</v>
      </c>
      <c r="I3416">
        <f t="shared" si="232"/>
        <v>1</v>
      </c>
      <c r="J3416">
        <f t="shared" si="233"/>
        <v>6</v>
      </c>
    </row>
    <row r="3417" spans="1:10">
      <c r="A3417" s="2" t="s">
        <v>6</v>
      </c>
      <c r="B3417" t="str">
        <f t="shared" si="231"/>
        <v>A</v>
      </c>
      <c r="C3417" s="2">
        <f t="shared" si="230"/>
        <v>36</v>
      </c>
      <c r="D3417" s="2">
        <v>214</v>
      </c>
      <c r="E3417" s="2" t="s">
        <v>3431</v>
      </c>
      <c r="F3417">
        <v>0</v>
      </c>
      <c r="H3417" t="s">
        <v>4272</v>
      </c>
      <c r="I3417">
        <f t="shared" si="232"/>
        <v>0</v>
      </c>
      <c r="J3417" t="str">
        <f t="shared" si="233"/>
        <v>NA</v>
      </c>
    </row>
    <row r="3418" spans="1:10">
      <c r="A3418" s="2" t="s">
        <v>12</v>
      </c>
      <c r="B3418" t="str">
        <f t="shared" si="231"/>
        <v>A</v>
      </c>
      <c r="C3418" s="2">
        <f t="shared" si="230"/>
        <v>36</v>
      </c>
      <c r="D3418" s="2">
        <v>214</v>
      </c>
      <c r="E3418" s="2" t="s">
        <v>3432</v>
      </c>
      <c r="F3418" t="s">
        <v>4253</v>
      </c>
      <c r="H3418" t="s">
        <v>4272</v>
      </c>
      <c r="I3418">
        <f t="shared" si="232"/>
        <v>1</v>
      </c>
      <c r="J3418">
        <f t="shared" si="233"/>
        <v>6</v>
      </c>
    </row>
    <row r="3419" spans="1:10">
      <c r="A3419" s="2" t="s">
        <v>12</v>
      </c>
      <c r="B3419" t="str">
        <f t="shared" si="231"/>
        <v>A</v>
      </c>
      <c r="C3419" s="2">
        <f t="shared" si="230"/>
        <v>36</v>
      </c>
      <c r="D3419" s="2">
        <v>214</v>
      </c>
      <c r="E3419" s="2" t="s">
        <v>3433</v>
      </c>
      <c r="F3419" t="s">
        <v>4253</v>
      </c>
      <c r="H3419" t="s">
        <v>4272</v>
      </c>
      <c r="I3419">
        <f t="shared" si="232"/>
        <v>1</v>
      </c>
      <c r="J3419">
        <f t="shared" si="233"/>
        <v>6</v>
      </c>
    </row>
    <row r="3420" spans="1:10">
      <c r="A3420" s="2" t="s">
        <v>12</v>
      </c>
      <c r="B3420" t="str">
        <f t="shared" si="231"/>
        <v>A</v>
      </c>
      <c r="C3420" s="2">
        <f t="shared" si="230"/>
        <v>36</v>
      </c>
      <c r="D3420" s="2">
        <v>214</v>
      </c>
      <c r="E3420" s="2" t="s">
        <v>3434</v>
      </c>
      <c r="F3420" t="s">
        <v>4260</v>
      </c>
      <c r="H3420" t="s">
        <v>4272</v>
      </c>
      <c r="I3420">
        <f t="shared" si="232"/>
        <v>1</v>
      </c>
      <c r="J3420">
        <f t="shared" si="233"/>
        <v>8</v>
      </c>
    </row>
    <row r="3421" spans="1:10">
      <c r="A3421" s="2" t="s">
        <v>12</v>
      </c>
      <c r="B3421" t="str">
        <f t="shared" si="231"/>
        <v>A</v>
      </c>
      <c r="C3421" s="2">
        <f t="shared" si="230"/>
        <v>36</v>
      </c>
      <c r="D3421" s="2">
        <v>214</v>
      </c>
      <c r="E3421" s="2" t="s">
        <v>3435</v>
      </c>
      <c r="F3421" t="s">
        <v>4247</v>
      </c>
      <c r="H3421" t="s">
        <v>4272</v>
      </c>
      <c r="I3421">
        <f t="shared" si="232"/>
        <v>1</v>
      </c>
      <c r="J3421">
        <f t="shared" si="233"/>
        <v>5</v>
      </c>
    </row>
    <row r="3422" spans="1:10">
      <c r="A3422" s="2" t="s">
        <v>10</v>
      </c>
      <c r="B3422" t="str">
        <f t="shared" si="231"/>
        <v>S</v>
      </c>
      <c r="C3422" s="2">
        <f t="shared" si="230"/>
        <v>36</v>
      </c>
      <c r="D3422" s="2">
        <v>214</v>
      </c>
      <c r="E3422" s="2" t="s">
        <v>3436</v>
      </c>
      <c r="F3422" t="s">
        <v>4257</v>
      </c>
      <c r="H3422" t="s">
        <v>4272</v>
      </c>
      <c r="I3422">
        <f t="shared" si="232"/>
        <v>1</v>
      </c>
      <c r="J3422">
        <f t="shared" si="233"/>
        <v>9</v>
      </c>
    </row>
    <row r="3423" spans="1:10">
      <c r="A3423" s="2" t="s">
        <v>10</v>
      </c>
      <c r="B3423" t="str">
        <f t="shared" si="231"/>
        <v>S</v>
      </c>
      <c r="C3423" s="2">
        <f t="shared" si="230"/>
        <v>36</v>
      </c>
      <c r="D3423" s="2">
        <v>214</v>
      </c>
      <c r="E3423" s="2" t="s">
        <v>3437</v>
      </c>
      <c r="F3423" t="s">
        <v>4249</v>
      </c>
      <c r="H3423" t="s">
        <v>4272</v>
      </c>
      <c r="I3423">
        <f t="shared" si="232"/>
        <v>1</v>
      </c>
      <c r="J3423">
        <f t="shared" si="233"/>
        <v>10</v>
      </c>
    </row>
    <row r="3424" spans="1:10">
      <c r="A3424" s="2" t="s">
        <v>10</v>
      </c>
      <c r="B3424" t="str">
        <f t="shared" si="231"/>
        <v>S</v>
      </c>
      <c r="C3424" s="2">
        <f t="shared" si="230"/>
        <v>36</v>
      </c>
      <c r="D3424" s="2">
        <v>214</v>
      </c>
      <c r="E3424" s="2" t="s">
        <v>3438</v>
      </c>
      <c r="F3424" t="s">
        <v>4247</v>
      </c>
      <c r="H3424" t="s">
        <v>4272</v>
      </c>
      <c r="I3424">
        <f t="shared" si="232"/>
        <v>1</v>
      </c>
      <c r="J3424">
        <f t="shared" si="233"/>
        <v>5</v>
      </c>
    </row>
    <row r="3425" spans="1:10">
      <c r="A3425" s="2" t="s">
        <v>10</v>
      </c>
      <c r="B3425" t="str">
        <f t="shared" si="231"/>
        <v>S</v>
      </c>
      <c r="C3425" s="2">
        <f t="shared" si="230"/>
        <v>36</v>
      </c>
      <c r="D3425" s="2">
        <v>214</v>
      </c>
      <c r="E3425" s="2" t="s">
        <v>3439</v>
      </c>
      <c r="F3425">
        <v>0</v>
      </c>
      <c r="H3425" t="s">
        <v>4272</v>
      </c>
      <c r="I3425">
        <f t="shared" si="232"/>
        <v>0</v>
      </c>
      <c r="J3425" t="str">
        <f t="shared" si="233"/>
        <v>NA</v>
      </c>
    </row>
    <row r="3426" spans="1:10">
      <c r="A3426" s="2" t="s">
        <v>4</v>
      </c>
      <c r="B3426" t="str">
        <f t="shared" si="231"/>
        <v>S</v>
      </c>
      <c r="C3426" s="2">
        <f t="shared" si="230"/>
        <v>36</v>
      </c>
      <c r="D3426" s="2">
        <v>215</v>
      </c>
      <c r="E3426" s="2" t="s">
        <v>3440</v>
      </c>
      <c r="F3426" t="s">
        <v>4248</v>
      </c>
      <c r="H3426" t="s">
        <v>4272</v>
      </c>
      <c r="I3426">
        <f t="shared" si="232"/>
        <v>1</v>
      </c>
      <c r="J3426">
        <f t="shared" si="233"/>
        <v>4</v>
      </c>
    </row>
    <row r="3427" spans="1:10">
      <c r="A3427" s="2" t="s">
        <v>4</v>
      </c>
      <c r="B3427" t="str">
        <f t="shared" si="231"/>
        <v>S</v>
      </c>
      <c r="C3427" s="2">
        <f t="shared" si="230"/>
        <v>36</v>
      </c>
      <c r="D3427" s="2">
        <v>215</v>
      </c>
      <c r="E3427" s="2" t="s">
        <v>3441</v>
      </c>
      <c r="F3427" t="s">
        <v>4248</v>
      </c>
      <c r="H3427" t="s">
        <v>4272</v>
      </c>
      <c r="I3427">
        <f t="shared" si="232"/>
        <v>1</v>
      </c>
      <c r="J3427">
        <f t="shared" si="233"/>
        <v>4</v>
      </c>
    </row>
    <row r="3428" spans="1:10">
      <c r="A3428" s="2" t="s">
        <v>4</v>
      </c>
      <c r="B3428" t="str">
        <f t="shared" si="231"/>
        <v>S</v>
      </c>
      <c r="C3428" s="2">
        <f t="shared" ref="C3428:C3457" si="234">C3427</f>
        <v>36</v>
      </c>
      <c r="D3428" s="2">
        <v>215</v>
      </c>
      <c r="E3428" s="2" t="s">
        <v>3442</v>
      </c>
      <c r="F3428" t="s">
        <v>4248</v>
      </c>
      <c r="H3428" t="s">
        <v>4272</v>
      </c>
      <c r="I3428">
        <f t="shared" si="232"/>
        <v>1</v>
      </c>
      <c r="J3428">
        <f t="shared" si="233"/>
        <v>4</v>
      </c>
    </row>
    <row r="3429" spans="1:10">
      <c r="A3429" s="2" t="s">
        <v>4</v>
      </c>
      <c r="B3429" t="str">
        <f t="shared" si="231"/>
        <v>S</v>
      </c>
      <c r="C3429" s="2">
        <f t="shared" si="234"/>
        <v>36</v>
      </c>
      <c r="D3429" s="2">
        <v>215</v>
      </c>
      <c r="E3429" s="2" t="s">
        <v>3443</v>
      </c>
      <c r="F3429" t="s">
        <v>4256</v>
      </c>
      <c r="H3429" t="s">
        <v>4272</v>
      </c>
      <c r="I3429">
        <f t="shared" si="232"/>
        <v>1</v>
      </c>
      <c r="J3429" t="str">
        <f t="shared" si="233"/>
        <v>NA</v>
      </c>
    </row>
    <row r="3430" spans="1:10">
      <c r="A3430" s="2" t="s">
        <v>5</v>
      </c>
      <c r="B3430" t="str">
        <f t="shared" si="231"/>
        <v>A</v>
      </c>
      <c r="C3430" s="2">
        <f t="shared" si="234"/>
        <v>36</v>
      </c>
      <c r="D3430" s="2">
        <v>215</v>
      </c>
      <c r="E3430" s="2" t="s">
        <v>3444</v>
      </c>
      <c r="F3430" t="s">
        <v>4253</v>
      </c>
      <c r="H3430" t="s">
        <v>4272</v>
      </c>
      <c r="I3430">
        <f t="shared" si="232"/>
        <v>1</v>
      </c>
      <c r="J3430">
        <f t="shared" si="233"/>
        <v>6</v>
      </c>
    </row>
    <row r="3431" spans="1:10">
      <c r="A3431" s="2" t="s">
        <v>5</v>
      </c>
      <c r="B3431" t="str">
        <f t="shared" si="231"/>
        <v>A</v>
      </c>
      <c r="C3431" s="2">
        <f t="shared" si="234"/>
        <v>36</v>
      </c>
      <c r="D3431" s="2">
        <v>215</v>
      </c>
      <c r="E3431" s="2" t="s">
        <v>3445</v>
      </c>
      <c r="F3431" t="s">
        <v>4253</v>
      </c>
      <c r="H3431" t="s">
        <v>4272</v>
      </c>
      <c r="I3431">
        <f t="shared" si="232"/>
        <v>1</v>
      </c>
      <c r="J3431">
        <f t="shared" si="233"/>
        <v>6</v>
      </c>
    </row>
    <row r="3432" spans="1:10">
      <c r="A3432" s="2" t="s">
        <v>5</v>
      </c>
      <c r="B3432" t="str">
        <f t="shared" si="231"/>
        <v>A</v>
      </c>
      <c r="C3432" s="2">
        <f t="shared" si="234"/>
        <v>36</v>
      </c>
      <c r="D3432" s="2">
        <v>215</v>
      </c>
      <c r="E3432" s="2" t="s">
        <v>3446</v>
      </c>
      <c r="F3432" t="s">
        <v>4249</v>
      </c>
      <c r="H3432" t="s">
        <v>4272</v>
      </c>
      <c r="I3432">
        <f t="shared" si="232"/>
        <v>1</v>
      </c>
      <c r="J3432">
        <f t="shared" si="233"/>
        <v>10</v>
      </c>
    </row>
    <row r="3433" spans="1:10">
      <c r="A3433" s="2" t="s">
        <v>5</v>
      </c>
      <c r="B3433" t="str">
        <f t="shared" si="231"/>
        <v>A</v>
      </c>
      <c r="C3433" s="2">
        <f t="shared" si="234"/>
        <v>36</v>
      </c>
      <c r="D3433" s="2">
        <v>215</v>
      </c>
      <c r="E3433" s="2" t="s">
        <v>3447</v>
      </c>
      <c r="F3433">
        <v>0</v>
      </c>
      <c r="H3433" t="s">
        <v>4272</v>
      </c>
      <c r="I3433">
        <f t="shared" si="232"/>
        <v>0</v>
      </c>
      <c r="J3433" t="str">
        <f t="shared" si="233"/>
        <v>NA</v>
      </c>
    </row>
    <row r="3434" spans="1:10">
      <c r="A3434" s="2" t="s">
        <v>10</v>
      </c>
      <c r="B3434" t="str">
        <f t="shared" si="231"/>
        <v>S</v>
      </c>
      <c r="C3434" s="2">
        <f t="shared" si="234"/>
        <v>36</v>
      </c>
      <c r="D3434" s="2">
        <v>215</v>
      </c>
      <c r="E3434" s="2" t="s">
        <v>3448</v>
      </c>
      <c r="F3434" t="s">
        <v>4257</v>
      </c>
      <c r="H3434" t="s">
        <v>4272</v>
      </c>
      <c r="I3434">
        <f t="shared" si="232"/>
        <v>1</v>
      </c>
      <c r="J3434">
        <f t="shared" si="233"/>
        <v>9</v>
      </c>
    </row>
    <row r="3435" spans="1:10">
      <c r="A3435" s="2" t="s">
        <v>10</v>
      </c>
      <c r="B3435" t="str">
        <f t="shared" si="231"/>
        <v>S</v>
      </c>
      <c r="C3435" s="2">
        <f t="shared" si="234"/>
        <v>36</v>
      </c>
      <c r="D3435" s="2">
        <v>215</v>
      </c>
      <c r="E3435" s="2" t="s">
        <v>3449</v>
      </c>
      <c r="F3435" t="s">
        <v>4260</v>
      </c>
      <c r="H3435" t="s">
        <v>4272</v>
      </c>
      <c r="I3435">
        <f t="shared" si="232"/>
        <v>1</v>
      </c>
      <c r="J3435">
        <f t="shared" si="233"/>
        <v>8</v>
      </c>
    </row>
    <row r="3436" spans="1:10">
      <c r="A3436" s="2" t="s">
        <v>10</v>
      </c>
      <c r="B3436" t="str">
        <f t="shared" si="231"/>
        <v>S</v>
      </c>
      <c r="C3436" s="2">
        <f t="shared" si="234"/>
        <v>36</v>
      </c>
      <c r="D3436" s="2">
        <v>215</v>
      </c>
      <c r="E3436" s="2" t="s">
        <v>3450</v>
      </c>
      <c r="F3436">
        <v>0</v>
      </c>
      <c r="H3436" t="s">
        <v>4272</v>
      </c>
      <c r="I3436">
        <f t="shared" si="232"/>
        <v>0</v>
      </c>
      <c r="J3436" t="str">
        <f t="shared" si="233"/>
        <v>NA</v>
      </c>
    </row>
    <row r="3437" spans="1:10">
      <c r="A3437" s="2" t="s">
        <v>10</v>
      </c>
      <c r="B3437" t="str">
        <f t="shared" si="231"/>
        <v>S</v>
      </c>
      <c r="C3437" s="2">
        <f t="shared" si="234"/>
        <v>36</v>
      </c>
      <c r="D3437" s="2">
        <v>215</v>
      </c>
      <c r="E3437" s="2" t="s">
        <v>3451</v>
      </c>
      <c r="F3437">
        <v>0</v>
      </c>
      <c r="H3437" t="s">
        <v>4272</v>
      </c>
      <c r="I3437">
        <f t="shared" si="232"/>
        <v>0</v>
      </c>
      <c r="J3437" t="str">
        <f t="shared" si="233"/>
        <v>NA</v>
      </c>
    </row>
    <row r="3438" spans="1:10">
      <c r="A3438" s="2" t="s">
        <v>3</v>
      </c>
      <c r="B3438" t="str">
        <f t="shared" si="231"/>
        <v>S</v>
      </c>
      <c r="C3438" s="2">
        <f t="shared" si="234"/>
        <v>36</v>
      </c>
      <c r="D3438" s="2">
        <v>215</v>
      </c>
      <c r="E3438" s="2" t="s">
        <v>3452</v>
      </c>
      <c r="F3438">
        <v>0</v>
      </c>
      <c r="H3438" t="s">
        <v>4272</v>
      </c>
      <c r="I3438">
        <f t="shared" si="232"/>
        <v>0</v>
      </c>
      <c r="J3438" t="str">
        <f t="shared" si="233"/>
        <v>NA</v>
      </c>
    </row>
    <row r="3439" spans="1:10">
      <c r="A3439" s="2" t="s">
        <v>3</v>
      </c>
      <c r="B3439" t="str">
        <f t="shared" si="231"/>
        <v>S</v>
      </c>
      <c r="C3439" s="2">
        <f t="shared" si="234"/>
        <v>36</v>
      </c>
      <c r="D3439" s="2">
        <v>215</v>
      </c>
      <c r="E3439" s="2" t="s">
        <v>3453</v>
      </c>
      <c r="F3439">
        <v>0</v>
      </c>
      <c r="H3439" t="s">
        <v>4272</v>
      </c>
      <c r="I3439">
        <f t="shared" si="232"/>
        <v>0</v>
      </c>
      <c r="J3439" t="str">
        <f t="shared" si="233"/>
        <v>NA</v>
      </c>
    </row>
    <row r="3440" spans="1:10">
      <c r="A3440" s="2" t="s">
        <v>3</v>
      </c>
      <c r="B3440" t="str">
        <f t="shared" si="231"/>
        <v>S</v>
      </c>
      <c r="C3440" s="2">
        <f t="shared" si="234"/>
        <v>36</v>
      </c>
      <c r="D3440" s="2">
        <v>215</v>
      </c>
      <c r="E3440" s="2" t="s">
        <v>3454</v>
      </c>
      <c r="F3440">
        <v>0</v>
      </c>
      <c r="H3440" t="s">
        <v>4272</v>
      </c>
      <c r="I3440">
        <f t="shared" si="232"/>
        <v>0</v>
      </c>
      <c r="J3440" t="str">
        <f t="shared" si="233"/>
        <v>NA</v>
      </c>
    </row>
    <row r="3441" spans="1:10">
      <c r="A3441" s="2" t="s">
        <v>3</v>
      </c>
      <c r="B3441" t="str">
        <f t="shared" si="231"/>
        <v>S</v>
      </c>
      <c r="C3441" s="2">
        <f t="shared" si="234"/>
        <v>36</v>
      </c>
      <c r="D3441" s="2">
        <v>215</v>
      </c>
      <c r="E3441" s="2" t="s">
        <v>3455</v>
      </c>
      <c r="F3441">
        <v>0</v>
      </c>
      <c r="H3441" t="s">
        <v>4272</v>
      </c>
      <c r="I3441">
        <f t="shared" si="232"/>
        <v>0</v>
      </c>
      <c r="J3441" t="str">
        <f t="shared" si="233"/>
        <v>NA</v>
      </c>
    </row>
    <row r="3442" spans="1:10">
      <c r="A3442" s="2" t="s">
        <v>7</v>
      </c>
      <c r="B3442" t="str">
        <f t="shared" si="231"/>
        <v>S</v>
      </c>
      <c r="C3442" s="2">
        <f t="shared" si="234"/>
        <v>36</v>
      </c>
      <c r="D3442" s="2">
        <v>216</v>
      </c>
      <c r="E3442" s="2" t="s">
        <v>3456</v>
      </c>
      <c r="F3442" t="s">
        <v>4247</v>
      </c>
      <c r="H3442" t="s">
        <v>4272</v>
      </c>
      <c r="I3442">
        <f t="shared" si="232"/>
        <v>1</v>
      </c>
      <c r="J3442">
        <f t="shared" si="233"/>
        <v>5</v>
      </c>
    </row>
    <row r="3443" spans="1:10">
      <c r="A3443" s="2" t="s">
        <v>7</v>
      </c>
      <c r="B3443" t="str">
        <f t="shared" si="231"/>
        <v>S</v>
      </c>
      <c r="C3443" s="2">
        <f t="shared" si="234"/>
        <v>36</v>
      </c>
      <c r="D3443" s="2">
        <v>216</v>
      </c>
      <c r="E3443" s="2" t="s">
        <v>3457</v>
      </c>
      <c r="F3443" t="s">
        <v>4247</v>
      </c>
      <c r="H3443" t="s">
        <v>4272</v>
      </c>
      <c r="I3443">
        <f t="shared" si="232"/>
        <v>1</v>
      </c>
      <c r="J3443">
        <f t="shared" si="233"/>
        <v>5</v>
      </c>
    </row>
    <row r="3444" spans="1:10">
      <c r="A3444" s="2" t="s">
        <v>7</v>
      </c>
      <c r="B3444" t="str">
        <f t="shared" si="231"/>
        <v>S</v>
      </c>
      <c r="C3444" s="2">
        <f t="shared" si="234"/>
        <v>36</v>
      </c>
      <c r="D3444" s="2">
        <v>216</v>
      </c>
      <c r="E3444" s="2" t="s">
        <v>3458</v>
      </c>
      <c r="F3444">
        <v>0</v>
      </c>
      <c r="H3444" t="s">
        <v>4272</v>
      </c>
      <c r="I3444">
        <f t="shared" si="232"/>
        <v>0</v>
      </c>
      <c r="J3444" t="str">
        <f t="shared" si="233"/>
        <v>NA</v>
      </c>
    </row>
    <row r="3445" spans="1:10">
      <c r="A3445" s="2" t="s">
        <v>7</v>
      </c>
      <c r="B3445" t="str">
        <f t="shared" si="231"/>
        <v>S</v>
      </c>
      <c r="C3445" s="2">
        <f t="shared" si="234"/>
        <v>36</v>
      </c>
      <c r="D3445" s="2">
        <v>216</v>
      </c>
      <c r="E3445" s="2" t="s">
        <v>3459</v>
      </c>
      <c r="F3445">
        <v>0</v>
      </c>
      <c r="H3445" t="s">
        <v>4272</v>
      </c>
      <c r="I3445">
        <f t="shared" si="232"/>
        <v>0</v>
      </c>
      <c r="J3445" t="str">
        <f t="shared" si="233"/>
        <v>NA</v>
      </c>
    </row>
    <row r="3446" spans="1:10">
      <c r="A3446" s="2" t="s">
        <v>8</v>
      </c>
      <c r="B3446" t="str">
        <f t="shared" si="231"/>
        <v>A</v>
      </c>
      <c r="C3446" s="2">
        <f t="shared" si="234"/>
        <v>36</v>
      </c>
      <c r="D3446" s="2">
        <v>216</v>
      </c>
      <c r="E3446" s="2" t="s">
        <v>3460</v>
      </c>
      <c r="F3446" t="s">
        <v>4247</v>
      </c>
      <c r="H3446" t="s">
        <v>4272</v>
      </c>
      <c r="I3446">
        <f t="shared" si="232"/>
        <v>1</v>
      </c>
      <c r="J3446">
        <f t="shared" si="233"/>
        <v>5</v>
      </c>
    </row>
    <row r="3447" spans="1:10">
      <c r="A3447" s="2" t="s">
        <v>8</v>
      </c>
      <c r="B3447" t="str">
        <f t="shared" si="231"/>
        <v>A</v>
      </c>
      <c r="C3447" s="2">
        <f t="shared" si="234"/>
        <v>36</v>
      </c>
      <c r="D3447" s="2">
        <v>216</v>
      </c>
      <c r="E3447" s="2" t="s">
        <v>3461</v>
      </c>
      <c r="F3447" t="s">
        <v>4253</v>
      </c>
      <c r="H3447" t="s">
        <v>4272</v>
      </c>
      <c r="I3447">
        <f t="shared" si="232"/>
        <v>1</v>
      </c>
      <c r="J3447">
        <f t="shared" si="233"/>
        <v>6</v>
      </c>
    </row>
    <row r="3448" spans="1:10">
      <c r="A3448" s="2" t="s">
        <v>8</v>
      </c>
      <c r="B3448" t="str">
        <f t="shared" si="231"/>
        <v>A</v>
      </c>
      <c r="C3448" s="2">
        <f t="shared" si="234"/>
        <v>36</v>
      </c>
      <c r="D3448" s="2">
        <v>216</v>
      </c>
      <c r="E3448" s="2" t="s">
        <v>3462</v>
      </c>
      <c r="F3448" t="s">
        <v>4247</v>
      </c>
      <c r="H3448" t="s">
        <v>4272</v>
      </c>
      <c r="I3448">
        <f t="shared" si="232"/>
        <v>1</v>
      </c>
      <c r="J3448">
        <f t="shared" si="233"/>
        <v>5</v>
      </c>
    </row>
    <row r="3449" spans="1:10">
      <c r="A3449" s="2" t="s">
        <v>8</v>
      </c>
      <c r="B3449" t="str">
        <f t="shared" si="231"/>
        <v>A</v>
      </c>
      <c r="C3449" s="2">
        <f t="shared" si="234"/>
        <v>36</v>
      </c>
      <c r="D3449" s="2">
        <v>216</v>
      </c>
      <c r="E3449" s="2" t="s">
        <v>3463</v>
      </c>
      <c r="F3449" t="s">
        <v>4256</v>
      </c>
      <c r="H3449" t="s">
        <v>4272</v>
      </c>
      <c r="I3449">
        <f t="shared" si="232"/>
        <v>1</v>
      </c>
      <c r="J3449" t="str">
        <f t="shared" si="233"/>
        <v>NA</v>
      </c>
    </row>
    <row r="3450" spans="1:10">
      <c r="A3450" s="2" t="s">
        <v>6</v>
      </c>
      <c r="B3450" t="str">
        <f t="shared" si="231"/>
        <v>A</v>
      </c>
      <c r="C3450" s="2">
        <f t="shared" si="234"/>
        <v>36</v>
      </c>
      <c r="D3450" s="2">
        <v>216</v>
      </c>
      <c r="E3450" s="2" t="s">
        <v>3464</v>
      </c>
      <c r="F3450" t="s">
        <v>4253</v>
      </c>
      <c r="H3450" t="s">
        <v>4272</v>
      </c>
      <c r="I3450">
        <f t="shared" si="232"/>
        <v>1</v>
      </c>
      <c r="J3450">
        <f t="shared" si="233"/>
        <v>6</v>
      </c>
    </row>
    <row r="3451" spans="1:10">
      <c r="A3451" s="2" t="s">
        <v>6</v>
      </c>
      <c r="B3451" t="str">
        <f t="shared" si="231"/>
        <v>A</v>
      </c>
      <c r="C3451" s="2">
        <f t="shared" si="234"/>
        <v>36</v>
      </c>
      <c r="D3451" s="2">
        <v>216</v>
      </c>
      <c r="E3451" s="2" t="s">
        <v>3465</v>
      </c>
      <c r="F3451" t="s">
        <v>4253</v>
      </c>
      <c r="H3451" t="s">
        <v>4272</v>
      </c>
      <c r="I3451">
        <f t="shared" si="232"/>
        <v>1</v>
      </c>
      <c r="J3451">
        <f t="shared" si="233"/>
        <v>6</v>
      </c>
    </row>
    <row r="3452" spans="1:10">
      <c r="A3452" s="2" t="s">
        <v>6</v>
      </c>
      <c r="B3452" t="str">
        <f t="shared" si="231"/>
        <v>A</v>
      </c>
      <c r="C3452" s="2">
        <f t="shared" si="234"/>
        <v>36</v>
      </c>
      <c r="D3452" s="2">
        <v>216</v>
      </c>
      <c r="E3452" s="2" t="s">
        <v>3466</v>
      </c>
      <c r="F3452" t="s">
        <v>4253</v>
      </c>
      <c r="H3452" t="s">
        <v>4272</v>
      </c>
      <c r="I3452">
        <f t="shared" si="232"/>
        <v>1</v>
      </c>
      <c r="J3452">
        <f t="shared" si="233"/>
        <v>6</v>
      </c>
    </row>
    <row r="3453" spans="1:10">
      <c r="A3453" s="2" t="s">
        <v>6</v>
      </c>
      <c r="B3453" t="str">
        <f t="shared" si="231"/>
        <v>A</v>
      </c>
      <c r="C3453" s="2">
        <f t="shared" si="234"/>
        <v>36</v>
      </c>
      <c r="D3453" s="2">
        <v>216</v>
      </c>
      <c r="E3453" s="2" t="s">
        <v>3467</v>
      </c>
      <c r="F3453" t="s">
        <v>4247</v>
      </c>
      <c r="H3453" t="s">
        <v>4272</v>
      </c>
      <c r="I3453">
        <f t="shared" si="232"/>
        <v>1</v>
      </c>
      <c r="J3453">
        <f t="shared" si="233"/>
        <v>5</v>
      </c>
    </row>
    <row r="3454" spans="1:10">
      <c r="A3454" s="2" t="s">
        <v>10</v>
      </c>
      <c r="B3454" t="str">
        <f t="shared" si="231"/>
        <v>S</v>
      </c>
      <c r="C3454" s="2">
        <f t="shared" si="234"/>
        <v>36</v>
      </c>
      <c r="D3454" s="2">
        <v>216</v>
      </c>
      <c r="E3454" s="2" t="s">
        <v>3468</v>
      </c>
      <c r="F3454" t="s">
        <v>4260</v>
      </c>
      <c r="H3454" t="s">
        <v>4272</v>
      </c>
      <c r="I3454">
        <f t="shared" si="232"/>
        <v>1</v>
      </c>
      <c r="J3454">
        <f t="shared" si="233"/>
        <v>8</v>
      </c>
    </row>
    <row r="3455" spans="1:10">
      <c r="A3455" s="2" t="s">
        <v>10</v>
      </c>
      <c r="B3455" t="str">
        <f t="shared" si="231"/>
        <v>S</v>
      </c>
      <c r="C3455" s="2">
        <f t="shared" si="234"/>
        <v>36</v>
      </c>
      <c r="D3455" s="2">
        <v>216</v>
      </c>
      <c r="E3455" s="2" t="s">
        <v>3469</v>
      </c>
      <c r="F3455" t="s">
        <v>4258</v>
      </c>
      <c r="H3455" t="s">
        <v>4272</v>
      </c>
      <c r="I3455">
        <f t="shared" si="232"/>
        <v>1</v>
      </c>
      <c r="J3455">
        <f t="shared" si="233"/>
        <v>11</v>
      </c>
    </row>
    <row r="3456" spans="1:10">
      <c r="A3456" s="2" t="s">
        <v>10</v>
      </c>
      <c r="B3456" t="str">
        <f t="shared" si="231"/>
        <v>S</v>
      </c>
      <c r="C3456" s="2">
        <f t="shared" si="234"/>
        <v>36</v>
      </c>
      <c r="D3456" s="2">
        <v>216</v>
      </c>
      <c r="E3456" s="2" t="s">
        <v>3470</v>
      </c>
      <c r="F3456">
        <v>0</v>
      </c>
      <c r="H3456" t="s">
        <v>4272</v>
      </c>
      <c r="I3456">
        <f t="shared" si="232"/>
        <v>0</v>
      </c>
      <c r="J3456" t="str">
        <f t="shared" si="233"/>
        <v>NA</v>
      </c>
    </row>
    <row r="3457" spans="1:10">
      <c r="A3457" s="2" t="s">
        <v>10</v>
      </c>
      <c r="B3457" t="str">
        <f t="shared" si="231"/>
        <v>S</v>
      </c>
      <c r="C3457" s="2">
        <f t="shared" si="234"/>
        <v>36</v>
      </c>
      <c r="D3457" s="2">
        <v>216</v>
      </c>
      <c r="E3457" s="2" t="s">
        <v>3471</v>
      </c>
      <c r="F3457">
        <v>0</v>
      </c>
      <c r="H3457" t="s">
        <v>4272</v>
      </c>
      <c r="I3457">
        <f t="shared" si="232"/>
        <v>0</v>
      </c>
      <c r="J3457" t="str">
        <f t="shared" si="233"/>
        <v>NA</v>
      </c>
    </row>
    <row r="3458" spans="1:10">
      <c r="A3458" s="2" t="s">
        <v>11</v>
      </c>
      <c r="B3458" t="str">
        <f t="shared" si="231"/>
        <v>S</v>
      </c>
      <c r="C3458" s="2">
        <f>C3457+1</f>
        <v>37</v>
      </c>
      <c r="D3458" s="2">
        <v>217</v>
      </c>
      <c r="E3458" s="2" t="s">
        <v>3472</v>
      </c>
      <c r="F3458" t="s">
        <v>4253</v>
      </c>
      <c r="H3458" t="s">
        <v>4272</v>
      </c>
      <c r="I3458">
        <f t="shared" si="232"/>
        <v>1</v>
      </c>
      <c r="J3458">
        <f t="shared" si="233"/>
        <v>6</v>
      </c>
    </row>
    <row r="3459" spans="1:10">
      <c r="A3459" s="2" t="s">
        <v>11</v>
      </c>
      <c r="B3459" t="str">
        <f t="shared" ref="B3459:B3522" si="235">IF(OR(A3459="B42", A3459="B46", A3459="B49", A3459="B53", A3459="L11", A3459="L12"), "S", "A")</f>
        <v>S</v>
      </c>
      <c r="C3459" s="2">
        <f>C3458</f>
        <v>37</v>
      </c>
      <c r="D3459" s="2">
        <v>217</v>
      </c>
      <c r="E3459" s="2" t="s">
        <v>3473</v>
      </c>
      <c r="F3459" t="s">
        <v>4253</v>
      </c>
      <c r="H3459" t="s">
        <v>4272</v>
      </c>
      <c r="I3459">
        <f t="shared" ref="I3459:I3522" si="236">IF(F3459=0, 0, 1)</f>
        <v>1</v>
      </c>
      <c r="J3459">
        <f t="shared" ref="J3459:J3522" si="237">IF(F3459="A",3,IF(F3459="B",4,IF(F3459="C",5,IF(F3459="D",6,IF(F3459="E",7,IF(F3459="F",8,IF(F3459="G",9,IF(F3459="H",10,IF(F3459="I",11,IF(F3459="J",13,IF(F3459="K",14,IF(F3459="L",17,IF(F3459="M",18,IF(F3459="N",19,IF(F3459="O", 27,IF(F3459="P",38,"NA"))))))))))))))))</f>
        <v>6</v>
      </c>
    </row>
    <row r="3460" spans="1:10">
      <c r="A3460" s="2" t="s">
        <v>11</v>
      </c>
      <c r="B3460" t="str">
        <f t="shared" si="235"/>
        <v>S</v>
      </c>
      <c r="C3460" s="2">
        <f t="shared" ref="C3460:C3523" si="238">C3459</f>
        <v>37</v>
      </c>
      <c r="D3460" s="2">
        <v>217</v>
      </c>
      <c r="E3460" s="2" t="s">
        <v>3474</v>
      </c>
      <c r="F3460">
        <v>0</v>
      </c>
      <c r="H3460" t="s">
        <v>4272</v>
      </c>
      <c r="I3460">
        <f t="shared" si="236"/>
        <v>0</v>
      </c>
      <c r="J3460" t="str">
        <f t="shared" si="237"/>
        <v>NA</v>
      </c>
    </row>
    <row r="3461" spans="1:10">
      <c r="A3461" s="2" t="s">
        <v>11</v>
      </c>
      <c r="B3461" t="str">
        <f t="shared" si="235"/>
        <v>S</v>
      </c>
      <c r="C3461" s="2">
        <f t="shared" si="238"/>
        <v>37</v>
      </c>
      <c r="D3461" s="2">
        <v>217</v>
      </c>
      <c r="E3461" s="2" t="s">
        <v>3475</v>
      </c>
      <c r="F3461">
        <v>0</v>
      </c>
      <c r="H3461" t="s">
        <v>4272</v>
      </c>
      <c r="I3461">
        <f t="shared" si="236"/>
        <v>0</v>
      </c>
      <c r="J3461" t="str">
        <f t="shared" si="237"/>
        <v>NA</v>
      </c>
    </row>
    <row r="3462" spans="1:10">
      <c r="A3462" s="2" t="s">
        <v>5</v>
      </c>
      <c r="B3462" t="str">
        <f t="shared" si="235"/>
        <v>A</v>
      </c>
      <c r="C3462" s="2">
        <f t="shared" si="238"/>
        <v>37</v>
      </c>
      <c r="D3462" s="2">
        <v>217</v>
      </c>
      <c r="E3462" s="2" t="s">
        <v>3476</v>
      </c>
      <c r="F3462" t="s">
        <v>4253</v>
      </c>
      <c r="H3462" t="s">
        <v>4272</v>
      </c>
      <c r="I3462">
        <f t="shared" si="236"/>
        <v>1</v>
      </c>
      <c r="J3462">
        <f t="shared" si="237"/>
        <v>6</v>
      </c>
    </row>
    <row r="3463" spans="1:10">
      <c r="A3463" s="2" t="s">
        <v>5</v>
      </c>
      <c r="B3463" t="str">
        <f t="shared" si="235"/>
        <v>A</v>
      </c>
      <c r="C3463" s="2">
        <f t="shared" si="238"/>
        <v>37</v>
      </c>
      <c r="D3463" s="2">
        <v>217</v>
      </c>
      <c r="E3463" s="2" t="s">
        <v>3477</v>
      </c>
      <c r="F3463" t="s">
        <v>4253</v>
      </c>
      <c r="H3463" t="s">
        <v>4272</v>
      </c>
      <c r="I3463">
        <f t="shared" si="236"/>
        <v>1</v>
      </c>
      <c r="J3463">
        <f t="shared" si="237"/>
        <v>6</v>
      </c>
    </row>
    <row r="3464" spans="1:10">
      <c r="A3464" s="2" t="s">
        <v>5</v>
      </c>
      <c r="B3464" t="str">
        <f t="shared" si="235"/>
        <v>A</v>
      </c>
      <c r="C3464" s="2">
        <f t="shared" si="238"/>
        <v>37</v>
      </c>
      <c r="D3464" s="2">
        <v>217</v>
      </c>
      <c r="E3464" s="2" t="s">
        <v>3478</v>
      </c>
      <c r="F3464" t="s">
        <v>4253</v>
      </c>
      <c r="H3464" t="s">
        <v>4272</v>
      </c>
      <c r="I3464">
        <f t="shared" si="236"/>
        <v>1</v>
      </c>
      <c r="J3464">
        <f t="shared" si="237"/>
        <v>6</v>
      </c>
    </row>
    <row r="3465" spans="1:10">
      <c r="A3465" s="2" t="s">
        <v>5</v>
      </c>
      <c r="B3465" t="str">
        <f t="shared" si="235"/>
        <v>A</v>
      </c>
      <c r="C3465" s="2">
        <f t="shared" si="238"/>
        <v>37</v>
      </c>
      <c r="D3465" s="2">
        <v>217</v>
      </c>
      <c r="E3465" s="2" t="s">
        <v>3479</v>
      </c>
      <c r="F3465" t="s">
        <v>4248</v>
      </c>
      <c r="H3465" t="s">
        <v>4272</v>
      </c>
      <c r="I3465">
        <f t="shared" si="236"/>
        <v>1</v>
      </c>
      <c r="J3465">
        <f t="shared" si="237"/>
        <v>4</v>
      </c>
    </row>
    <row r="3466" spans="1:10">
      <c r="A3466" s="2" t="s">
        <v>6</v>
      </c>
      <c r="B3466" t="str">
        <f t="shared" si="235"/>
        <v>A</v>
      </c>
      <c r="C3466" s="2">
        <f t="shared" si="238"/>
        <v>37</v>
      </c>
      <c r="D3466" s="2">
        <v>217</v>
      </c>
      <c r="E3466" s="2" t="s">
        <v>3480</v>
      </c>
      <c r="F3466" t="s">
        <v>4247</v>
      </c>
      <c r="H3466" t="s">
        <v>4272</v>
      </c>
      <c r="I3466">
        <f t="shared" si="236"/>
        <v>1</v>
      </c>
      <c r="J3466">
        <f t="shared" si="237"/>
        <v>5</v>
      </c>
    </row>
    <row r="3467" spans="1:10">
      <c r="A3467" s="2" t="s">
        <v>6</v>
      </c>
      <c r="B3467" t="str">
        <f t="shared" si="235"/>
        <v>A</v>
      </c>
      <c r="C3467" s="2">
        <f t="shared" si="238"/>
        <v>37</v>
      </c>
      <c r="D3467" s="2">
        <v>217</v>
      </c>
      <c r="E3467" s="2" t="s">
        <v>3481</v>
      </c>
      <c r="F3467" t="s">
        <v>4247</v>
      </c>
      <c r="H3467" t="s">
        <v>4272</v>
      </c>
      <c r="I3467">
        <f t="shared" si="236"/>
        <v>1</v>
      </c>
      <c r="J3467">
        <f t="shared" si="237"/>
        <v>5</v>
      </c>
    </row>
    <row r="3468" spans="1:10">
      <c r="A3468" s="2" t="s">
        <v>6</v>
      </c>
      <c r="B3468" t="str">
        <f t="shared" si="235"/>
        <v>A</v>
      </c>
      <c r="C3468" s="2">
        <f t="shared" si="238"/>
        <v>37</v>
      </c>
      <c r="D3468" s="2">
        <v>217</v>
      </c>
      <c r="E3468" s="2" t="s">
        <v>3482</v>
      </c>
      <c r="F3468" t="s">
        <v>4247</v>
      </c>
      <c r="H3468" t="s">
        <v>4272</v>
      </c>
      <c r="I3468">
        <f t="shared" si="236"/>
        <v>1</v>
      </c>
      <c r="J3468">
        <f t="shared" si="237"/>
        <v>5</v>
      </c>
    </row>
    <row r="3469" spans="1:10">
      <c r="A3469" s="2" t="s">
        <v>6</v>
      </c>
      <c r="B3469" t="str">
        <f t="shared" si="235"/>
        <v>A</v>
      </c>
      <c r="C3469" s="2">
        <f t="shared" si="238"/>
        <v>37</v>
      </c>
      <c r="D3469" s="2">
        <v>217</v>
      </c>
      <c r="E3469" s="2" t="s">
        <v>3483</v>
      </c>
      <c r="F3469" t="s">
        <v>4260</v>
      </c>
      <c r="H3469" t="s">
        <v>4272</v>
      </c>
      <c r="I3469">
        <f t="shared" si="236"/>
        <v>1</v>
      </c>
      <c r="J3469">
        <f t="shared" si="237"/>
        <v>8</v>
      </c>
    </row>
    <row r="3470" spans="1:10">
      <c r="A3470" s="2" t="s">
        <v>9</v>
      </c>
      <c r="B3470" t="str">
        <f t="shared" si="235"/>
        <v>A</v>
      </c>
      <c r="C3470" s="2">
        <f t="shared" si="238"/>
        <v>37</v>
      </c>
      <c r="D3470" s="2">
        <v>217</v>
      </c>
      <c r="E3470" s="2" t="s">
        <v>3484</v>
      </c>
      <c r="F3470" t="s">
        <v>4253</v>
      </c>
      <c r="H3470" t="s">
        <v>4272</v>
      </c>
      <c r="I3470">
        <f t="shared" si="236"/>
        <v>1</v>
      </c>
      <c r="J3470">
        <f t="shared" si="237"/>
        <v>6</v>
      </c>
    </row>
    <row r="3471" spans="1:10">
      <c r="A3471" s="2" t="s">
        <v>9</v>
      </c>
      <c r="B3471" t="str">
        <f t="shared" si="235"/>
        <v>A</v>
      </c>
      <c r="C3471" s="2">
        <f t="shared" si="238"/>
        <v>37</v>
      </c>
      <c r="D3471" s="2">
        <v>217</v>
      </c>
      <c r="E3471" s="2" t="s">
        <v>3485</v>
      </c>
      <c r="F3471" t="s">
        <v>4249</v>
      </c>
      <c r="H3471" t="s">
        <v>4272</v>
      </c>
      <c r="I3471">
        <f t="shared" si="236"/>
        <v>1</v>
      </c>
      <c r="J3471">
        <f t="shared" si="237"/>
        <v>10</v>
      </c>
    </row>
    <row r="3472" spans="1:10">
      <c r="A3472" s="2" t="s">
        <v>9</v>
      </c>
      <c r="B3472" t="str">
        <f t="shared" si="235"/>
        <v>A</v>
      </c>
      <c r="C3472" s="2">
        <f t="shared" si="238"/>
        <v>37</v>
      </c>
      <c r="D3472" s="2">
        <v>217</v>
      </c>
      <c r="E3472" s="2" t="s">
        <v>3486</v>
      </c>
      <c r="F3472" t="s">
        <v>4257</v>
      </c>
      <c r="H3472" t="s">
        <v>4272</v>
      </c>
      <c r="I3472">
        <f t="shared" si="236"/>
        <v>1</v>
      </c>
      <c r="J3472">
        <f t="shared" si="237"/>
        <v>9</v>
      </c>
    </row>
    <row r="3473" spans="1:10">
      <c r="A3473" s="2" t="s">
        <v>9</v>
      </c>
      <c r="B3473" t="str">
        <f t="shared" si="235"/>
        <v>A</v>
      </c>
      <c r="C3473" s="2">
        <f t="shared" si="238"/>
        <v>37</v>
      </c>
      <c r="D3473" s="2">
        <v>217</v>
      </c>
      <c r="E3473" s="2" t="s">
        <v>3487</v>
      </c>
      <c r="F3473">
        <v>0</v>
      </c>
      <c r="H3473" t="s">
        <v>4272</v>
      </c>
      <c r="I3473">
        <f t="shared" si="236"/>
        <v>0</v>
      </c>
      <c r="J3473" t="str">
        <f t="shared" si="237"/>
        <v>NA</v>
      </c>
    </row>
    <row r="3474" spans="1:10">
      <c r="A3474" s="2" t="s">
        <v>1</v>
      </c>
      <c r="B3474" t="str">
        <f t="shared" si="235"/>
        <v>S</v>
      </c>
      <c r="C3474" s="2">
        <f t="shared" si="238"/>
        <v>37</v>
      </c>
      <c r="D3474" s="2">
        <v>218</v>
      </c>
      <c r="E3474" s="2" t="s">
        <v>3488</v>
      </c>
      <c r="F3474" t="s">
        <v>4253</v>
      </c>
      <c r="H3474" t="s">
        <v>4272</v>
      </c>
      <c r="I3474">
        <f t="shared" si="236"/>
        <v>1</v>
      </c>
      <c r="J3474">
        <f t="shared" si="237"/>
        <v>6</v>
      </c>
    </row>
    <row r="3475" spans="1:10">
      <c r="A3475" s="2" t="s">
        <v>1</v>
      </c>
      <c r="B3475" t="str">
        <f t="shared" si="235"/>
        <v>S</v>
      </c>
      <c r="C3475" s="2">
        <f t="shared" si="238"/>
        <v>37</v>
      </c>
      <c r="D3475" s="2">
        <v>218</v>
      </c>
      <c r="E3475" s="2" t="s">
        <v>3489</v>
      </c>
      <c r="F3475" t="s">
        <v>4253</v>
      </c>
      <c r="H3475" t="s">
        <v>4272</v>
      </c>
      <c r="I3475">
        <f t="shared" si="236"/>
        <v>1</v>
      </c>
      <c r="J3475">
        <f t="shared" si="237"/>
        <v>6</v>
      </c>
    </row>
    <row r="3476" spans="1:10">
      <c r="A3476" s="2" t="s">
        <v>1</v>
      </c>
      <c r="B3476" t="str">
        <f t="shared" si="235"/>
        <v>S</v>
      </c>
      <c r="C3476" s="2">
        <f t="shared" si="238"/>
        <v>37</v>
      </c>
      <c r="D3476" s="2">
        <v>218</v>
      </c>
      <c r="E3476" s="2" t="s">
        <v>3490</v>
      </c>
      <c r="F3476" t="s">
        <v>4253</v>
      </c>
      <c r="H3476" t="s">
        <v>4272</v>
      </c>
      <c r="I3476">
        <f t="shared" si="236"/>
        <v>1</v>
      </c>
      <c r="J3476">
        <f t="shared" si="237"/>
        <v>6</v>
      </c>
    </row>
    <row r="3477" spans="1:10">
      <c r="A3477" s="2" t="s">
        <v>1</v>
      </c>
      <c r="B3477" t="str">
        <f t="shared" si="235"/>
        <v>S</v>
      </c>
      <c r="C3477" s="2">
        <f t="shared" si="238"/>
        <v>37</v>
      </c>
      <c r="D3477" s="2">
        <v>218</v>
      </c>
      <c r="E3477" s="2" t="s">
        <v>3491</v>
      </c>
      <c r="F3477" t="s">
        <v>4247</v>
      </c>
      <c r="H3477" t="s">
        <v>4272</v>
      </c>
      <c r="I3477">
        <f t="shared" si="236"/>
        <v>1</v>
      </c>
      <c r="J3477">
        <f t="shared" si="237"/>
        <v>5</v>
      </c>
    </row>
    <row r="3478" spans="1:10">
      <c r="A3478" s="2" t="s">
        <v>7</v>
      </c>
      <c r="B3478" t="str">
        <f t="shared" si="235"/>
        <v>S</v>
      </c>
      <c r="C3478" s="2">
        <f t="shared" si="238"/>
        <v>37</v>
      </c>
      <c r="D3478" s="2">
        <v>218</v>
      </c>
      <c r="E3478" s="2" t="s">
        <v>3492</v>
      </c>
      <c r="F3478" t="s">
        <v>4253</v>
      </c>
      <c r="H3478" t="s">
        <v>4272</v>
      </c>
      <c r="I3478">
        <f t="shared" si="236"/>
        <v>1</v>
      </c>
      <c r="J3478">
        <f t="shared" si="237"/>
        <v>6</v>
      </c>
    </row>
    <row r="3479" spans="1:10">
      <c r="A3479" s="2" t="s">
        <v>7</v>
      </c>
      <c r="B3479" t="str">
        <f t="shared" si="235"/>
        <v>S</v>
      </c>
      <c r="C3479" s="2">
        <f t="shared" si="238"/>
        <v>37</v>
      </c>
      <c r="D3479" s="2">
        <v>218</v>
      </c>
      <c r="E3479" s="2" t="s">
        <v>3493</v>
      </c>
      <c r="F3479" t="s">
        <v>4253</v>
      </c>
      <c r="H3479" t="s">
        <v>4272</v>
      </c>
      <c r="I3479">
        <f t="shared" si="236"/>
        <v>1</v>
      </c>
      <c r="J3479">
        <f t="shared" si="237"/>
        <v>6</v>
      </c>
    </row>
    <row r="3480" spans="1:10">
      <c r="A3480" s="2" t="s">
        <v>7</v>
      </c>
      <c r="B3480" t="str">
        <f t="shared" si="235"/>
        <v>S</v>
      </c>
      <c r="C3480" s="2">
        <f t="shared" si="238"/>
        <v>37</v>
      </c>
      <c r="D3480" s="2">
        <v>218</v>
      </c>
      <c r="E3480" s="2" t="s">
        <v>3494</v>
      </c>
      <c r="F3480" t="s">
        <v>4250</v>
      </c>
      <c r="H3480" t="s">
        <v>4272</v>
      </c>
      <c r="I3480">
        <f t="shared" si="236"/>
        <v>1</v>
      </c>
      <c r="J3480">
        <f t="shared" si="237"/>
        <v>7</v>
      </c>
    </row>
    <row r="3481" spans="1:10">
      <c r="A3481" s="2" t="s">
        <v>7</v>
      </c>
      <c r="B3481" t="str">
        <f t="shared" si="235"/>
        <v>S</v>
      </c>
      <c r="C3481" s="2">
        <f t="shared" si="238"/>
        <v>37</v>
      </c>
      <c r="D3481" s="2">
        <v>218</v>
      </c>
      <c r="E3481" s="2" t="s">
        <v>3495</v>
      </c>
      <c r="F3481" t="s">
        <v>4250</v>
      </c>
      <c r="H3481" t="s">
        <v>4272</v>
      </c>
      <c r="I3481">
        <f t="shared" si="236"/>
        <v>1</v>
      </c>
      <c r="J3481">
        <f t="shared" si="237"/>
        <v>7</v>
      </c>
    </row>
    <row r="3482" spans="1:10">
      <c r="A3482" s="2" t="s">
        <v>12</v>
      </c>
      <c r="B3482" t="str">
        <f t="shared" si="235"/>
        <v>A</v>
      </c>
      <c r="C3482" s="2">
        <f t="shared" si="238"/>
        <v>37</v>
      </c>
      <c r="D3482" s="2">
        <v>218</v>
      </c>
      <c r="E3482" s="2" t="s">
        <v>3496</v>
      </c>
      <c r="F3482" t="s">
        <v>4250</v>
      </c>
      <c r="H3482" t="s">
        <v>4272</v>
      </c>
      <c r="I3482">
        <f t="shared" si="236"/>
        <v>1</v>
      </c>
      <c r="J3482">
        <f t="shared" si="237"/>
        <v>7</v>
      </c>
    </row>
    <row r="3483" spans="1:10">
      <c r="A3483" s="2" t="s">
        <v>12</v>
      </c>
      <c r="B3483" t="str">
        <f t="shared" si="235"/>
        <v>A</v>
      </c>
      <c r="C3483" s="2">
        <f t="shared" si="238"/>
        <v>37</v>
      </c>
      <c r="D3483" s="2">
        <v>218</v>
      </c>
      <c r="E3483" s="2" t="s">
        <v>3497</v>
      </c>
      <c r="F3483" t="s">
        <v>4249</v>
      </c>
      <c r="H3483" t="s">
        <v>4272</v>
      </c>
      <c r="I3483">
        <f t="shared" si="236"/>
        <v>1</v>
      </c>
      <c r="J3483">
        <f t="shared" si="237"/>
        <v>10</v>
      </c>
    </row>
    <row r="3484" spans="1:10">
      <c r="A3484" s="2" t="s">
        <v>12</v>
      </c>
      <c r="B3484" t="str">
        <f t="shared" si="235"/>
        <v>A</v>
      </c>
      <c r="C3484" s="2">
        <f t="shared" si="238"/>
        <v>37</v>
      </c>
      <c r="D3484" s="2">
        <v>218</v>
      </c>
      <c r="E3484" s="2" t="s">
        <v>3498</v>
      </c>
      <c r="F3484">
        <v>0</v>
      </c>
      <c r="H3484" t="s">
        <v>4272</v>
      </c>
      <c r="I3484">
        <f t="shared" si="236"/>
        <v>0</v>
      </c>
      <c r="J3484" t="str">
        <f t="shared" si="237"/>
        <v>NA</v>
      </c>
    </row>
    <row r="3485" spans="1:10">
      <c r="A3485" s="2" t="s">
        <v>12</v>
      </c>
      <c r="B3485" t="str">
        <f t="shared" si="235"/>
        <v>A</v>
      </c>
      <c r="C3485" s="2">
        <f t="shared" si="238"/>
        <v>37</v>
      </c>
      <c r="D3485" s="2">
        <v>218</v>
      </c>
      <c r="E3485" s="2" t="s">
        <v>3499</v>
      </c>
      <c r="F3485">
        <v>0</v>
      </c>
      <c r="H3485" t="s">
        <v>4272</v>
      </c>
      <c r="I3485">
        <f t="shared" si="236"/>
        <v>0</v>
      </c>
      <c r="J3485" t="str">
        <f t="shared" si="237"/>
        <v>NA</v>
      </c>
    </row>
    <row r="3486" spans="1:10">
      <c r="A3486" s="2" t="s">
        <v>11</v>
      </c>
      <c r="B3486" t="str">
        <f t="shared" si="235"/>
        <v>S</v>
      </c>
      <c r="C3486" s="2">
        <f t="shared" si="238"/>
        <v>37</v>
      </c>
      <c r="D3486" s="2">
        <v>218</v>
      </c>
      <c r="E3486" s="2" t="s">
        <v>3500</v>
      </c>
      <c r="F3486" t="s">
        <v>4257</v>
      </c>
      <c r="H3486" t="s">
        <v>4272</v>
      </c>
      <c r="I3486">
        <f t="shared" si="236"/>
        <v>1</v>
      </c>
      <c r="J3486">
        <f t="shared" si="237"/>
        <v>9</v>
      </c>
    </row>
    <row r="3487" spans="1:10">
      <c r="A3487" s="2" t="s">
        <v>11</v>
      </c>
      <c r="B3487" t="str">
        <f t="shared" si="235"/>
        <v>S</v>
      </c>
      <c r="C3487" s="2">
        <f t="shared" si="238"/>
        <v>37</v>
      </c>
      <c r="D3487" s="2">
        <v>218</v>
      </c>
      <c r="E3487" s="2" t="s">
        <v>3501</v>
      </c>
      <c r="F3487">
        <v>0</v>
      </c>
      <c r="H3487" t="s">
        <v>4272</v>
      </c>
      <c r="I3487">
        <f t="shared" si="236"/>
        <v>0</v>
      </c>
      <c r="J3487" t="str">
        <f t="shared" si="237"/>
        <v>NA</v>
      </c>
    </row>
    <row r="3488" spans="1:10">
      <c r="A3488" s="2" t="s">
        <v>11</v>
      </c>
      <c r="B3488" t="str">
        <f t="shared" si="235"/>
        <v>S</v>
      </c>
      <c r="C3488" s="2">
        <f t="shared" si="238"/>
        <v>37</v>
      </c>
      <c r="D3488" s="2">
        <v>218</v>
      </c>
      <c r="E3488" s="2" t="s">
        <v>3502</v>
      </c>
      <c r="F3488">
        <v>0</v>
      </c>
      <c r="H3488" t="s">
        <v>4272</v>
      </c>
      <c r="I3488">
        <f t="shared" si="236"/>
        <v>0</v>
      </c>
      <c r="J3488" t="str">
        <f t="shared" si="237"/>
        <v>NA</v>
      </c>
    </row>
    <row r="3489" spans="1:10">
      <c r="A3489" s="2" t="s">
        <v>11</v>
      </c>
      <c r="B3489" t="str">
        <f t="shared" si="235"/>
        <v>S</v>
      </c>
      <c r="C3489" s="2">
        <f t="shared" si="238"/>
        <v>37</v>
      </c>
      <c r="D3489" s="2">
        <v>218</v>
      </c>
      <c r="E3489" s="2" t="s">
        <v>3503</v>
      </c>
      <c r="F3489">
        <v>0</v>
      </c>
      <c r="H3489" t="s">
        <v>4272</v>
      </c>
      <c r="I3489">
        <f t="shared" si="236"/>
        <v>0</v>
      </c>
      <c r="J3489" t="str">
        <f t="shared" si="237"/>
        <v>NA</v>
      </c>
    </row>
    <row r="3490" spans="1:10">
      <c r="A3490" s="2" t="s">
        <v>7</v>
      </c>
      <c r="B3490" t="str">
        <f t="shared" si="235"/>
        <v>S</v>
      </c>
      <c r="C3490" s="2">
        <f t="shared" si="238"/>
        <v>37</v>
      </c>
      <c r="D3490" s="2">
        <v>219</v>
      </c>
      <c r="E3490" s="2" t="s">
        <v>3504</v>
      </c>
      <c r="F3490" t="s">
        <v>4250</v>
      </c>
      <c r="H3490" t="s">
        <v>4272</v>
      </c>
      <c r="I3490">
        <f t="shared" si="236"/>
        <v>1</v>
      </c>
      <c r="J3490">
        <f t="shared" si="237"/>
        <v>7</v>
      </c>
    </row>
    <row r="3491" spans="1:10">
      <c r="A3491" s="2" t="s">
        <v>7</v>
      </c>
      <c r="B3491" t="str">
        <f t="shared" si="235"/>
        <v>S</v>
      </c>
      <c r="C3491" s="2">
        <f t="shared" si="238"/>
        <v>37</v>
      </c>
      <c r="D3491" s="2">
        <v>219</v>
      </c>
      <c r="E3491" s="2" t="s">
        <v>3505</v>
      </c>
      <c r="F3491" t="s">
        <v>4250</v>
      </c>
      <c r="H3491" t="s">
        <v>4272</v>
      </c>
      <c r="I3491">
        <f t="shared" si="236"/>
        <v>1</v>
      </c>
      <c r="J3491">
        <f t="shared" si="237"/>
        <v>7</v>
      </c>
    </row>
    <row r="3492" spans="1:10">
      <c r="A3492" s="2" t="s">
        <v>7</v>
      </c>
      <c r="B3492" t="str">
        <f t="shared" si="235"/>
        <v>S</v>
      </c>
      <c r="C3492" s="2">
        <f t="shared" si="238"/>
        <v>37</v>
      </c>
      <c r="D3492" s="2">
        <v>219</v>
      </c>
      <c r="E3492" s="2" t="s">
        <v>3506</v>
      </c>
      <c r="F3492" t="s">
        <v>4249</v>
      </c>
      <c r="H3492" t="s">
        <v>4272</v>
      </c>
      <c r="I3492">
        <f t="shared" si="236"/>
        <v>1</v>
      </c>
      <c r="J3492">
        <f t="shared" si="237"/>
        <v>10</v>
      </c>
    </row>
    <row r="3493" spans="1:10">
      <c r="A3493" s="2" t="s">
        <v>7</v>
      </c>
      <c r="B3493" t="str">
        <f t="shared" si="235"/>
        <v>S</v>
      </c>
      <c r="C3493" s="2">
        <f t="shared" si="238"/>
        <v>37</v>
      </c>
      <c r="D3493" s="2">
        <v>219</v>
      </c>
      <c r="E3493" s="2" t="s">
        <v>3507</v>
      </c>
      <c r="F3493" t="s">
        <v>4257</v>
      </c>
      <c r="H3493" t="s">
        <v>4272</v>
      </c>
      <c r="I3493">
        <f t="shared" si="236"/>
        <v>1</v>
      </c>
      <c r="J3493">
        <f t="shared" si="237"/>
        <v>9</v>
      </c>
    </row>
    <row r="3494" spans="1:10">
      <c r="A3494" s="2" t="s">
        <v>6</v>
      </c>
      <c r="B3494" t="str">
        <f t="shared" si="235"/>
        <v>A</v>
      </c>
      <c r="C3494" s="2">
        <f t="shared" si="238"/>
        <v>37</v>
      </c>
      <c r="D3494" s="2">
        <v>219</v>
      </c>
      <c r="E3494" s="2" t="s">
        <v>3508</v>
      </c>
      <c r="F3494" t="s">
        <v>4247</v>
      </c>
      <c r="H3494" t="s">
        <v>4272</v>
      </c>
      <c r="I3494">
        <f t="shared" si="236"/>
        <v>1</v>
      </c>
      <c r="J3494">
        <f t="shared" si="237"/>
        <v>5</v>
      </c>
    </row>
    <row r="3495" spans="1:10">
      <c r="A3495" s="2" t="s">
        <v>6</v>
      </c>
      <c r="B3495" t="str">
        <f t="shared" si="235"/>
        <v>A</v>
      </c>
      <c r="C3495" s="2">
        <f t="shared" si="238"/>
        <v>37</v>
      </c>
      <c r="D3495" s="2">
        <v>219</v>
      </c>
      <c r="E3495" s="2" t="s">
        <v>3509</v>
      </c>
      <c r="F3495" t="s">
        <v>4250</v>
      </c>
      <c r="H3495" t="s">
        <v>4272</v>
      </c>
      <c r="I3495">
        <f t="shared" si="236"/>
        <v>1</v>
      </c>
      <c r="J3495">
        <f t="shared" si="237"/>
        <v>7</v>
      </c>
    </row>
    <row r="3496" spans="1:10">
      <c r="A3496" s="2" t="s">
        <v>6</v>
      </c>
      <c r="B3496" t="str">
        <f t="shared" si="235"/>
        <v>A</v>
      </c>
      <c r="C3496" s="2">
        <f t="shared" si="238"/>
        <v>37</v>
      </c>
      <c r="D3496" s="2">
        <v>219</v>
      </c>
      <c r="E3496" s="2" t="s">
        <v>3510</v>
      </c>
      <c r="F3496" t="s">
        <v>4250</v>
      </c>
      <c r="H3496" t="s">
        <v>4272</v>
      </c>
      <c r="I3496">
        <f t="shared" si="236"/>
        <v>1</v>
      </c>
      <c r="J3496">
        <f t="shared" si="237"/>
        <v>7</v>
      </c>
    </row>
    <row r="3497" spans="1:10">
      <c r="A3497" s="2" t="s">
        <v>6</v>
      </c>
      <c r="B3497" t="str">
        <f t="shared" si="235"/>
        <v>A</v>
      </c>
      <c r="C3497" s="2">
        <f t="shared" si="238"/>
        <v>37</v>
      </c>
      <c r="D3497" s="2">
        <v>219</v>
      </c>
      <c r="E3497" s="2" t="s">
        <v>3511</v>
      </c>
      <c r="F3497" t="s">
        <v>4260</v>
      </c>
      <c r="H3497" t="s">
        <v>4272</v>
      </c>
      <c r="I3497">
        <f t="shared" si="236"/>
        <v>1</v>
      </c>
      <c r="J3497">
        <f t="shared" si="237"/>
        <v>8</v>
      </c>
    </row>
    <row r="3498" spans="1:10">
      <c r="A3498" s="2" t="s">
        <v>9</v>
      </c>
      <c r="B3498" t="str">
        <f t="shared" si="235"/>
        <v>A</v>
      </c>
      <c r="C3498" s="2">
        <f t="shared" si="238"/>
        <v>37</v>
      </c>
      <c r="D3498" s="2">
        <v>219</v>
      </c>
      <c r="E3498" s="2" t="s">
        <v>3512</v>
      </c>
      <c r="F3498" t="s">
        <v>4250</v>
      </c>
      <c r="H3498" t="s">
        <v>4272</v>
      </c>
      <c r="I3498">
        <f t="shared" si="236"/>
        <v>1</v>
      </c>
      <c r="J3498">
        <f t="shared" si="237"/>
        <v>7</v>
      </c>
    </row>
    <row r="3499" spans="1:10">
      <c r="A3499" s="2" t="s">
        <v>9</v>
      </c>
      <c r="B3499" t="str">
        <f t="shared" si="235"/>
        <v>A</v>
      </c>
      <c r="C3499" s="2">
        <f t="shared" si="238"/>
        <v>37</v>
      </c>
      <c r="D3499" s="2">
        <v>219</v>
      </c>
      <c r="E3499" s="2" t="s">
        <v>3513</v>
      </c>
      <c r="F3499" t="s">
        <v>4247</v>
      </c>
      <c r="H3499" t="s">
        <v>4272</v>
      </c>
      <c r="I3499">
        <f t="shared" si="236"/>
        <v>1</v>
      </c>
      <c r="J3499">
        <f t="shared" si="237"/>
        <v>5</v>
      </c>
    </row>
    <row r="3500" spans="1:10">
      <c r="A3500" s="2" t="s">
        <v>9</v>
      </c>
      <c r="B3500" t="str">
        <f t="shared" si="235"/>
        <v>A</v>
      </c>
      <c r="C3500" s="2">
        <f t="shared" si="238"/>
        <v>37</v>
      </c>
      <c r="D3500" s="2">
        <v>219</v>
      </c>
      <c r="E3500" s="2" t="s">
        <v>3514</v>
      </c>
      <c r="F3500" t="s">
        <v>4253</v>
      </c>
      <c r="H3500" t="s">
        <v>4272</v>
      </c>
      <c r="I3500">
        <f t="shared" si="236"/>
        <v>1</v>
      </c>
      <c r="J3500">
        <f t="shared" si="237"/>
        <v>6</v>
      </c>
    </row>
    <row r="3501" spans="1:10">
      <c r="A3501" s="2" t="s">
        <v>9</v>
      </c>
      <c r="B3501" t="str">
        <f t="shared" si="235"/>
        <v>A</v>
      </c>
      <c r="C3501" s="2">
        <f t="shared" si="238"/>
        <v>37</v>
      </c>
      <c r="D3501" s="2">
        <v>219</v>
      </c>
      <c r="E3501" s="2" t="s">
        <v>3515</v>
      </c>
      <c r="F3501" t="s">
        <v>4253</v>
      </c>
      <c r="H3501" t="s">
        <v>4272</v>
      </c>
      <c r="I3501">
        <f t="shared" si="236"/>
        <v>1</v>
      </c>
      <c r="J3501">
        <f t="shared" si="237"/>
        <v>6</v>
      </c>
    </row>
    <row r="3502" spans="1:10">
      <c r="A3502" s="2" t="s">
        <v>3</v>
      </c>
      <c r="B3502" t="str">
        <f t="shared" si="235"/>
        <v>S</v>
      </c>
      <c r="C3502" s="2">
        <f t="shared" si="238"/>
        <v>37</v>
      </c>
      <c r="D3502" s="2">
        <v>219</v>
      </c>
      <c r="E3502" s="2" t="s">
        <v>3516</v>
      </c>
      <c r="F3502" t="s">
        <v>4253</v>
      </c>
      <c r="H3502" t="s">
        <v>4272</v>
      </c>
      <c r="I3502">
        <f t="shared" si="236"/>
        <v>1</v>
      </c>
      <c r="J3502">
        <f t="shared" si="237"/>
        <v>6</v>
      </c>
    </row>
    <row r="3503" spans="1:10">
      <c r="A3503" s="2" t="s">
        <v>3</v>
      </c>
      <c r="B3503" t="str">
        <f t="shared" si="235"/>
        <v>S</v>
      </c>
      <c r="C3503" s="2">
        <f t="shared" si="238"/>
        <v>37</v>
      </c>
      <c r="D3503" s="2">
        <v>219</v>
      </c>
      <c r="E3503" s="2" t="s">
        <v>3517</v>
      </c>
      <c r="F3503" t="s">
        <v>4250</v>
      </c>
      <c r="H3503" t="s">
        <v>4272</v>
      </c>
      <c r="I3503">
        <f t="shared" si="236"/>
        <v>1</v>
      </c>
      <c r="J3503">
        <f t="shared" si="237"/>
        <v>7</v>
      </c>
    </row>
    <row r="3504" spans="1:10">
      <c r="A3504" s="2" t="s">
        <v>3</v>
      </c>
      <c r="B3504" t="str">
        <f t="shared" si="235"/>
        <v>S</v>
      </c>
      <c r="C3504" s="2">
        <f t="shared" si="238"/>
        <v>37</v>
      </c>
      <c r="D3504" s="2">
        <v>219</v>
      </c>
      <c r="E3504" s="2" t="s">
        <v>3518</v>
      </c>
      <c r="F3504">
        <v>0</v>
      </c>
      <c r="H3504" t="s">
        <v>4272</v>
      </c>
      <c r="I3504">
        <f t="shared" si="236"/>
        <v>0</v>
      </c>
      <c r="J3504" t="str">
        <f t="shared" si="237"/>
        <v>NA</v>
      </c>
    </row>
    <row r="3505" spans="1:10">
      <c r="A3505" s="2" t="s">
        <v>3</v>
      </c>
      <c r="B3505" t="str">
        <f t="shared" si="235"/>
        <v>S</v>
      </c>
      <c r="C3505" s="2">
        <f t="shared" si="238"/>
        <v>37</v>
      </c>
      <c r="D3505" s="2">
        <v>219</v>
      </c>
      <c r="E3505" s="2" t="s">
        <v>3519</v>
      </c>
      <c r="F3505">
        <v>0</v>
      </c>
      <c r="H3505" t="s">
        <v>4272</v>
      </c>
      <c r="I3505">
        <f t="shared" si="236"/>
        <v>0</v>
      </c>
      <c r="J3505" t="str">
        <f t="shared" si="237"/>
        <v>NA</v>
      </c>
    </row>
    <row r="3506" spans="1:10">
      <c r="A3506" s="2" t="s">
        <v>7</v>
      </c>
      <c r="B3506" t="str">
        <f t="shared" si="235"/>
        <v>S</v>
      </c>
      <c r="C3506" s="2">
        <f t="shared" si="238"/>
        <v>37</v>
      </c>
      <c r="D3506" s="2">
        <v>220</v>
      </c>
      <c r="E3506" s="2" t="s">
        <v>3520</v>
      </c>
      <c r="F3506" t="s">
        <v>4248</v>
      </c>
      <c r="H3506" t="s">
        <v>4272</v>
      </c>
      <c r="I3506">
        <f t="shared" si="236"/>
        <v>1</v>
      </c>
      <c r="J3506">
        <f t="shared" si="237"/>
        <v>4</v>
      </c>
    </row>
    <row r="3507" spans="1:10">
      <c r="A3507" s="2" t="s">
        <v>7</v>
      </c>
      <c r="B3507" t="str">
        <f t="shared" si="235"/>
        <v>S</v>
      </c>
      <c r="C3507" s="2">
        <f t="shared" si="238"/>
        <v>37</v>
      </c>
      <c r="D3507" s="2">
        <v>220</v>
      </c>
      <c r="E3507" s="2" t="s">
        <v>3521</v>
      </c>
      <c r="F3507">
        <v>0</v>
      </c>
      <c r="H3507" t="s">
        <v>4272</v>
      </c>
      <c r="I3507">
        <f t="shared" si="236"/>
        <v>0</v>
      </c>
      <c r="J3507" t="str">
        <f t="shared" si="237"/>
        <v>NA</v>
      </c>
    </row>
    <row r="3508" spans="1:10">
      <c r="A3508" s="2" t="s">
        <v>7</v>
      </c>
      <c r="B3508" t="str">
        <f t="shared" si="235"/>
        <v>S</v>
      </c>
      <c r="C3508" s="2">
        <f t="shared" si="238"/>
        <v>37</v>
      </c>
      <c r="D3508" s="2">
        <v>220</v>
      </c>
      <c r="E3508" s="2" t="s">
        <v>3522</v>
      </c>
      <c r="F3508">
        <v>0</v>
      </c>
      <c r="H3508" t="s">
        <v>4272</v>
      </c>
      <c r="I3508">
        <f t="shared" si="236"/>
        <v>0</v>
      </c>
      <c r="J3508" t="str">
        <f t="shared" si="237"/>
        <v>NA</v>
      </c>
    </row>
    <row r="3509" spans="1:10">
      <c r="A3509" s="2" t="s">
        <v>7</v>
      </c>
      <c r="B3509" t="str">
        <f t="shared" si="235"/>
        <v>S</v>
      </c>
      <c r="C3509" s="2">
        <f t="shared" si="238"/>
        <v>37</v>
      </c>
      <c r="D3509" s="2">
        <v>220</v>
      </c>
      <c r="E3509" s="2" t="s">
        <v>3523</v>
      </c>
      <c r="F3509">
        <v>0</v>
      </c>
      <c r="H3509" t="s">
        <v>4272</v>
      </c>
      <c r="I3509">
        <f t="shared" si="236"/>
        <v>0</v>
      </c>
      <c r="J3509" t="str">
        <f t="shared" si="237"/>
        <v>NA</v>
      </c>
    </row>
    <row r="3510" spans="1:10">
      <c r="A3510" s="2" t="s">
        <v>2</v>
      </c>
      <c r="B3510" t="str">
        <f t="shared" si="235"/>
        <v>A</v>
      </c>
      <c r="C3510" s="2">
        <f t="shared" si="238"/>
        <v>37</v>
      </c>
      <c r="D3510" s="2">
        <v>220</v>
      </c>
      <c r="E3510" s="2" t="s">
        <v>3524</v>
      </c>
      <c r="F3510" t="s">
        <v>4250</v>
      </c>
      <c r="H3510" t="s">
        <v>4272</v>
      </c>
      <c r="I3510">
        <f t="shared" si="236"/>
        <v>1</v>
      </c>
      <c r="J3510">
        <f t="shared" si="237"/>
        <v>7</v>
      </c>
    </row>
    <row r="3511" spans="1:10">
      <c r="A3511" s="2" t="s">
        <v>2</v>
      </c>
      <c r="B3511" t="str">
        <f t="shared" si="235"/>
        <v>A</v>
      </c>
      <c r="C3511" s="2">
        <f t="shared" si="238"/>
        <v>37</v>
      </c>
      <c r="D3511" s="2">
        <v>220</v>
      </c>
      <c r="E3511" s="2" t="s">
        <v>3525</v>
      </c>
      <c r="F3511" t="s">
        <v>4250</v>
      </c>
      <c r="H3511" t="s">
        <v>4272</v>
      </c>
      <c r="I3511">
        <f t="shared" si="236"/>
        <v>1</v>
      </c>
      <c r="J3511">
        <f t="shared" si="237"/>
        <v>7</v>
      </c>
    </row>
    <row r="3512" spans="1:10">
      <c r="A3512" s="2" t="s">
        <v>2</v>
      </c>
      <c r="B3512" t="str">
        <f t="shared" si="235"/>
        <v>A</v>
      </c>
      <c r="C3512" s="2">
        <f t="shared" si="238"/>
        <v>37</v>
      </c>
      <c r="D3512" s="2">
        <v>220</v>
      </c>
      <c r="E3512" s="2" t="s">
        <v>3526</v>
      </c>
      <c r="F3512" t="s">
        <v>4260</v>
      </c>
      <c r="H3512" t="s">
        <v>4272</v>
      </c>
      <c r="I3512">
        <f t="shared" si="236"/>
        <v>1</v>
      </c>
      <c r="J3512">
        <f t="shared" si="237"/>
        <v>8</v>
      </c>
    </row>
    <row r="3513" spans="1:10">
      <c r="A3513" s="2" t="s">
        <v>2</v>
      </c>
      <c r="B3513" t="str">
        <f t="shared" si="235"/>
        <v>A</v>
      </c>
      <c r="C3513" s="2">
        <f t="shared" si="238"/>
        <v>37</v>
      </c>
      <c r="D3513" s="2">
        <v>220</v>
      </c>
      <c r="E3513" s="2" t="s">
        <v>3527</v>
      </c>
      <c r="F3513" t="s">
        <v>4260</v>
      </c>
      <c r="H3513" t="s">
        <v>4272</v>
      </c>
      <c r="I3513">
        <f t="shared" si="236"/>
        <v>1</v>
      </c>
      <c r="J3513">
        <f t="shared" si="237"/>
        <v>8</v>
      </c>
    </row>
    <row r="3514" spans="1:10">
      <c r="A3514" s="2" t="s">
        <v>10</v>
      </c>
      <c r="B3514" t="str">
        <f t="shared" si="235"/>
        <v>S</v>
      </c>
      <c r="C3514" s="2">
        <f t="shared" si="238"/>
        <v>37</v>
      </c>
      <c r="D3514" s="2">
        <v>220</v>
      </c>
      <c r="E3514" s="2" t="s">
        <v>3528</v>
      </c>
      <c r="F3514" t="s">
        <v>4260</v>
      </c>
      <c r="H3514" t="s">
        <v>4272</v>
      </c>
      <c r="I3514">
        <f t="shared" si="236"/>
        <v>1</v>
      </c>
      <c r="J3514">
        <f t="shared" si="237"/>
        <v>8</v>
      </c>
    </row>
    <row r="3515" spans="1:10">
      <c r="A3515" s="2" t="s">
        <v>10</v>
      </c>
      <c r="B3515" t="str">
        <f t="shared" si="235"/>
        <v>S</v>
      </c>
      <c r="C3515" s="2">
        <f t="shared" si="238"/>
        <v>37</v>
      </c>
      <c r="D3515" s="2">
        <v>220</v>
      </c>
      <c r="E3515" s="2" t="s">
        <v>3529</v>
      </c>
      <c r="F3515" t="s">
        <v>4260</v>
      </c>
      <c r="H3515" t="s">
        <v>4272</v>
      </c>
      <c r="I3515">
        <f t="shared" si="236"/>
        <v>1</v>
      </c>
      <c r="J3515">
        <f t="shared" si="237"/>
        <v>8</v>
      </c>
    </row>
    <row r="3516" spans="1:10">
      <c r="A3516" s="2" t="s">
        <v>10</v>
      </c>
      <c r="B3516" t="str">
        <f t="shared" si="235"/>
        <v>S</v>
      </c>
      <c r="C3516" s="2">
        <f t="shared" si="238"/>
        <v>37</v>
      </c>
      <c r="D3516" s="2">
        <v>220</v>
      </c>
      <c r="E3516" s="2" t="s">
        <v>3530</v>
      </c>
      <c r="F3516" t="s">
        <v>4257</v>
      </c>
      <c r="H3516" t="s">
        <v>4272</v>
      </c>
      <c r="I3516">
        <f t="shared" si="236"/>
        <v>1</v>
      </c>
      <c r="J3516">
        <f t="shared" si="237"/>
        <v>9</v>
      </c>
    </row>
    <row r="3517" spans="1:10">
      <c r="A3517" s="2" t="s">
        <v>10</v>
      </c>
      <c r="B3517" t="str">
        <f t="shared" si="235"/>
        <v>S</v>
      </c>
      <c r="C3517" s="2">
        <f t="shared" si="238"/>
        <v>37</v>
      </c>
      <c r="D3517" s="2">
        <v>220</v>
      </c>
      <c r="E3517" s="2" t="s">
        <v>3531</v>
      </c>
      <c r="F3517" t="s">
        <v>4249</v>
      </c>
      <c r="H3517" t="s">
        <v>4272</v>
      </c>
      <c r="I3517">
        <f t="shared" si="236"/>
        <v>1</v>
      </c>
      <c r="J3517">
        <f t="shared" si="237"/>
        <v>10</v>
      </c>
    </row>
    <row r="3518" spans="1:10">
      <c r="A3518" s="2" t="s">
        <v>3</v>
      </c>
      <c r="B3518" t="str">
        <f t="shared" si="235"/>
        <v>S</v>
      </c>
      <c r="C3518" s="2">
        <f t="shared" si="238"/>
        <v>37</v>
      </c>
      <c r="D3518" s="2">
        <v>220</v>
      </c>
      <c r="E3518" s="2" t="s">
        <v>3532</v>
      </c>
      <c r="F3518">
        <v>0</v>
      </c>
      <c r="H3518" t="s">
        <v>4272</v>
      </c>
      <c r="I3518">
        <f t="shared" si="236"/>
        <v>0</v>
      </c>
      <c r="J3518" t="str">
        <f t="shared" si="237"/>
        <v>NA</v>
      </c>
    </row>
    <row r="3519" spans="1:10">
      <c r="A3519" s="2" t="s">
        <v>3</v>
      </c>
      <c r="B3519" t="str">
        <f t="shared" si="235"/>
        <v>S</v>
      </c>
      <c r="C3519" s="2">
        <f t="shared" si="238"/>
        <v>37</v>
      </c>
      <c r="D3519" s="2">
        <v>220</v>
      </c>
      <c r="E3519" s="2" t="s">
        <v>3533</v>
      </c>
      <c r="F3519">
        <v>0</v>
      </c>
      <c r="H3519" t="s">
        <v>4272</v>
      </c>
      <c r="I3519">
        <f t="shared" si="236"/>
        <v>0</v>
      </c>
      <c r="J3519" t="str">
        <f t="shared" si="237"/>
        <v>NA</v>
      </c>
    </row>
    <row r="3520" spans="1:10">
      <c r="A3520" s="2" t="s">
        <v>3</v>
      </c>
      <c r="B3520" t="str">
        <f t="shared" si="235"/>
        <v>S</v>
      </c>
      <c r="C3520" s="2">
        <f t="shared" si="238"/>
        <v>37</v>
      </c>
      <c r="D3520" s="2">
        <v>220</v>
      </c>
      <c r="E3520" s="2" t="s">
        <v>3534</v>
      </c>
      <c r="F3520">
        <v>0</v>
      </c>
      <c r="H3520" t="s">
        <v>4272</v>
      </c>
      <c r="I3520">
        <f t="shared" si="236"/>
        <v>0</v>
      </c>
      <c r="J3520" t="str">
        <f t="shared" si="237"/>
        <v>NA</v>
      </c>
    </row>
    <row r="3521" spans="1:10">
      <c r="A3521" s="2" t="s">
        <v>3</v>
      </c>
      <c r="B3521" t="str">
        <f t="shared" si="235"/>
        <v>S</v>
      </c>
      <c r="C3521" s="2">
        <f t="shared" si="238"/>
        <v>37</v>
      </c>
      <c r="D3521" s="2">
        <v>220</v>
      </c>
      <c r="E3521" s="2" t="s">
        <v>3535</v>
      </c>
      <c r="F3521">
        <v>0</v>
      </c>
      <c r="H3521" t="s">
        <v>4272</v>
      </c>
      <c r="I3521">
        <f t="shared" si="236"/>
        <v>0</v>
      </c>
      <c r="J3521" t="str">
        <f t="shared" si="237"/>
        <v>NA</v>
      </c>
    </row>
    <row r="3522" spans="1:10">
      <c r="A3522" s="2" t="s">
        <v>11</v>
      </c>
      <c r="B3522" t="str">
        <f t="shared" si="235"/>
        <v>S</v>
      </c>
      <c r="C3522" s="2">
        <f t="shared" si="238"/>
        <v>37</v>
      </c>
      <c r="D3522" s="2">
        <v>221</v>
      </c>
      <c r="E3522" s="2" t="s">
        <v>3536</v>
      </c>
      <c r="F3522" t="s">
        <v>4257</v>
      </c>
      <c r="H3522" t="s">
        <v>4272</v>
      </c>
      <c r="I3522">
        <f t="shared" si="236"/>
        <v>1</v>
      </c>
      <c r="J3522">
        <f t="shared" si="237"/>
        <v>9</v>
      </c>
    </row>
    <row r="3523" spans="1:10">
      <c r="A3523" s="2" t="s">
        <v>11</v>
      </c>
      <c r="B3523" t="str">
        <f t="shared" ref="B3523:B3586" si="239">IF(OR(A3523="B42", A3523="B46", A3523="B49", A3523="B53", A3523="L11", A3523="L12"), "S", "A")</f>
        <v>S</v>
      </c>
      <c r="C3523" s="2">
        <f t="shared" si="238"/>
        <v>37</v>
      </c>
      <c r="D3523" s="2">
        <v>221</v>
      </c>
      <c r="E3523" s="2" t="s">
        <v>3537</v>
      </c>
      <c r="F3523">
        <v>0</v>
      </c>
      <c r="H3523" t="s">
        <v>4272</v>
      </c>
      <c r="I3523">
        <f t="shared" ref="I3523:I3586" si="240">IF(F3523=0, 0, 1)</f>
        <v>0</v>
      </c>
      <c r="J3523" t="str">
        <f t="shared" ref="J3523:J3586" si="241">IF(F3523="A",3,IF(F3523="B",4,IF(F3523="C",5,IF(F3523="D",6,IF(F3523="E",7,IF(F3523="F",8,IF(F3523="G",9,IF(F3523="H",10,IF(F3523="I",11,IF(F3523="J",13,IF(F3523="K",14,IF(F3523="L",17,IF(F3523="M",18,IF(F3523="N",19,IF(F3523="O", 27,IF(F3523="P",38,"NA"))))))))))))))))</f>
        <v>NA</v>
      </c>
    </row>
    <row r="3524" spans="1:10">
      <c r="A3524" s="2" t="s">
        <v>11</v>
      </c>
      <c r="B3524" t="str">
        <f t="shared" si="239"/>
        <v>S</v>
      </c>
      <c r="C3524" s="2">
        <f t="shared" ref="C3524:C3553" si="242">C3523</f>
        <v>37</v>
      </c>
      <c r="D3524" s="2">
        <v>221</v>
      </c>
      <c r="E3524" s="2" t="s">
        <v>3538</v>
      </c>
      <c r="F3524">
        <v>0</v>
      </c>
      <c r="H3524" t="s">
        <v>4272</v>
      </c>
      <c r="I3524">
        <f t="shared" si="240"/>
        <v>0</v>
      </c>
      <c r="J3524" t="str">
        <f t="shared" si="241"/>
        <v>NA</v>
      </c>
    </row>
    <row r="3525" spans="1:10">
      <c r="A3525" s="2" t="s">
        <v>11</v>
      </c>
      <c r="B3525" t="str">
        <f t="shared" si="239"/>
        <v>S</v>
      </c>
      <c r="C3525" s="2">
        <f t="shared" si="242"/>
        <v>37</v>
      </c>
      <c r="D3525" s="2">
        <v>221</v>
      </c>
      <c r="E3525" s="2" t="s">
        <v>3539</v>
      </c>
      <c r="F3525">
        <v>0</v>
      </c>
      <c r="H3525" t="s">
        <v>4272</v>
      </c>
      <c r="I3525">
        <f t="shared" si="240"/>
        <v>0</v>
      </c>
      <c r="J3525" t="str">
        <f t="shared" si="241"/>
        <v>NA</v>
      </c>
    </row>
    <row r="3526" spans="1:10">
      <c r="A3526" s="2" t="s">
        <v>8</v>
      </c>
      <c r="B3526" t="str">
        <f t="shared" si="239"/>
        <v>A</v>
      </c>
      <c r="C3526" s="2">
        <f t="shared" si="242"/>
        <v>37</v>
      </c>
      <c r="D3526" s="2">
        <v>221</v>
      </c>
      <c r="E3526" s="2" t="s">
        <v>3540</v>
      </c>
      <c r="F3526" t="s">
        <v>4250</v>
      </c>
      <c r="H3526" t="s">
        <v>4272</v>
      </c>
      <c r="I3526">
        <f t="shared" si="240"/>
        <v>1</v>
      </c>
      <c r="J3526">
        <f t="shared" si="241"/>
        <v>7</v>
      </c>
    </row>
    <row r="3527" spans="1:10">
      <c r="A3527" s="2" t="s">
        <v>8</v>
      </c>
      <c r="B3527" t="str">
        <f t="shared" si="239"/>
        <v>A</v>
      </c>
      <c r="C3527" s="2">
        <f t="shared" si="242"/>
        <v>37</v>
      </c>
      <c r="D3527" s="2">
        <v>221</v>
      </c>
      <c r="E3527" s="2" t="s">
        <v>3541</v>
      </c>
      <c r="F3527" t="s">
        <v>4250</v>
      </c>
      <c r="H3527" t="s">
        <v>4272</v>
      </c>
      <c r="I3527">
        <f t="shared" si="240"/>
        <v>1</v>
      </c>
      <c r="J3527">
        <f t="shared" si="241"/>
        <v>7</v>
      </c>
    </row>
    <row r="3528" spans="1:10">
      <c r="A3528" s="2" t="s">
        <v>8</v>
      </c>
      <c r="B3528" t="str">
        <f t="shared" si="239"/>
        <v>A</v>
      </c>
      <c r="C3528" s="2">
        <f t="shared" si="242"/>
        <v>37</v>
      </c>
      <c r="D3528" s="2">
        <v>221</v>
      </c>
      <c r="E3528" s="2" t="s">
        <v>3542</v>
      </c>
      <c r="F3528" t="s">
        <v>4253</v>
      </c>
      <c r="H3528" t="s">
        <v>4272</v>
      </c>
      <c r="I3528">
        <f t="shared" si="240"/>
        <v>1</v>
      </c>
      <c r="J3528">
        <f t="shared" si="241"/>
        <v>6</v>
      </c>
    </row>
    <row r="3529" spans="1:10">
      <c r="A3529" s="2" t="s">
        <v>8</v>
      </c>
      <c r="B3529" t="str">
        <f t="shared" si="239"/>
        <v>A</v>
      </c>
      <c r="C3529" s="2">
        <f t="shared" si="242"/>
        <v>37</v>
      </c>
      <c r="D3529" s="2">
        <v>221</v>
      </c>
      <c r="E3529" s="2" t="s">
        <v>3543</v>
      </c>
      <c r="F3529">
        <v>0</v>
      </c>
      <c r="H3529" t="s">
        <v>4272</v>
      </c>
      <c r="I3529">
        <f t="shared" si="240"/>
        <v>0</v>
      </c>
      <c r="J3529" t="str">
        <f t="shared" si="241"/>
        <v>NA</v>
      </c>
    </row>
    <row r="3530" spans="1:10">
      <c r="A3530" s="2" t="s">
        <v>9</v>
      </c>
      <c r="B3530" t="str">
        <f t="shared" si="239"/>
        <v>A</v>
      </c>
      <c r="C3530" s="2">
        <f t="shared" si="242"/>
        <v>37</v>
      </c>
      <c r="D3530" s="2">
        <v>221</v>
      </c>
      <c r="E3530" s="2" t="s">
        <v>3544</v>
      </c>
      <c r="F3530" t="s">
        <v>4247</v>
      </c>
      <c r="H3530" t="s">
        <v>4272</v>
      </c>
      <c r="I3530">
        <f t="shared" si="240"/>
        <v>1</v>
      </c>
      <c r="J3530">
        <f t="shared" si="241"/>
        <v>5</v>
      </c>
    </row>
    <row r="3531" spans="1:10">
      <c r="A3531" s="2" t="s">
        <v>9</v>
      </c>
      <c r="B3531" t="str">
        <f t="shared" si="239"/>
        <v>A</v>
      </c>
      <c r="C3531" s="2">
        <f t="shared" si="242"/>
        <v>37</v>
      </c>
      <c r="D3531" s="2">
        <v>221</v>
      </c>
      <c r="E3531" s="2" t="s">
        <v>3545</v>
      </c>
      <c r="F3531" t="s">
        <v>4247</v>
      </c>
      <c r="H3531" t="s">
        <v>4272</v>
      </c>
      <c r="I3531">
        <f t="shared" si="240"/>
        <v>1</v>
      </c>
      <c r="J3531">
        <f t="shared" si="241"/>
        <v>5</v>
      </c>
    </row>
    <row r="3532" spans="1:10">
      <c r="A3532" s="2" t="s">
        <v>9</v>
      </c>
      <c r="B3532" t="str">
        <f t="shared" si="239"/>
        <v>A</v>
      </c>
      <c r="C3532" s="2">
        <f t="shared" si="242"/>
        <v>37</v>
      </c>
      <c r="D3532" s="2">
        <v>221</v>
      </c>
      <c r="E3532" s="2" t="s">
        <v>3546</v>
      </c>
      <c r="F3532" t="s">
        <v>4253</v>
      </c>
      <c r="H3532" t="s">
        <v>4272</v>
      </c>
      <c r="I3532">
        <f t="shared" si="240"/>
        <v>1</v>
      </c>
      <c r="J3532">
        <f t="shared" si="241"/>
        <v>6</v>
      </c>
    </row>
    <row r="3533" spans="1:10">
      <c r="A3533" s="2" t="s">
        <v>9</v>
      </c>
      <c r="B3533" t="str">
        <f t="shared" si="239"/>
        <v>A</v>
      </c>
      <c r="C3533" s="2">
        <f t="shared" si="242"/>
        <v>37</v>
      </c>
      <c r="D3533" s="2">
        <v>221</v>
      </c>
      <c r="E3533" s="2" t="s">
        <v>3547</v>
      </c>
      <c r="F3533" t="s">
        <v>4250</v>
      </c>
      <c r="H3533" t="s">
        <v>4272</v>
      </c>
      <c r="I3533">
        <f t="shared" si="240"/>
        <v>1</v>
      </c>
      <c r="J3533">
        <f t="shared" si="241"/>
        <v>7</v>
      </c>
    </row>
    <row r="3534" spans="1:10">
      <c r="A3534" s="2" t="s">
        <v>11</v>
      </c>
      <c r="B3534" t="str">
        <f t="shared" si="239"/>
        <v>S</v>
      </c>
      <c r="C3534" s="2">
        <f t="shared" si="242"/>
        <v>37</v>
      </c>
      <c r="D3534" s="2">
        <v>221</v>
      </c>
      <c r="E3534" s="2" t="s">
        <v>3548</v>
      </c>
      <c r="F3534" t="s">
        <v>4249</v>
      </c>
      <c r="H3534" t="s">
        <v>4272</v>
      </c>
      <c r="I3534">
        <f t="shared" si="240"/>
        <v>1</v>
      </c>
      <c r="J3534">
        <f t="shared" si="241"/>
        <v>10</v>
      </c>
    </row>
    <row r="3535" spans="1:10">
      <c r="A3535" s="2" t="s">
        <v>11</v>
      </c>
      <c r="B3535" t="str">
        <f t="shared" si="239"/>
        <v>S</v>
      </c>
      <c r="C3535" s="2">
        <f t="shared" si="242"/>
        <v>37</v>
      </c>
      <c r="D3535" s="2">
        <v>221</v>
      </c>
      <c r="E3535" s="2" t="s">
        <v>3549</v>
      </c>
      <c r="F3535" t="s">
        <v>4249</v>
      </c>
      <c r="H3535" t="s">
        <v>4272</v>
      </c>
      <c r="I3535">
        <f t="shared" si="240"/>
        <v>1</v>
      </c>
      <c r="J3535">
        <f t="shared" si="241"/>
        <v>10</v>
      </c>
    </row>
    <row r="3536" spans="1:10">
      <c r="A3536" s="2" t="s">
        <v>11</v>
      </c>
      <c r="B3536" t="str">
        <f t="shared" si="239"/>
        <v>S</v>
      </c>
      <c r="C3536" s="2">
        <f t="shared" si="242"/>
        <v>37</v>
      </c>
      <c r="D3536" s="2">
        <v>221</v>
      </c>
      <c r="E3536" s="2" t="s">
        <v>3550</v>
      </c>
      <c r="F3536" t="s">
        <v>4257</v>
      </c>
      <c r="H3536" t="s">
        <v>4272</v>
      </c>
      <c r="I3536">
        <f t="shared" si="240"/>
        <v>1</v>
      </c>
      <c r="J3536">
        <f t="shared" si="241"/>
        <v>9</v>
      </c>
    </row>
    <row r="3537" spans="1:10">
      <c r="A3537" s="2" t="s">
        <v>11</v>
      </c>
      <c r="B3537" t="str">
        <f t="shared" si="239"/>
        <v>S</v>
      </c>
      <c r="C3537" s="2">
        <f t="shared" si="242"/>
        <v>37</v>
      </c>
      <c r="D3537" s="2">
        <v>221</v>
      </c>
      <c r="E3537" s="2" t="s">
        <v>3551</v>
      </c>
      <c r="F3537">
        <v>0</v>
      </c>
      <c r="H3537" t="s">
        <v>4272</v>
      </c>
      <c r="I3537">
        <f t="shared" si="240"/>
        <v>0</v>
      </c>
      <c r="J3537" t="str">
        <f t="shared" si="241"/>
        <v>NA</v>
      </c>
    </row>
    <row r="3538" spans="1:10">
      <c r="A3538" s="2" t="s">
        <v>1</v>
      </c>
      <c r="B3538" t="str">
        <f t="shared" si="239"/>
        <v>S</v>
      </c>
      <c r="C3538" s="2">
        <f t="shared" si="242"/>
        <v>37</v>
      </c>
      <c r="D3538" s="2">
        <v>222</v>
      </c>
      <c r="E3538" s="2" t="s">
        <v>3552</v>
      </c>
      <c r="F3538" t="s">
        <v>4249</v>
      </c>
      <c r="H3538" t="s">
        <v>4272</v>
      </c>
      <c r="I3538">
        <f t="shared" si="240"/>
        <v>1</v>
      </c>
      <c r="J3538">
        <f t="shared" si="241"/>
        <v>10</v>
      </c>
    </row>
    <row r="3539" spans="1:10">
      <c r="A3539" s="2" t="s">
        <v>1</v>
      </c>
      <c r="B3539" t="str">
        <f t="shared" si="239"/>
        <v>S</v>
      </c>
      <c r="C3539" s="2">
        <f t="shared" si="242"/>
        <v>37</v>
      </c>
      <c r="D3539" s="2">
        <v>222</v>
      </c>
      <c r="E3539" s="2" t="s">
        <v>3553</v>
      </c>
      <c r="F3539" t="s">
        <v>4247</v>
      </c>
      <c r="H3539" t="s">
        <v>4272</v>
      </c>
      <c r="I3539">
        <f t="shared" si="240"/>
        <v>1</v>
      </c>
      <c r="J3539">
        <f t="shared" si="241"/>
        <v>5</v>
      </c>
    </row>
    <row r="3540" spans="1:10">
      <c r="A3540" s="2" t="s">
        <v>1</v>
      </c>
      <c r="B3540" t="str">
        <f t="shared" si="239"/>
        <v>S</v>
      </c>
      <c r="C3540" s="2">
        <f t="shared" si="242"/>
        <v>37</v>
      </c>
      <c r="D3540" s="2">
        <v>222</v>
      </c>
      <c r="E3540" s="2" t="s">
        <v>3554</v>
      </c>
      <c r="F3540">
        <v>0</v>
      </c>
      <c r="H3540" t="s">
        <v>4272</v>
      </c>
      <c r="I3540">
        <f t="shared" si="240"/>
        <v>0</v>
      </c>
      <c r="J3540" t="str">
        <f t="shared" si="241"/>
        <v>NA</v>
      </c>
    </row>
    <row r="3541" spans="1:10">
      <c r="A3541" s="2" t="s">
        <v>1</v>
      </c>
      <c r="B3541" t="str">
        <f t="shared" si="239"/>
        <v>S</v>
      </c>
      <c r="C3541" s="2">
        <f t="shared" si="242"/>
        <v>37</v>
      </c>
      <c r="D3541" s="2">
        <v>222</v>
      </c>
      <c r="E3541" s="2" t="s">
        <v>3555</v>
      </c>
      <c r="F3541">
        <v>0</v>
      </c>
      <c r="H3541" t="s">
        <v>4272</v>
      </c>
      <c r="I3541">
        <f t="shared" si="240"/>
        <v>0</v>
      </c>
      <c r="J3541" t="str">
        <f t="shared" si="241"/>
        <v>NA</v>
      </c>
    </row>
    <row r="3542" spans="1:10">
      <c r="A3542" s="2" t="s">
        <v>7</v>
      </c>
      <c r="B3542" t="str">
        <f t="shared" si="239"/>
        <v>S</v>
      </c>
      <c r="C3542" s="2">
        <f t="shared" si="242"/>
        <v>37</v>
      </c>
      <c r="D3542" s="2">
        <v>222</v>
      </c>
      <c r="E3542" s="2" t="s">
        <v>3556</v>
      </c>
      <c r="F3542" t="s">
        <v>4253</v>
      </c>
      <c r="H3542" t="s">
        <v>4272</v>
      </c>
      <c r="I3542">
        <f t="shared" si="240"/>
        <v>1</v>
      </c>
      <c r="J3542">
        <f t="shared" si="241"/>
        <v>6</v>
      </c>
    </row>
    <row r="3543" spans="1:10">
      <c r="A3543" s="2" t="s">
        <v>7</v>
      </c>
      <c r="B3543" t="str">
        <f t="shared" si="239"/>
        <v>S</v>
      </c>
      <c r="C3543" s="2">
        <f t="shared" si="242"/>
        <v>37</v>
      </c>
      <c r="D3543" s="2">
        <v>222</v>
      </c>
      <c r="E3543" s="2" t="s">
        <v>3557</v>
      </c>
      <c r="F3543" t="s">
        <v>4253</v>
      </c>
      <c r="H3543" t="s">
        <v>4272</v>
      </c>
      <c r="I3543">
        <f t="shared" si="240"/>
        <v>1</v>
      </c>
      <c r="J3543">
        <f t="shared" si="241"/>
        <v>6</v>
      </c>
    </row>
    <row r="3544" spans="1:10">
      <c r="A3544" s="2" t="s">
        <v>7</v>
      </c>
      <c r="B3544" t="str">
        <f t="shared" si="239"/>
        <v>S</v>
      </c>
      <c r="C3544" s="2">
        <f t="shared" si="242"/>
        <v>37</v>
      </c>
      <c r="D3544" s="2">
        <v>222</v>
      </c>
      <c r="E3544" s="2" t="s">
        <v>3558</v>
      </c>
      <c r="F3544" t="s">
        <v>4250</v>
      </c>
      <c r="H3544" t="s">
        <v>4272</v>
      </c>
      <c r="I3544">
        <f t="shared" si="240"/>
        <v>1</v>
      </c>
      <c r="J3544">
        <f t="shared" si="241"/>
        <v>7</v>
      </c>
    </row>
    <row r="3545" spans="1:10">
      <c r="A3545" s="2" t="s">
        <v>7</v>
      </c>
      <c r="B3545" t="str">
        <f t="shared" si="239"/>
        <v>S</v>
      </c>
      <c r="C3545" s="2">
        <f t="shared" si="242"/>
        <v>37</v>
      </c>
      <c r="D3545" s="2">
        <v>222</v>
      </c>
      <c r="E3545" s="2" t="s">
        <v>3559</v>
      </c>
      <c r="F3545" t="s">
        <v>4250</v>
      </c>
      <c r="H3545" t="s">
        <v>4272</v>
      </c>
      <c r="I3545">
        <f t="shared" si="240"/>
        <v>1</v>
      </c>
      <c r="J3545">
        <f t="shared" si="241"/>
        <v>7</v>
      </c>
    </row>
    <row r="3546" spans="1:10">
      <c r="A3546" s="2" t="s">
        <v>9</v>
      </c>
      <c r="B3546" t="str">
        <f t="shared" si="239"/>
        <v>A</v>
      </c>
      <c r="C3546" s="2">
        <f t="shared" si="242"/>
        <v>37</v>
      </c>
      <c r="D3546" s="2">
        <v>222</v>
      </c>
      <c r="E3546" s="2" t="s">
        <v>3560</v>
      </c>
      <c r="F3546" t="s">
        <v>4247</v>
      </c>
      <c r="H3546" t="s">
        <v>4272</v>
      </c>
      <c r="I3546">
        <f t="shared" si="240"/>
        <v>1</v>
      </c>
      <c r="J3546">
        <f t="shared" si="241"/>
        <v>5</v>
      </c>
    </row>
    <row r="3547" spans="1:10">
      <c r="A3547" s="2" t="s">
        <v>9</v>
      </c>
      <c r="B3547" t="str">
        <f t="shared" si="239"/>
        <v>A</v>
      </c>
      <c r="C3547" s="2">
        <f t="shared" si="242"/>
        <v>37</v>
      </c>
      <c r="D3547" s="2">
        <v>222</v>
      </c>
      <c r="E3547" s="2" t="s">
        <v>3561</v>
      </c>
      <c r="F3547" t="s">
        <v>4247</v>
      </c>
      <c r="H3547" t="s">
        <v>4272</v>
      </c>
      <c r="I3547">
        <f t="shared" si="240"/>
        <v>1</v>
      </c>
      <c r="J3547">
        <f t="shared" si="241"/>
        <v>5</v>
      </c>
    </row>
    <row r="3548" spans="1:10">
      <c r="A3548" s="2" t="s">
        <v>9</v>
      </c>
      <c r="B3548" t="str">
        <f t="shared" si="239"/>
        <v>A</v>
      </c>
      <c r="C3548" s="2">
        <f t="shared" si="242"/>
        <v>37</v>
      </c>
      <c r="D3548" s="2">
        <v>222</v>
      </c>
      <c r="E3548" s="2" t="s">
        <v>3562</v>
      </c>
      <c r="F3548">
        <v>0</v>
      </c>
      <c r="H3548" t="s">
        <v>4272</v>
      </c>
      <c r="I3548">
        <f t="shared" si="240"/>
        <v>0</v>
      </c>
      <c r="J3548" t="str">
        <f t="shared" si="241"/>
        <v>NA</v>
      </c>
    </row>
    <row r="3549" spans="1:10">
      <c r="A3549" s="2" t="s">
        <v>9</v>
      </c>
      <c r="B3549" t="str">
        <f t="shared" si="239"/>
        <v>A</v>
      </c>
      <c r="C3549" s="2">
        <f t="shared" si="242"/>
        <v>37</v>
      </c>
      <c r="D3549" s="2">
        <v>222</v>
      </c>
      <c r="E3549" s="2" t="s">
        <v>3563</v>
      </c>
      <c r="F3549">
        <v>0</v>
      </c>
      <c r="H3549" t="s">
        <v>4272</v>
      </c>
      <c r="I3549">
        <f t="shared" si="240"/>
        <v>0</v>
      </c>
      <c r="J3549" t="str">
        <f t="shared" si="241"/>
        <v>NA</v>
      </c>
    </row>
    <row r="3550" spans="1:10">
      <c r="A3550" s="2" t="s">
        <v>12</v>
      </c>
      <c r="B3550" t="str">
        <f t="shared" si="239"/>
        <v>A</v>
      </c>
      <c r="C3550" s="2">
        <f t="shared" si="242"/>
        <v>37</v>
      </c>
      <c r="D3550" s="2">
        <v>222</v>
      </c>
      <c r="E3550" s="2" t="s">
        <v>3564</v>
      </c>
      <c r="F3550" t="s">
        <v>4257</v>
      </c>
      <c r="H3550" t="s">
        <v>4272</v>
      </c>
      <c r="I3550">
        <f t="shared" si="240"/>
        <v>1</v>
      </c>
      <c r="J3550">
        <f t="shared" si="241"/>
        <v>9</v>
      </c>
    </row>
    <row r="3551" spans="1:10">
      <c r="A3551" s="2" t="s">
        <v>12</v>
      </c>
      <c r="B3551" t="str">
        <f t="shared" si="239"/>
        <v>A</v>
      </c>
      <c r="C3551" s="2">
        <f t="shared" si="242"/>
        <v>37</v>
      </c>
      <c r="D3551" s="2">
        <v>222</v>
      </c>
      <c r="E3551" s="2" t="s">
        <v>3565</v>
      </c>
      <c r="F3551" t="s">
        <v>4257</v>
      </c>
      <c r="H3551" t="s">
        <v>4272</v>
      </c>
      <c r="I3551">
        <f t="shared" si="240"/>
        <v>1</v>
      </c>
      <c r="J3551">
        <f t="shared" si="241"/>
        <v>9</v>
      </c>
    </row>
    <row r="3552" spans="1:10">
      <c r="A3552" s="2" t="s">
        <v>12</v>
      </c>
      <c r="B3552" t="str">
        <f t="shared" si="239"/>
        <v>A</v>
      </c>
      <c r="C3552" s="2">
        <f t="shared" si="242"/>
        <v>37</v>
      </c>
      <c r="D3552" s="2">
        <v>222</v>
      </c>
      <c r="E3552" s="2" t="s">
        <v>3566</v>
      </c>
      <c r="F3552" t="s">
        <v>4250</v>
      </c>
      <c r="H3552" t="s">
        <v>4272</v>
      </c>
      <c r="I3552">
        <f t="shared" si="240"/>
        <v>1</v>
      </c>
      <c r="J3552">
        <f t="shared" si="241"/>
        <v>7</v>
      </c>
    </row>
    <row r="3553" spans="1:10">
      <c r="A3553" s="2" t="s">
        <v>12</v>
      </c>
      <c r="B3553" t="str">
        <f t="shared" si="239"/>
        <v>A</v>
      </c>
      <c r="C3553" s="2">
        <f t="shared" si="242"/>
        <v>37</v>
      </c>
      <c r="D3553" s="2">
        <v>222</v>
      </c>
      <c r="E3553" s="2" t="s">
        <v>3567</v>
      </c>
      <c r="F3553">
        <v>0</v>
      </c>
      <c r="H3553" t="s">
        <v>4272</v>
      </c>
      <c r="I3553">
        <f t="shared" si="240"/>
        <v>0</v>
      </c>
      <c r="J3553" t="str">
        <f t="shared" si="241"/>
        <v>NA</v>
      </c>
    </row>
    <row r="3554" spans="1:10">
      <c r="A3554" s="2" t="s">
        <v>9</v>
      </c>
      <c r="B3554" t="str">
        <f t="shared" si="239"/>
        <v>A</v>
      </c>
      <c r="C3554" s="2">
        <f>C3553+1</f>
        <v>38</v>
      </c>
      <c r="D3554" s="2">
        <v>223</v>
      </c>
      <c r="E3554" s="2" t="s">
        <v>3568</v>
      </c>
      <c r="F3554">
        <v>0</v>
      </c>
      <c r="H3554" t="s">
        <v>4272</v>
      </c>
      <c r="I3554">
        <f t="shared" si="240"/>
        <v>0</v>
      </c>
      <c r="J3554" t="str">
        <f t="shared" si="241"/>
        <v>NA</v>
      </c>
    </row>
    <row r="3555" spans="1:10">
      <c r="A3555" s="2" t="s">
        <v>9</v>
      </c>
      <c r="B3555" t="str">
        <f t="shared" si="239"/>
        <v>A</v>
      </c>
      <c r="C3555" s="2">
        <f>C3554</f>
        <v>38</v>
      </c>
      <c r="D3555" s="2">
        <v>223</v>
      </c>
      <c r="E3555" s="2" t="s">
        <v>3569</v>
      </c>
      <c r="F3555">
        <v>0</v>
      </c>
      <c r="H3555" t="s">
        <v>4272</v>
      </c>
      <c r="I3555">
        <f t="shared" si="240"/>
        <v>0</v>
      </c>
      <c r="J3555" t="str">
        <f t="shared" si="241"/>
        <v>NA</v>
      </c>
    </row>
    <row r="3556" spans="1:10">
      <c r="A3556" s="2" t="s">
        <v>9</v>
      </c>
      <c r="B3556" t="str">
        <f t="shared" si="239"/>
        <v>A</v>
      </c>
      <c r="C3556" s="2">
        <f t="shared" ref="C3556:C3619" si="243">C3555</f>
        <v>38</v>
      </c>
      <c r="D3556" s="2">
        <v>223</v>
      </c>
      <c r="E3556" s="2" t="s">
        <v>3570</v>
      </c>
      <c r="F3556">
        <v>0</v>
      </c>
      <c r="H3556" t="s">
        <v>4272</v>
      </c>
      <c r="I3556">
        <f t="shared" si="240"/>
        <v>0</v>
      </c>
      <c r="J3556" t="str">
        <f t="shared" si="241"/>
        <v>NA</v>
      </c>
    </row>
    <row r="3557" spans="1:10">
      <c r="A3557" s="2" t="s">
        <v>9</v>
      </c>
      <c r="B3557" t="str">
        <f t="shared" si="239"/>
        <v>A</v>
      </c>
      <c r="C3557" s="2">
        <f t="shared" si="243"/>
        <v>38</v>
      </c>
      <c r="D3557" s="2">
        <v>223</v>
      </c>
      <c r="E3557" s="2" t="s">
        <v>3571</v>
      </c>
      <c r="F3557">
        <v>0</v>
      </c>
      <c r="H3557" t="s">
        <v>4272</v>
      </c>
      <c r="I3557">
        <f t="shared" si="240"/>
        <v>0</v>
      </c>
      <c r="J3557" t="str">
        <f t="shared" si="241"/>
        <v>NA</v>
      </c>
    </row>
    <row r="3558" spans="1:10">
      <c r="A3558" s="2" t="s">
        <v>12</v>
      </c>
      <c r="B3558" t="str">
        <f t="shared" si="239"/>
        <v>A</v>
      </c>
      <c r="C3558" s="2">
        <f t="shared" si="243"/>
        <v>38</v>
      </c>
      <c r="D3558" s="2">
        <v>223</v>
      </c>
      <c r="E3558" s="2" t="s">
        <v>3572</v>
      </c>
      <c r="F3558" t="s">
        <v>4257</v>
      </c>
      <c r="H3558" t="s">
        <v>4272</v>
      </c>
      <c r="I3558">
        <f t="shared" si="240"/>
        <v>1</v>
      </c>
      <c r="J3558">
        <f t="shared" si="241"/>
        <v>9</v>
      </c>
    </row>
    <row r="3559" spans="1:10">
      <c r="A3559" s="2" t="s">
        <v>12</v>
      </c>
      <c r="B3559" t="str">
        <f t="shared" si="239"/>
        <v>A</v>
      </c>
      <c r="C3559" s="2">
        <f t="shared" si="243"/>
        <v>38</v>
      </c>
      <c r="D3559" s="2">
        <v>223</v>
      </c>
      <c r="E3559" s="2" t="s">
        <v>3573</v>
      </c>
      <c r="F3559" t="s">
        <v>4260</v>
      </c>
      <c r="H3559" t="s">
        <v>4272</v>
      </c>
      <c r="I3559">
        <f t="shared" si="240"/>
        <v>1</v>
      </c>
      <c r="J3559">
        <f t="shared" si="241"/>
        <v>8</v>
      </c>
    </row>
    <row r="3560" spans="1:10">
      <c r="A3560" s="2" t="s">
        <v>12</v>
      </c>
      <c r="B3560" t="str">
        <f t="shared" si="239"/>
        <v>A</v>
      </c>
      <c r="C3560" s="2">
        <f t="shared" si="243"/>
        <v>38</v>
      </c>
      <c r="D3560" s="2">
        <v>223</v>
      </c>
      <c r="E3560" s="2" t="s">
        <v>3574</v>
      </c>
      <c r="F3560" t="s">
        <v>4253</v>
      </c>
      <c r="H3560" t="s">
        <v>4272</v>
      </c>
      <c r="I3560">
        <f t="shared" si="240"/>
        <v>1</v>
      </c>
      <c r="J3560">
        <f t="shared" si="241"/>
        <v>6</v>
      </c>
    </row>
    <row r="3561" spans="1:10">
      <c r="A3561" s="2" t="s">
        <v>12</v>
      </c>
      <c r="B3561" t="str">
        <f t="shared" si="239"/>
        <v>A</v>
      </c>
      <c r="C3561" s="2">
        <f t="shared" si="243"/>
        <v>38</v>
      </c>
      <c r="D3561" s="2">
        <v>223</v>
      </c>
      <c r="E3561" s="2" t="s">
        <v>3575</v>
      </c>
      <c r="F3561">
        <v>0</v>
      </c>
      <c r="H3561" t="s">
        <v>4272</v>
      </c>
      <c r="I3561">
        <f t="shared" si="240"/>
        <v>0</v>
      </c>
      <c r="J3561" t="str">
        <f t="shared" si="241"/>
        <v>NA</v>
      </c>
    </row>
    <row r="3562" spans="1:10">
      <c r="A3562" s="2" t="s">
        <v>10</v>
      </c>
      <c r="B3562" t="str">
        <f t="shared" si="239"/>
        <v>S</v>
      </c>
      <c r="C3562" s="2">
        <f t="shared" si="243"/>
        <v>38</v>
      </c>
      <c r="D3562" s="2">
        <v>223</v>
      </c>
      <c r="E3562" s="2" t="s">
        <v>3576</v>
      </c>
      <c r="F3562" t="s">
        <v>4255</v>
      </c>
      <c r="H3562" t="s">
        <v>4272</v>
      </c>
      <c r="I3562">
        <f t="shared" si="240"/>
        <v>1</v>
      </c>
      <c r="J3562">
        <f t="shared" si="241"/>
        <v>13</v>
      </c>
    </row>
    <row r="3563" spans="1:10">
      <c r="A3563" s="2" t="s">
        <v>10</v>
      </c>
      <c r="B3563" t="str">
        <f t="shared" si="239"/>
        <v>S</v>
      </c>
      <c r="C3563" s="2">
        <f t="shared" si="243"/>
        <v>38</v>
      </c>
      <c r="D3563" s="2">
        <v>223</v>
      </c>
      <c r="E3563" s="2" t="s">
        <v>3577</v>
      </c>
      <c r="F3563" t="s">
        <v>4249</v>
      </c>
      <c r="H3563" t="s">
        <v>4272</v>
      </c>
      <c r="I3563">
        <f t="shared" si="240"/>
        <v>1</v>
      </c>
      <c r="J3563">
        <f t="shared" si="241"/>
        <v>10</v>
      </c>
    </row>
    <row r="3564" spans="1:10">
      <c r="A3564" s="2" t="s">
        <v>10</v>
      </c>
      <c r="B3564" t="str">
        <f t="shared" si="239"/>
        <v>S</v>
      </c>
      <c r="C3564" s="2">
        <f t="shared" si="243"/>
        <v>38</v>
      </c>
      <c r="D3564" s="2">
        <v>223</v>
      </c>
      <c r="E3564" s="2" t="s">
        <v>3578</v>
      </c>
      <c r="F3564">
        <v>0</v>
      </c>
      <c r="H3564" t="s">
        <v>4272</v>
      </c>
      <c r="I3564">
        <f t="shared" si="240"/>
        <v>0</v>
      </c>
      <c r="J3564" t="str">
        <f t="shared" si="241"/>
        <v>NA</v>
      </c>
    </row>
    <row r="3565" spans="1:10">
      <c r="A3565" s="2" t="s">
        <v>10</v>
      </c>
      <c r="B3565" t="str">
        <f t="shared" si="239"/>
        <v>S</v>
      </c>
      <c r="C3565" s="2">
        <f t="shared" si="243"/>
        <v>38</v>
      </c>
      <c r="D3565" s="2">
        <v>223</v>
      </c>
      <c r="E3565" s="2" t="s">
        <v>3579</v>
      </c>
      <c r="F3565">
        <v>0</v>
      </c>
      <c r="H3565" t="s">
        <v>4272</v>
      </c>
      <c r="I3565">
        <f t="shared" si="240"/>
        <v>0</v>
      </c>
      <c r="J3565" t="str">
        <f t="shared" si="241"/>
        <v>NA</v>
      </c>
    </row>
    <row r="3566" spans="1:10">
      <c r="A3566" s="2" t="s">
        <v>10</v>
      </c>
      <c r="B3566" t="str">
        <f t="shared" si="239"/>
        <v>S</v>
      </c>
      <c r="C3566" s="2">
        <f t="shared" si="243"/>
        <v>38</v>
      </c>
      <c r="D3566" s="2">
        <v>223</v>
      </c>
      <c r="E3566" s="2" t="s">
        <v>3580</v>
      </c>
      <c r="F3566" t="s">
        <v>4255</v>
      </c>
      <c r="H3566" t="s">
        <v>4272</v>
      </c>
      <c r="I3566">
        <f t="shared" si="240"/>
        <v>1</v>
      </c>
      <c r="J3566">
        <f t="shared" si="241"/>
        <v>13</v>
      </c>
    </row>
    <row r="3567" spans="1:10">
      <c r="A3567" s="2" t="s">
        <v>10</v>
      </c>
      <c r="B3567" t="str">
        <f t="shared" si="239"/>
        <v>S</v>
      </c>
      <c r="C3567" s="2">
        <f t="shared" si="243"/>
        <v>38</v>
      </c>
      <c r="D3567" s="2">
        <v>223</v>
      </c>
      <c r="E3567" s="2" t="s">
        <v>3581</v>
      </c>
      <c r="F3567" t="s">
        <v>4255</v>
      </c>
      <c r="H3567" t="s">
        <v>4272</v>
      </c>
      <c r="I3567">
        <f t="shared" si="240"/>
        <v>1</v>
      </c>
      <c r="J3567">
        <f t="shared" si="241"/>
        <v>13</v>
      </c>
    </row>
    <row r="3568" spans="1:10">
      <c r="A3568" s="2" t="s">
        <v>10</v>
      </c>
      <c r="B3568" t="str">
        <f t="shared" si="239"/>
        <v>S</v>
      </c>
      <c r="C3568" s="2">
        <f t="shared" si="243"/>
        <v>38</v>
      </c>
      <c r="D3568" s="2">
        <v>223</v>
      </c>
      <c r="E3568" s="2" t="s">
        <v>3582</v>
      </c>
      <c r="F3568">
        <v>0</v>
      </c>
      <c r="H3568" t="s">
        <v>4272</v>
      </c>
      <c r="I3568">
        <f t="shared" si="240"/>
        <v>0</v>
      </c>
      <c r="J3568" t="str">
        <f t="shared" si="241"/>
        <v>NA</v>
      </c>
    </row>
    <row r="3569" spans="1:10">
      <c r="A3569" s="2" t="s">
        <v>10</v>
      </c>
      <c r="B3569" t="str">
        <f t="shared" si="239"/>
        <v>S</v>
      </c>
      <c r="C3569" s="2">
        <f t="shared" si="243"/>
        <v>38</v>
      </c>
      <c r="D3569" s="2">
        <v>223</v>
      </c>
      <c r="E3569" s="2" t="s">
        <v>3583</v>
      </c>
      <c r="F3569">
        <v>0</v>
      </c>
      <c r="H3569" t="s">
        <v>4272</v>
      </c>
      <c r="I3569">
        <f t="shared" si="240"/>
        <v>0</v>
      </c>
      <c r="J3569" t="str">
        <f t="shared" si="241"/>
        <v>NA</v>
      </c>
    </row>
    <row r="3570" spans="1:10">
      <c r="A3570" s="2" t="s">
        <v>1</v>
      </c>
      <c r="B3570" t="str">
        <f t="shared" si="239"/>
        <v>S</v>
      </c>
      <c r="C3570" s="2">
        <f t="shared" si="243"/>
        <v>38</v>
      </c>
      <c r="D3570" s="2">
        <v>224</v>
      </c>
      <c r="E3570" s="2" t="s">
        <v>3584</v>
      </c>
      <c r="F3570" t="s">
        <v>4249</v>
      </c>
      <c r="H3570" t="s">
        <v>4272</v>
      </c>
      <c r="I3570">
        <f t="shared" si="240"/>
        <v>1</v>
      </c>
      <c r="J3570">
        <f t="shared" si="241"/>
        <v>10</v>
      </c>
    </row>
    <row r="3571" spans="1:10">
      <c r="A3571" s="2" t="s">
        <v>1</v>
      </c>
      <c r="B3571" t="str">
        <f t="shared" si="239"/>
        <v>S</v>
      </c>
      <c r="C3571" s="2">
        <f t="shared" si="243"/>
        <v>38</v>
      </c>
      <c r="D3571" s="2">
        <v>224</v>
      </c>
      <c r="E3571" s="2" t="s">
        <v>3585</v>
      </c>
      <c r="F3571" t="s">
        <v>4250</v>
      </c>
      <c r="H3571" t="s">
        <v>4272</v>
      </c>
      <c r="I3571">
        <f t="shared" si="240"/>
        <v>1</v>
      </c>
      <c r="J3571">
        <f t="shared" si="241"/>
        <v>7</v>
      </c>
    </row>
    <row r="3572" spans="1:10">
      <c r="A3572" s="2" t="s">
        <v>1</v>
      </c>
      <c r="B3572" t="str">
        <f t="shared" si="239"/>
        <v>S</v>
      </c>
      <c r="C3572" s="2">
        <f t="shared" si="243"/>
        <v>38</v>
      </c>
      <c r="D3572" s="2">
        <v>224</v>
      </c>
      <c r="E3572" s="2" t="s">
        <v>3586</v>
      </c>
      <c r="F3572">
        <v>0</v>
      </c>
      <c r="H3572" t="s">
        <v>4272</v>
      </c>
      <c r="I3572">
        <f t="shared" si="240"/>
        <v>0</v>
      </c>
      <c r="J3572" t="str">
        <f t="shared" si="241"/>
        <v>NA</v>
      </c>
    </row>
    <row r="3573" spans="1:10">
      <c r="A3573" s="2" t="s">
        <v>1</v>
      </c>
      <c r="B3573" t="str">
        <f t="shared" si="239"/>
        <v>S</v>
      </c>
      <c r="C3573" s="2">
        <f t="shared" si="243"/>
        <v>38</v>
      </c>
      <c r="D3573" s="2">
        <v>224</v>
      </c>
      <c r="E3573" s="2" t="s">
        <v>3587</v>
      </c>
      <c r="F3573">
        <v>0</v>
      </c>
      <c r="H3573" t="s">
        <v>4272</v>
      </c>
      <c r="I3573">
        <f t="shared" si="240"/>
        <v>0</v>
      </c>
      <c r="J3573" t="str">
        <f t="shared" si="241"/>
        <v>NA</v>
      </c>
    </row>
    <row r="3574" spans="1:10">
      <c r="A3574" s="2" t="s">
        <v>2</v>
      </c>
      <c r="B3574" t="str">
        <f t="shared" si="239"/>
        <v>A</v>
      </c>
      <c r="C3574" s="2">
        <f t="shared" si="243"/>
        <v>38</v>
      </c>
      <c r="D3574" s="2">
        <v>224</v>
      </c>
      <c r="E3574" s="2" t="s">
        <v>3588</v>
      </c>
      <c r="F3574" t="s">
        <v>4260</v>
      </c>
      <c r="H3574" t="s">
        <v>4272</v>
      </c>
      <c r="I3574">
        <f t="shared" si="240"/>
        <v>1</v>
      </c>
      <c r="J3574">
        <f t="shared" si="241"/>
        <v>8</v>
      </c>
    </row>
    <row r="3575" spans="1:10">
      <c r="A3575" s="2" t="s">
        <v>2</v>
      </c>
      <c r="B3575" t="str">
        <f t="shared" si="239"/>
        <v>A</v>
      </c>
      <c r="C3575" s="2">
        <f t="shared" si="243"/>
        <v>38</v>
      </c>
      <c r="D3575" s="2">
        <v>224</v>
      </c>
      <c r="E3575" s="2" t="s">
        <v>3589</v>
      </c>
      <c r="F3575" t="s">
        <v>4252</v>
      </c>
      <c r="H3575" t="s">
        <v>4272</v>
      </c>
      <c r="I3575">
        <f t="shared" si="240"/>
        <v>1</v>
      </c>
      <c r="J3575">
        <f t="shared" si="241"/>
        <v>14</v>
      </c>
    </row>
    <row r="3576" spans="1:10">
      <c r="A3576" s="2" t="s">
        <v>2</v>
      </c>
      <c r="B3576" t="str">
        <f t="shared" si="239"/>
        <v>A</v>
      </c>
      <c r="C3576" s="2">
        <f t="shared" si="243"/>
        <v>38</v>
      </c>
      <c r="D3576" s="2">
        <v>224</v>
      </c>
      <c r="E3576" s="2" t="s">
        <v>3590</v>
      </c>
      <c r="F3576">
        <v>0</v>
      </c>
      <c r="H3576" t="s">
        <v>4272</v>
      </c>
      <c r="I3576">
        <f t="shared" si="240"/>
        <v>0</v>
      </c>
      <c r="J3576" t="str">
        <f t="shared" si="241"/>
        <v>NA</v>
      </c>
    </row>
    <row r="3577" spans="1:10">
      <c r="A3577" s="2" t="s">
        <v>2</v>
      </c>
      <c r="B3577" t="str">
        <f t="shared" si="239"/>
        <v>A</v>
      </c>
      <c r="C3577" s="2">
        <f t="shared" si="243"/>
        <v>38</v>
      </c>
      <c r="D3577" s="2">
        <v>224</v>
      </c>
      <c r="E3577" s="2" t="s">
        <v>3591</v>
      </c>
      <c r="F3577">
        <v>0</v>
      </c>
      <c r="H3577" t="s">
        <v>4272</v>
      </c>
      <c r="I3577">
        <f t="shared" si="240"/>
        <v>0</v>
      </c>
      <c r="J3577" t="str">
        <f t="shared" si="241"/>
        <v>NA</v>
      </c>
    </row>
    <row r="3578" spans="1:10">
      <c r="A3578" s="2" t="s">
        <v>12</v>
      </c>
      <c r="B3578" t="str">
        <f t="shared" si="239"/>
        <v>A</v>
      </c>
      <c r="C3578" s="2">
        <f t="shared" si="243"/>
        <v>38</v>
      </c>
      <c r="D3578" s="2">
        <v>224</v>
      </c>
      <c r="E3578" s="2" t="s">
        <v>3592</v>
      </c>
      <c r="F3578" t="s">
        <v>4255</v>
      </c>
      <c r="H3578" t="s">
        <v>4272</v>
      </c>
      <c r="I3578">
        <f t="shared" si="240"/>
        <v>1</v>
      </c>
      <c r="J3578">
        <f t="shared" si="241"/>
        <v>13</v>
      </c>
    </row>
    <row r="3579" spans="1:10">
      <c r="A3579" s="2" t="s">
        <v>12</v>
      </c>
      <c r="B3579" t="str">
        <f t="shared" si="239"/>
        <v>A</v>
      </c>
      <c r="C3579" s="2">
        <f t="shared" si="243"/>
        <v>38</v>
      </c>
      <c r="D3579" s="2">
        <v>224</v>
      </c>
      <c r="E3579" s="2" t="s">
        <v>3593</v>
      </c>
      <c r="F3579" t="s">
        <v>4260</v>
      </c>
      <c r="H3579" t="s">
        <v>4272</v>
      </c>
      <c r="I3579">
        <f t="shared" si="240"/>
        <v>1</v>
      </c>
      <c r="J3579">
        <f t="shared" si="241"/>
        <v>8</v>
      </c>
    </row>
    <row r="3580" spans="1:10">
      <c r="A3580" s="2" t="s">
        <v>12</v>
      </c>
      <c r="B3580" t="str">
        <f t="shared" si="239"/>
        <v>A</v>
      </c>
      <c r="C3580" s="2">
        <f t="shared" si="243"/>
        <v>38</v>
      </c>
      <c r="D3580" s="2">
        <v>224</v>
      </c>
      <c r="E3580" s="2" t="s">
        <v>3594</v>
      </c>
      <c r="F3580" t="s">
        <v>4253</v>
      </c>
      <c r="H3580" t="s">
        <v>4272</v>
      </c>
      <c r="I3580">
        <f t="shared" si="240"/>
        <v>1</v>
      </c>
      <c r="J3580">
        <f t="shared" si="241"/>
        <v>6</v>
      </c>
    </row>
    <row r="3581" spans="1:10">
      <c r="A3581" s="2" t="s">
        <v>12</v>
      </c>
      <c r="B3581" t="str">
        <f t="shared" si="239"/>
        <v>A</v>
      </c>
      <c r="C3581" s="2">
        <f t="shared" si="243"/>
        <v>38</v>
      </c>
      <c r="D3581" s="2">
        <v>224</v>
      </c>
      <c r="E3581" s="2" t="s">
        <v>3595</v>
      </c>
      <c r="F3581" t="s">
        <v>4257</v>
      </c>
      <c r="H3581" t="s">
        <v>4272</v>
      </c>
      <c r="I3581">
        <f t="shared" si="240"/>
        <v>1</v>
      </c>
      <c r="J3581">
        <f t="shared" si="241"/>
        <v>9</v>
      </c>
    </row>
    <row r="3582" spans="1:10">
      <c r="A3582" s="2" t="s">
        <v>3</v>
      </c>
      <c r="B3582" t="str">
        <f t="shared" si="239"/>
        <v>S</v>
      </c>
      <c r="C3582" s="2">
        <f t="shared" si="243"/>
        <v>38</v>
      </c>
      <c r="D3582" s="2">
        <v>224</v>
      </c>
      <c r="E3582" s="2" t="s">
        <v>3596</v>
      </c>
      <c r="F3582" t="s">
        <v>4258</v>
      </c>
      <c r="H3582" t="s">
        <v>4272</v>
      </c>
      <c r="I3582">
        <f t="shared" si="240"/>
        <v>1</v>
      </c>
      <c r="J3582">
        <f t="shared" si="241"/>
        <v>11</v>
      </c>
    </row>
    <row r="3583" spans="1:10">
      <c r="A3583" s="2" t="s">
        <v>3</v>
      </c>
      <c r="B3583" t="str">
        <f t="shared" si="239"/>
        <v>S</v>
      </c>
      <c r="C3583" s="2">
        <f t="shared" si="243"/>
        <v>38</v>
      </c>
      <c r="D3583" s="2">
        <v>224</v>
      </c>
      <c r="E3583" s="2" t="s">
        <v>3597</v>
      </c>
      <c r="F3583" t="s">
        <v>4249</v>
      </c>
      <c r="H3583" t="s">
        <v>4272</v>
      </c>
      <c r="I3583">
        <f t="shared" si="240"/>
        <v>1</v>
      </c>
      <c r="J3583">
        <f t="shared" si="241"/>
        <v>10</v>
      </c>
    </row>
    <row r="3584" spans="1:10">
      <c r="A3584" s="2" t="s">
        <v>3</v>
      </c>
      <c r="B3584" t="str">
        <f t="shared" si="239"/>
        <v>S</v>
      </c>
      <c r="C3584" s="2">
        <f t="shared" si="243"/>
        <v>38</v>
      </c>
      <c r="D3584" s="2">
        <v>224</v>
      </c>
      <c r="E3584" s="2" t="s">
        <v>3598</v>
      </c>
      <c r="F3584">
        <v>0</v>
      </c>
      <c r="H3584" t="s">
        <v>4272</v>
      </c>
      <c r="I3584">
        <f t="shared" si="240"/>
        <v>0</v>
      </c>
      <c r="J3584" t="str">
        <f t="shared" si="241"/>
        <v>NA</v>
      </c>
    </row>
    <row r="3585" spans="1:10">
      <c r="A3585" s="2" t="s">
        <v>3</v>
      </c>
      <c r="B3585" t="str">
        <f t="shared" si="239"/>
        <v>S</v>
      </c>
      <c r="C3585" s="2">
        <f t="shared" si="243"/>
        <v>38</v>
      </c>
      <c r="D3585" s="2">
        <v>224</v>
      </c>
      <c r="E3585" s="2" t="s">
        <v>3599</v>
      </c>
      <c r="F3585" t="s">
        <v>4256</v>
      </c>
      <c r="H3585" t="s">
        <v>4272</v>
      </c>
      <c r="I3585">
        <f t="shared" si="240"/>
        <v>1</v>
      </c>
      <c r="J3585" t="str">
        <f t="shared" si="241"/>
        <v>NA</v>
      </c>
    </row>
    <row r="3586" spans="1:10">
      <c r="A3586" s="2" t="s">
        <v>1</v>
      </c>
      <c r="B3586" t="str">
        <f t="shared" si="239"/>
        <v>S</v>
      </c>
      <c r="C3586" s="2">
        <f t="shared" si="243"/>
        <v>38</v>
      </c>
      <c r="D3586" s="2">
        <v>225</v>
      </c>
      <c r="E3586" s="2" t="s">
        <v>3600</v>
      </c>
      <c r="F3586" t="s">
        <v>4249</v>
      </c>
      <c r="H3586" t="s">
        <v>4272</v>
      </c>
      <c r="I3586">
        <f t="shared" si="240"/>
        <v>1</v>
      </c>
      <c r="J3586">
        <f t="shared" si="241"/>
        <v>10</v>
      </c>
    </row>
    <row r="3587" spans="1:10">
      <c r="A3587" s="2" t="s">
        <v>1</v>
      </c>
      <c r="B3587" t="str">
        <f t="shared" ref="B3587:B3650" si="244">IF(OR(A3587="B42", A3587="B46", A3587="B49", A3587="B53", A3587="L11", A3587="L12"), "S", "A")</f>
        <v>S</v>
      </c>
      <c r="C3587" s="2">
        <f t="shared" si="243"/>
        <v>38</v>
      </c>
      <c r="D3587" s="2">
        <v>225</v>
      </c>
      <c r="E3587" s="2" t="s">
        <v>3601</v>
      </c>
      <c r="F3587" t="s">
        <v>4249</v>
      </c>
      <c r="H3587" t="s">
        <v>4272</v>
      </c>
      <c r="I3587">
        <f t="shared" ref="I3587:I3650" si="245">IF(F3587=0, 0, 1)</f>
        <v>1</v>
      </c>
      <c r="J3587">
        <f t="shared" ref="J3587:J3650" si="246">IF(F3587="A",3,IF(F3587="B",4,IF(F3587="C",5,IF(F3587="D",6,IF(F3587="E",7,IF(F3587="F",8,IF(F3587="G",9,IF(F3587="H",10,IF(F3587="I",11,IF(F3587="J",13,IF(F3587="K",14,IF(F3587="L",17,IF(F3587="M",18,IF(F3587="N",19,IF(F3587="O", 27,IF(F3587="P",38,"NA"))))))))))))))))</f>
        <v>10</v>
      </c>
    </row>
    <row r="3588" spans="1:10">
      <c r="A3588" s="2" t="s">
        <v>1</v>
      </c>
      <c r="B3588" t="str">
        <f t="shared" si="244"/>
        <v>S</v>
      </c>
      <c r="C3588" s="2">
        <f t="shared" si="243"/>
        <v>38</v>
      </c>
      <c r="D3588" s="2">
        <v>225</v>
      </c>
      <c r="E3588" s="2" t="s">
        <v>3602</v>
      </c>
      <c r="F3588" t="s">
        <v>4260</v>
      </c>
      <c r="H3588" t="s">
        <v>4272</v>
      </c>
      <c r="I3588">
        <f t="shared" si="245"/>
        <v>1</v>
      </c>
      <c r="J3588">
        <f t="shared" si="246"/>
        <v>8</v>
      </c>
    </row>
    <row r="3589" spans="1:10">
      <c r="A3589" s="2" t="s">
        <v>1</v>
      </c>
      <c r="B3589" t="str">
        <f t="shared" si="244"/>
        <v>S</v>
      </c>
      <c r="C3589" s="2">
        <f t="shared" si="243"/>
        <v>38</v>
      </c>
      <c r="D3589" s="2">
        <v>225</v>
      </c>
      <c r="E3589" s="2" t="s">
        <v>3603</v>
      </c>
      <c r="F3589">
        <v>0</v>
      </c>
      <c r="H3589" t="s">
        <v>4272</v>
      </c>
      <c r="I3589">
        <f t="shared" si="245"/>
        <v>0</v>
      </c>
      <c r="J3589" t="str">
        <f t="shared" si="246"/>
        <v>NA</v>
      </c>
    </row>
    <row r="3590" spans="1:10">
      <c r="A3590" s="2" t="s">
        <v>4</v>
      </c>
      <c r="B3590" t="str">
        <f t="shared" si="244"/>
        <v>S</v>
      </c>
      <c r="C3590" s="2">
        <f t="shared" si="243"/>
        <v>38</v>
      </c>
      <c r="D3590" s="2">
        <v>225</v>
      </c>
      <c r="E3590" s="2" t="s">
        <v>3604</v>
      </c>
      <c r="F3590" t="s">
        <v>4249</v>
      </c>
      <c r="H3590" t="s">
        <v>4272</v>
      </c>
      <c r="I3590">
        <f t="shared" si="245"/>
        <v>1</v>
      </c>
      <c r="J3590">
        <f t="shared" si="246"/>
        <v>10</v>
      </c>
    </row>
    <row r="3591" spans="1:10">
      <c r="A3591" s="2" t="s">
        <v>4</v>
      </c>
      <c r="B3591" t="str">
        <f t="shared" si="244"/>
        <v>S</v>
      </c>
      <c r="C3591" s="2">
        <f t="shared" si="243"/>
        <v>38</v>
      </c>
      <c r="D3591" s="2">
        <v>225</v>
      </c>
      <c r="E3591" s="2" t="s">
        <v>3605</v>
      </c>
      <c r="F3591" t="s">
        <v>4249</v>
      </c>
      <c r="H3591" t="s">
        <v>4272</v>
      </c>
      <c r="I3591">
        <f t="shared" si="245"/>
        <v>1</v>
      </c>
      <c r="J3591">
        <f t="shared" si="246"/>
        <v>10</v>
      </c>
    </row>
    <row r="3592" spans="1:10">
      <c r="A3592" s="2" t="s">
        <v>4</v>
      </c>
      <c r="B3592" t="str">
        <f t="shared" si="244"/>
        <v>S</v>
      </c>
      <c r="C3592" s="2">
        <f t="shared" si="243"/>
        <v>38</v>
      </c>
      <c r="D3592" s="2">
        <v>225</v>
      </c>
      <c r="E3592" s="2" t="s">
        <v>3606</v>
      </c>
      <c r="F3592">
        <v>0</v>
      </c>
      <c r="H3592" t="s">
        <v>4272</v>
      </c>
      <c r="I3592">
        <f t="shared" si="245"/>
        <v>0</v>
      </c>
      <c r="J3592" t="str">
        <f t="shared" si="246"/>
        <v>NA</v>
      </c>
    </row>
    <row r="3593" spans="1:10">
      <c r="A3593" s="2" t="s">
        <v>4</v>
      </c>
      <c r="B3593" t="str">
        <f t="shared" si="244"/>
        <v>S</v>
      </c>
      <c r="C3593" s="2">
        <f t="shared" si="243"/>
        <v>38</v>
      </c>
      <c r="D3593" s="2">
        <v>225</v>
      </c>
      <c r="E3593" s="2" t="s">
        <v>3607</v>
      </c>
      <c r="F3593">
        <v>0</v>
      </c>
      <c r="H3593" t="s">
        <v>4272</v>
      </c>
      <c r="I3593">
        <f t="shared" si="245"/>
        <v>0</v>
      </c>
      <c r="J3593" t="str">
        <f t="shared" si="246"/>
        <v>NA</v>
      </c>
    </row>
    <row r="3594" spans="1:10">
      <c r="A3594" s="2" t="s">
        <v>8</v>
      </c>
      <c r="B3594" t="str">
        <f t="shared" si="244"/>
        <v>A</v>
      </c>
      <c r="C3594" s="2">
        <f t="shared" si="243"/>
        <v>38</v>
      </c>
      <c r="D3594" s="2">
        <v>225</v>
      </c>
      <c r="E3594" s="2" t="s">
        <v>3608</v>
      </c>
      <c r="F3594">
        <v>0</v>
      </c>
      <c r="H3594" t="s">
        <v>4272</v>
      </c>
      <c r="I3594">
        <f t="shared" si="245"/>
        <v>0</v>
      </c>
      <c r="J3594" t="str">
        <f t="shared" si="246"/>
        <v>NA</v>
      </c>
    </row>
    <row r="3595" spans="1:10">
      <c r="A3595" s="2" t="s">
        <v>8</v>
      </c>
      <c r="B3595" t="str">
        <f t="shared" si="244"/>
        <v>A</v>
      </c>
      <c r="C3595" s="2">
        <f t="shared" si="243"/>
        <v>38</v>
      </c>
      <c r="D3595" s="2">
        <v>225</v>
      </c>
      <c r="E3595" s="2" t="s">
        <v>3609</v>
      </c>
      <c r="F3595">
        <v>0</v>
      </c>
      <c r="H3595" t="s">
        <v>4272</v>
      </c>
      <c r="I3595">
        <f t="shared" si="245"/>
        <v>0</v>
      </c>
      <c r="J3595" t="str">
        <f t="shared" si="246"/>
        <v>NA</v>
      </c>
    </row>
    <row r="3596" spans="1:10">
      <c r="A3596" s="2" t="s">
        <v>8</v>
      </c>
      <c r="B3596" t="str">
        <f t="shared" si="244"/>
        <v>A</v>
      </c>
      <c r="C3596" s="2">
        <f t="shared" si="243"/>
        <v>38</v>
      </c>
      <c r="D3596" s="2">
        <v>225</v>
      </c>
      <c r="E3596" s="2" t="s">
        <v>3610</v>
      </c>
      <c r="F3596">
        <v>0</v>
      </c>
      <c r="H3596" t="s">
        <v>4272</v>
      </c>
      <c r="I3596">
        <f t="shared" si="245"/>
        <v>0</v>
      </c>
      <c r="J3596" t="str">
        <f t="shared" si="246"/>
        <v>NA</v>
      </c>
    </row>
    <row r="3597" spans="1:10">
      <c r="A3597" s="2" t="s">
        <v>8</v>
      </c>
      <c r="B3597" t="str">
        <f t="shared" si="244"/>
        <v>A</v>
      </c>
      <c r="C3597" s="2">
        <f t="shared" si="243"/>
        <v>38</v>
      </c>
      <c r="D3597" s="2">
        <v>225</v>
      </c>
      <c r="E3597" s="2" t="s">
        <v>3611</v>
      </c>
      <c r="F3597">
        <v>0</v>
      </c>
      <c r="H3597" t="s">
        <v>4272</v>
      </c>
      <c r="I3597">
        <f t="shared" si="245"/>
        <v>0</v>
      </c>
      <c r="J3597" t="str">
        <f t="shared" si="246"/>
        <v>NA</v>
      </c>
    </row>
    <row r="3598" spans="1:10">
      <c r="A3598" s="2" t="s">
        <v>12</v>
      </c>
      <c r="B3598" t="str">
        <f t="shared" si="244"/>
        <v>A</v>
      </c>
      <c r="C3598" s="2">
        <f t="shared" si="243"/>
        <v>38</v>
      </c>
      <c r="D3598" s="2">
        <v>225</v>
      </c>
      <c r="E3598" s="2" t="s">
        <v>3612</v>
      </c>
      <c r="F3598" t="s">
        <v>4257</v>
      </c>
      <c r="H3598" t="s">
        <v>4272</v>
      </c>
      <c r="I3598">
        <f t="shared" si="245"/>
        <v>1</v>
      </c>
      <c r="J3598">
        <f t="shared" si="246"/>
        <v>9</v>
      </c>
    </row>
    <row r="3599" spans="1:10">
      <c r="A3599" s="2" t="s">
        <v>12</v>
      </c>
      <c r="B3599" t="str">
        <f t="shared" si="244"/>
        <v>A</v>
      </c>
      <c r="C3599" s="2">
        <f t="shared" si="243"/>
        <v>38</v>
      </c>
      <c r="D3599" s="2">
        <v>225</v>
      </c>
      <c r="E3599" s="2" t="s">
        <v>3613</v>
      </c>
      <c r="F3599">
        <v>0</v>
      </c>
      <c r="H3599" t="s">
        <v>4272</v>
      </c>
      <c r="I3599">
        <f t="shared" si="245"/>
        <v>0</v>
      </c>
      <c r="J3599" t="str">
        <f t="shared" si="246"/>
        <v>NA</v>
      </c>
    </row>
    <row r="3600" spans="1:10">
      <c r="A3600" s="2" t="s">
        <v>12</v>
      </c>
      <c r="B3600" t="str">
        <f t="shared" si="244"/>
        <v>A</v>
      </c>
      <c r="C3600" s="2">
        <f t="shared" si="243"/>
        <v>38</v>
      </c>
      <c r="D3600" s="2">
        <v>225</v>
      </c>
      <c r="E3600" s="2" t="s">
        <v>3614</v>
      </c>
      <c r="F3600">
        <v>0</v>
      </c>
      <c r="H3600" t="s">
        <v>4272</v>
      </c>
      <c r="I3600">
        <f t="shared" si="245"/>
        <v>0</v>
      </c>
      <c r="J3600" t="str">
        <f t="shared" si="246"/>
        <v>NA</v>
      </c>
    </row>
    <row r="3601" spans="1:10">
      <c r="A3601" s="2" t="s">
        <v>12</v>
      </c>
      <c r="B3601" t="str">
        <f t="shared" si="244"/>
        <v>A</v>
      </c>
      <c r="C3601" s="2">
        <f t="shared" si="243"/>
        <v>38</v>
      </c>
      <c r="D3601" s="2">
        <v>225</v>
      </c>
      <c r="E3601" s="2" t="s">
        <v>3615</v>
      </c>
      <c r="F3601">
        <v>0</v>
      </c>
      <c r="H3601" t="s">
        <v>4272</v>
      </c>
      <c r="I3601">
        <f t="shared" si="245"/>
        <v>0</v>
      </c>
      <c r="J3601" t="str">
        <f t="shared" si="246"/>
        <v>NA</v>
      </c>
    </row>
    <row r="3602" spans="1:10">
      <c r="A3602" s="2" t="s">
        <v>1</v>
      </c>
      <c r="B3602" t="str">
        <f t="shared" si="244"/>
        <v>S</v>
      </c>
      <c r="C3602" s="2">
        <f t="shared" si="243"/>
        <v>38</v>
      </c>
      <c r="D3602" s="2">
        <v>226</v>
      </c>
      <c r="E3602" s="2" t="s">
        <v>3616</v>
      </c>
      <c r="F3602" t="s">
        <v>4249</v>
      </c>
      <c r="H3602" t="s">
        <v>4272</v>
      </c>
      <c r="I3602">
        <f t="shared" si="245"/>
        <v>1</v>
      </c>
      <c r="J3602">
        <f t="shared" si="246"/>
        <v>10</v>
      </c>
    </row>
    <row r="3603" spans="1:10">
      <c r="A3603" s="2" t="s">
        <v>1</v>
      </c>
      <c r="B3603" t="str">
        <f t="shared" si="244"/>
        <v>S</v>
      </c>
      <c r="C3603" s="2">
        <f t="shared" si="243"/>
        <v>38</v>
      </c>
      <c r="D3603" s="2">
        <v>226</v>
      </c>
      <c r="E3603" s="2" t="s">
        <v>3617</v>
      </c>
      <c r="F3603" t="s">
        <v>4250</v>
      </c>
      <c r="H3603" t="s">
        <v>4272</v>
      </c>
      <c r="I3603">
        <f t="shared" si="245"/>
        <v>1</v>
      </c>
      <c r="J3603">
        <f t="shared" si="246"/>
        <v>7</v>
      </c>
    </row>
    <row r="3604" spans="1:10">
      <c r="A3604" s="2" t="s">
        <v>1</v>
      </c>
      <c r="B3604" t="str">
        <f t="shared" si="244"/>
        <v>S</v>
      </c>
      <c r="C3604" s="2">
        <f t="shared" si="243"/>
        <v>38</v>
      </c>
      <c r="D3604" s="2">
        <v>226</v>
      </c>
      <c r="E3604" s="2" t="s">
        <v>3618</v>
      </c>
      <c r="F3604" t="s">
        <v>4250</v>
      </c>
      <c r="H3604" t="s">
        <v>4272</v>
      </c>
      <c r="I3604">
        <f t="shared" si="245"/>
        <v>1</v>
      </c>
      <c r="J3604">
        <f t="shared" si="246"/>
        <v>7</v>
      </c>
    </row>
    <row r="3605" spans="1:10">
      <c r="A3605" s="2" t="s">
        <v>1</v>
      </c>
      <c r="B3605" t="str">
        <f t="shared" si="244"/>
        <v>S</v>
      </c>
      <c r="C3605" s="2">
        <f t="shared" si="243"/>
        <v>38</v>
      </c>
      <c r="D3605" s="2">
        <v>226</v>
      </c>
      <c r="E3605" s="2" t="s">
        <v>3619</v>
      </c>
      <c r="F3605" t="s">
        <v>4248</v>
      </c>
      <c r="H3605" t="s">
        <v>4272</v>
      </c>
      <c r="I3605">
        <f t="shared" si="245"/>
        <v>1</v>
      </c>
      <c r="J3605">
        <f t="shared" si="246"/>
        <v>4</v>
      </c>
    </row>
    <row r="3606" spans="1:10">
      <c r="A3606" s="2" t="s">
        <v>7</v>
      </c>
      <c r="B3606" t="str">
        <f t="shared" si="244"/>
        <v>S</v>
      </c>
      <c r="C3606" s="2">
        <f t="shared" si="243"/>
        <v>38</v>
      </c>
      <c r="D3606" s="2">
        <v>226</v>
      </c>
      <c r="E3606" s="2" t="s">
        <v>3620</v>
      </c>
      <c r="F3606" t="s">
        <v>4250</v>
      </c>
      <c r="H3606" t="s">
        <v>4272</v>
      </c>
      <c r="I3606">
        <f t="shared" si="245"/>
        <v>1</v>
      </c>
      <c r="J3606">
        <f t="shared" si="246"/>
        <v>7</v>
      </c>
    </row>
    <row r="3607" spans="1:10">
      <c r="A3607" s="2" t="s">
        <v>7</v>
      </c>
      <c r="B3607" t="str">
        <f t="shared" si="244"/>
        <v>S</v>
      </c>
      <c r="C3607" s="2">
        <f t="shared" si="243"/>
        <v>38</v>
      </c>
      <c r="D3607" s="2">
        <v>226</v>
      </c>
      <c r="E3607" s="2" t="s">
        <v>3621</v>
      </c>
      <c r="F3607" t="s">
        <v>4250</v>
      </c>
      <c r="H3607" t="s">
        <v>4272</v>
      </c>
      <c r="I3607">
        <f t="shared" si="245"/>
        <v>1</v>
      </c>
      <c r="J3607">
        <f t="shared" si="246"/>
        <v>7</v>
      </c>
    </row>
    <row r="3608" spans="1:10">
      <c r="A3608" s="2" t="s">
        <v>7</v>
      </c>
      <c r="B3608" t="str">
        <f t="shared" si="244"/>
        <v>S</v>
      </c>
      <c r="C3608" s="2">
        <f t="shared" si="243"/>
        <v>38</v>
      </c>
      <c r="D3608" s="2">
        <v>226</v>
      </c>
      <c r="E3608" s="2" t="s">
        <v>3622</v>
      </c>
      <c r="F3608" t="s">
        <v>4250</v>
      </c>
      <c r="H3608" t="s">
        <v>4272</v>
      </c>
      <c r="I3608">
        <f t="shared" si="245"/>
        <v>1</v>
      </c>
      <c r="J3608">
        <f t="shared" si="246"/>
        <v>7</v>
      </c>
    </row>
    <row r="3609" spans="1:10">
      <c r="A3609" s="2" t="s">
        <v>7</v>
      </c>
      <c r="B3609" t="str">
        <f t="shared" si="244"/>
        <v>S</v>
      </c>
      <c r="C3609" s="2">
        <f t="shared" si="243"/>
        <v>38</v>
      </c>
      <c r="D3609" s="2">
        <v>226</v>
      </c>
      <c r="E3609" s="2" t="s">
        <v>3623</v>
      </c>
      <c r="F3609" t="s">
        <v>4253</v>
      </c>
      <c r="H3609" t="s">
        <v>4272</v>
      </c>
      <c r="I3609">
        <f t="shared" si="245"/>
        <v>1</v>
      </c>
      <c r="J3609">
        <f t="shared" si="246"/>
        <v>6</v>
      </c>
    </row>
    <row r="3610" spans="1:10">
      <c r="A3610" s="2" t="s">
        <v>9</v>
      </c>
      <c r="B3610" t="str">
        <f t="shared" si="244"/>
        <v>A</v>
      </c>
      <c r="C3610" s="2">
        <f t="shared" si="243"/>
        <v>38</v>
      </c>
      <c r="D3610" s="2">
        <v>226</v>
      </c>
      <c r="E3610" s="2" t="s">
        <v>3624</v>
      </c>
      <c r="F3610" t="s">
        <v>4249</v>
      </c>
      <c r="H3610" t="s">
        <v>4272</v>
      </c>
      <c r="I3610">
        <f t="shared" si="245"/>
        <v>1</v>
      </c>
      <c r="J3610">
        <f t="shared" si="246"/>
        <v>10</v>
      </c>
    </row>
    <row r="3611" spans="1:10">
      <c r="A3611" s="2" t="s">
        <v>9</v>
      </c>
      <c r="B3611" t="str">
        <f t="shared" si="244"/>
        <v>A</v>
      </c>
      <c r="C3611" s="2">
        <f t="shared" si="243"/>
        <v>38</v>
      </c>
      <c r="D3611" s="2">
        <v>226</v>
      </c>
      <c r="E3611" s="2" t="s">
        <v>3625</v>
      </c>
      <c r="F3611" t="s">
        <v>4249</v>
      </c>
      <c r="H3611" t="s">
        <v>4272</v>
      </c>
      <c r="I3611">
        <f t="shared" si="245"/>
        <v>1</v>
      </c>
      <c r="J3611">
        <f t="shared" si="246"/>
        <v>10</v>
      </c>
    </row>
    <row r="3612" spans="1:10">
      <c r="A3612" s="2" t="s">
        <v>9</v>
      </c>
      <c r="B3612" t="str">
        <f t="shared" si="244"/>
        <v>A</v>
      </c>
      <c r="C3612" s="2">
        <f t="shared" si="243"/>
        <v>38</v>
      </c>
      <c r="D3612" s="2">
        <v>226</v>
      </c>
      <c r="E3612" s="2" t="s">
        <v>3626</v>
      </c>
      <c r="F3612" t="s">
        <v>4250</v>
      </c>
      <c r="H3612" t="s">
        <v>4272</v>
      </c>
      <c r="I3612">
        <f t="shared" si="245"/>
        <v>1</v>
      </c>
      <c r="J3612">
        <f t="shared" si="246"/>
        <v>7</v>
      </c>
    </row>
    <row r="3613" spans="1:10">
      <c r="A3613" s="2" t="s">
        <v>9</v>
      </c>
      <c r="B3613" t="str">
        <f t="shared" si="244"/>
        <v>A</v>
      </c>
      <c r="C3613" s="2">
        <f t="shared" si="243"/>
        <v>38</v>
      </c>
      <c r="D3613" s="2">
        <v>226</v>
      </c>
      <c r="E3613" s="2" t="s">
        <v>3627</v>
      </c>
      <c r="F3613" t="s">
        <v>4250</v>
      </c>
      <c r="H3613" t="s">
        <v>4272</v>
      </c>
      <c r="I3613">
        <f t="shared" si="245"/>
        <v>1</v>
      </c>
      <c r="J3613">
        <f t="shared" si="246"/>
        <v>7</v>
      </c>
    </row>
    <row r="3614" spans="1:10">
      <c r="A3614" s="2" t="s">
        <v>12</v>
      </c>
      <c r="B3614" t="str">
        <f t="shared" si="244"/>
        <v>A</v>
      </c>
      <c r="C3614" s="2">
        <f t="shared" si="243"/>
        <v>38</v>
      </c>
      <c r="D3614" s="2">
        <v>226</v>
      </c>
      <c r="E3614" s="2" t="s">
        <v>3628</v>
      </c>
      <c r="F3614" t="s">
        <v>4250</v>
      </c>
      <c r="H3614" t="s">
        <v>4272</v>
      </c>
      <c r="I3614">
        <f t="shared" si="245"/>
        <v>1</v>
      </c>
      <c r="J3614">
        <f t="shared" si="246"/>
        <v>7</v>
      </c>
    </row>
    <row r="3615" spans="1:10">
      <c r="A3615" s="2" t="s">
        <v>12</v>
      </c>
      <c r="B3615" t="str">
        <f t="shared" si="244"/>
        <v>A</v>
      </c>
      <c r="C3615" s="2">
        <f t="shared" si="243"/>
        <v>38</v>
      </c>
      <c r="D3615" s="2">
        <v>226</v>
      </c>
      <c r="E3615" s="2" t="s">
        <v>3629</v>
      </c>
      <c r="F3615" t="s">
        <v>4250</v>
      </c>
      <c r="H3615" t="s">
        <v>4272</v>
      </c>
      <c r="I3615">
        <f t="shared" si="245"/>
        <v>1</v>
      </c>
      <c r="J3615">
        <f t="shared" si="246"/>
        <v>7</v>
      </c>
    </row>
    <row r="3616" spans="1:10">
      <c r="A3616" s="2" t="s">
        <v>12</v>
      </c>
      <c r="B3616" t="str">
        <f t="shared" si="244"/>
        <v>A</v>
      </c>
      <c r="C3616" s="2">
        <f t="shared" si="243"/>
        <v>38</v>
      </c>
      <c r="D3616" s="2">
        <v>226</v>
      </c>
      <c r="E3616" s="2" t="s">
        <v>3630</v>
      </c>
      <c r="F3616" t="s">
        <v>4249</v>
      </c>
      <c r="H3616" t="s">
        <v>4272</v>
      </c>
      <c r="I3616">
        <f t="shared" si="245"/>
        <v>1</v>
      </c>
      <c r="J3616">
        <f t="shared" si="246"/>
        <v>10</v>
      </c>
    </row>
    <row r="3617" spans="1:10">
      <c r="A3617" s="2" t="s">
        <v>12</v>
      </c>
      <c r="B3617" t="str">
        <f t="shared" si="244"/>
        <v>A</v>
      </c>
      <c r="C3617" s="2">
        <f t="shared" si="243"/>
        <v>38</v>
      </c>
      <c r="D3617" s="2">
        <v>226</v>
      </c>
      <c r="E3617" s="2" t="s">
        <v>3631</v>
      </c>
      <c r="F3617">
        <v>0</v>
      </c>
      <c r="H3617" t="s">
        <v>4272</v>
      </c>
      <c r="I3617">
        <f t="shared" si="245"/>
        <v>0</v>
      </c>
      <c r="J3617" t="str">
        <f t="shared" si="246"/>
        <v>NA</v>
      </c>
    </row>
    <row r="3618" spans="1:10">
      <c r="A3618" s="2" t="s">
        <v>7</v>
      </c>
      <c r="B3618" t="str">
        <f t="shared" si="244"/>
        <v>S</v>
      </c>
      <c r="C3618" s="2">
        <f t="shared" si="243"/>
        <v>38</v>
      </c>
      <c r="D3618" s="2">
        <v>227</v>
      </c>
      <c r="E3618" s="2" t="s">
        <v>3632</v>
      </c>
      <c r="F3618" t="s">
        <v>4253</v>
      </c>
      <c r="H3618" t="s">
        <v>4272</v>
      </c>
      <c r="I3618">
        <f t="shared" si="245"/>
        <v>1</v>
      </c>
      <c r="J3618">
        <f t="shared" si="246"/>
        <v>6</v>
      </c>
    </row>
    <row r="3619" spans="1:10">
      <c r="A3619" s="2" t="s">
        <v>7</v>
      </c>
      <c r="B3619" t="str">
        <f t="shared" si="244"/>
        <v>S</v>
      </c>
      <c r="C3619" s="2">
        <f t="shared" si="243"/>
        <v>38</v>
      </c>
      <c r="D3619" s="2">
        <v>227</v>
      </c>
      <c r="E3619" s="2" t="s">
        <v>3633</v>
      </c>
      <c r="F3619" t="s">
        <v>4253</v>
      </c>
      <c r="H3619" t="s">
        <v>4272</v>
      </c>
      <c r="I3619">
        <f t="shared" si="245"/>
        <v>1</v>
      </c>
      <c r="J3619">
        <f t="shared" si="246"/>
        <v>6</v>
      </c>
    </row>
    <row r="3620" spans="1:10">
      <c r="A3620" s="2" t="s">
        <v>7</v>
      </c>
      <c r="B3620" t="str">
        <f t="shared" si="244"/>
        <v>S</v>
      </c>
      <c r="C3620" s="2">
        <f t="shared" ref="C3620:C3649" si="247">C3619</f>
        <v>38</v>
      </c>
      <c r="D3620" s="2">
        <v>227</v>
      </c>
      <c r="E3620" s="2" t="s">
        <v>3634</v>
      </c>
      <c r="F3620" t="s">
        <v>4249</v>
      </c>
      <c r="H3620" t="s">
        <v>4272</v>
      </c>
      <c r="I3620">
        <f t="shared" si="245"/>
        <v>1</v>
      </c>
      <c r="J3620">
        <f t="shared" si="246"/>
        <v>10</v>
      </c>
    </row>
    <row r="3621" spans="1:10">
      <c r="A3621" s="2" t="s">
        <v>7</v>
      </c>
      <c r="B3621" t="str">
        <f t="shared" si="244"/>
        <v>S</v>
      </c>
      <c r="C3621" s="2">
        <f t="shared" si="247"/>
        <v>38</v>
      </c>
      <c r="D3621" s="2">
        <v>227</v>
      </c>
      <c r="E3621" s="2" t="s">
        <v>3635</v>
      </c>
      <c r="F3621" t="s">
        <v>4247</v>
      </c>
      <c r="H3621" t="s">
        <v>4272</v>
      </c>
      <c r="I3621">
        <f t="shared" si="245"/>
        <v>1</v>
      </c>
      <c r="J3621">
        <f t="shared" si="246"/>
        <v>5</v>
      </c>
    </row>
    <row r="3622" spans="1:10">
      <c r="A3622" s="2" t="s">
        <v>8</v>
      </c>
      <c r="B3622" t="str">
        <f t="shared" si="244"/>
        <v>A</v>
      </c>
      <c r="C3622" s="2">
        <f t="shared" si="247"/>
        <v>38</v>
      </c>
      <c r="D3622" s="2">
        <v>227</v>
      </c>
      <c r="E3622" s="2" t="s">
        <v>3636</v>
      </c>
      <c r="F3622" t="s">
        <v>4250</v>
      </c>
      <c r="H3622" t="s">
        <v>4272</v>
      </c>
      <c r="I3622">
        <f t="shared" si="245"/>
        <v>1</v>
      </c>
      <c r="J3622">
        <f t="shared" si="246"/>
        <v>7</v>
      </c>
    </row>
    <row r="3623" spans="1:10">
      <c r="A3623" s="2" t="s">
        <v>8</v>
      </c>
      <c r="B3623" t="str">
        <f t="shared" si="244"/>
        <v>A</v>
      </c>
      <c r="C3623" s="2">
        <f t="shared" si="247"/>
        <v>38</v>
      </c>
      <c r="D3623" s="2">
        <v>227</v>
      </c>
      <c r="E3623" s="2" t="s">
        <v>3637</v>
      </c>
      <c r="F3623" t="s">
        <v>4250</v>
      </c>
      <c r="H3623" t="s">
        <v>4272</v>
      </c>
      <c r="I3623">
        <f t="shared" si="245"/>
        <v>1</v>
      </c>
      <c r="J3623">
        <f t="shared" si="246"/>
        <v>7</v>
      </c>
    </row>
    <row r="3624" spans="1:10">
      <c r="A3624" s="2" t="s">
        <v>8</v>
      </c>
      <c r="B3624" t="str">
        <f t="shared" si="244"/>
        <v>A</v>
      </c>
      <c r="C3624" s="2">
        <f t="shared" si="247"/>
        <v>38</v>
      </c>
      <c r="D3624" s="2">
        <v>227</v>
      </c>
      <c r="E3624" s="2" t="s">
        <v>3638</v>
      </c>
      <c r="F3624" t="s">
        <v>4250</v>
      </c>
      <c r="H3624" t="s">
        <v>4272</v>
      </c>
      <c r="I3624">
        <f t="shared" si="245"/>
        <v>1</v>
      </c>
      <c r="J3624">
        <f t="shared" si="246"/>
        <v>7</v>
      </c>
    </row>
    <row r="3625" spans="1:10">
      <c r="A3625" s="2" t="s">
        <v>8</v>
      </c>
      <c r="B3625" t="str">
        <f t="shared" si="244"/>
        <v>A</v>
      </c>
      <c r="C3625" s="2">
        <f t="shared" si="247"/>
        <v>38</v>
      </c>
      <c r="D3625" s="2">
        <v>227</v>
      </c>
      <c r="E3625" s="2" t="s">
        <v>3639</v>
      </c>
      <c r="F3625" t="s">
        <v>4247</v>
      </c>
      <c r="H3625" t="s">
        <v>4272</v>
      </c>
      <c r="I3625">
        <f t="shared" si="245"/>
        <v>1</v>
      </c>
      <c r="J3625">
        <f t="shared" si="246"/>
        <v>5</v>
      </c>
    </row>
    <row r="3626" spans="1:10">
      <c r="A3626" s="2" t="s">
        <v>9</v>
      </c>
      <c r="B3626" t="str">
        <f t="shared" si="244"/>
        <v>A</v>
      </c>
      <c r="C3626" s="2">
        <f t="shared" si="247"/>
        <v>38</v>
      </c>
      <c r="D3626" s="2">
        <v>227</v>
      </c>
      <c r="E3626" s="2" t="s">
        <v>3640</v>
      </c>
      <c r="F3626" t="s">
        <v>4253</v>
      </c>
      <c r="H3626" t="s">
        <v>4272</v>
      </c>
      <c r="I3626">
        <f t="shared" si="245"/>
        <v>1</v>
      </c>
      <c r="J3626">
        <f t="shared" si="246"/>
        <v>6</v>
      </c>
    </row>
    <row r="3627" spans="1:10">
      <c r="A3627" s="2" t="s">
        <v>9</v>
      </c>
      <c r="B3627" t="str">
        <f t="shared" si="244"/>
        <v>A</v>
      </c>
      <c r="C3627" s="2">
        <f t="shared" si="247"/>
        <v>38</v>
      </c>
      <c r="D3627" s="2">
        <v>227</v>
      </c>
      <c r="E3627" s="2" t="s">
        <v>3641</v>
      </c>
      <c r="F3627" t="s">
        <v>4248</v>
      </c>
      <c r="H3627" t="s">
        <v>4272</v>
      </c>
      <c r="I3627">
        <f t="shared" si="245"/>
        <v>1</v>
      </c>
      <c r="J3627">
        <f t="shared" si="246"/>
        <v>4</v>
      </c>
    </row>
    <row r="3628" spans="1:10">
      <c r="A3628" s="2" t="s">
        <v>9</v>
      </c>
      <c r="B3628" t="str">
        <f t="shared" si="244"/>
        <v>A</v>
      </c>
      <c r="C3628" s="2">
        <f t="shared" si="247"/>
        <v>38</v>
      </c>
      <c r="D3628" s="2">
        <v>227</v>
      </c>
      <c r="E3628" s="2" t="s">
        <v>3642</v>
      </c>
      <c r="F3628" t="s">
        <v>4247</v>
      </c>
      <c r="H3628" t="s">
        <v>4272</v>
      </c>
      <c r="I3628">
        <f t="shared" si="245"/>
        <v>1</v>
      </c>
      <c r="J3628">
        <f t="shared" si="246"/>
        <v>5</v>
      </c>
    </row>
    <row r="3629" spans="1:10">
      <c r="A3629" s="2" t="s">
        <v>9</v>
      </c>
      <c r="B3629" t="str">
        <f t="shared" si="244"/>
        <v>A</v>
      </c>
      <c r="C3629" s="2">
        <f t="shared" si="247"/>
        <v>38</v>
      </c>
      <c r="D3629" s="2">
        <v>227</v>
      </c>
      <c r="E3629" s="2" t="s">
        <v>3643</v>
      </c>
      <c r="F3629" t="s">
        <v>4250</v>
      </c>
      <c r="H3629" t="s">
        <v>4272</v>
      </c>
      <c r="I3629">
        <f t="shared" si="245"/>
        <v>1</v>
      </c>
      <c r="J3629">
        <f t="shared" si="246"/>
        <v>7</v>
      </c>
    </row>
    <row r="3630" spans="1:10">
      <c r="A3630" s="2" t="s">
        <v>9</v>
      </c>
      <c r="B3630" t="str">
        <f t="shared" si="244"/>
        <v>A</v>
      </c>
      <c r="C3630" s="2">
        <f t="shared" si="247"/>
        <v>38</v>
      </c>
      <c r="D3630" s="2">
        <v>227</v>
      </c>
      <c r="E3630" s="2" t="s">
        <v>3644</v>
      </c>
      <c r="F3630" t="s">
        <v>4247</v>
      </c>
      <c r="H3630" t="s">
        <v>4272</v>
      </c>
      <c r="I3630">
        <f t="shared" si="245"/>
        <v>1</v>
      </c>
      <c r="J3630">
        <f t="shared" si="246"/>
        <v>5</v>
      </c>
    </row>
    <row r="3631" spans="1:10">
      <c r="A3631" s="2" t="s">
        <v>9</v>
      </c>
      <c r="B3631" t="str">
        <f t="shared" si="244"/>
        <v>A</v>
      </c>
      <c r="C3631" s="2">
        <f t="shared" si="247"/>
        <v>38</v>
      </c>
      <c r="D3631" s="2">
        <v>227</v>
      </c>
      <c r="E3631" s="2" t="s">
        <v>3645</v>
      </c>
      <c r="F3631">
        <v>0</v>
      </c>
      <c r="H3631" t="s">
        <v>4272</v>
      </c>
      <c r="I3631">
        <f t="shared" si="245"/>
        <v>0</v>
      </c>
      <c r="J3631" t="str">
        <f t="shared" si="246"/>
        <v>NA</v>
      </c>
    </row>
    <row r="3632" spans="1:10">
      <c r="A3632" s="2" t="s">
        <v>9</v>
      </c>
      <c r="B3632" t="str">
        <f t="shared" si="244"/>
        <v>A</v>
      </c>
      <c r="C3632" s="2">
        <f t="shared" si="247"/>
        <v>38</v>
      </c>
      <c r="D3632" s="2">
        <v>227</v>
      </c>
      <c r="E3632" s="2" t="s">
        <v>3646</v>
      </c>
      <c r="F3632">
        <v>0</v>
      </c>
      <c r="H3632" t="s">
        <v>4272</v>
      </c>
      <c r="I3632">
        <f t="shared" si="245"/>
        <v>0</v>
      </c>
      <c r="J3632" t="str">
        <f t="shared" si="246"/>
        <v>NA</v>
      </c>
    </row>
    <row r="3633" spans="1:10">
      <c r="A3633" s="2" t="s">
        <v>9</v>
      </c>
      <c r="B3633" t="str">
        <f t="shared" si="244"/>
        <v>A</v>
      </c>
      <c r="C3633" s="2">
        <f t="shared" si="247"/>
        <v>38</v>
      </c>
      <c r="D3633" s="2">
        <v>227</v>
      </c>
      <c r="E3633" s="2" t="s">
        <v>3647</v>
      </c>
      <c r="F3633">
        <v>0</v>
      </c>
      <c r="H3633" t="s">
        <v>4272</v>
      </c>
      <c r="I3633">
        <f t="shared" si="245"/>
        <v>0</v>
      </c>
      <c r="J3633" t="str">
        <f t="shared" si="246"/>
        <v>NA</v>
      </c>
    </row>
    <row r="3634" spans="1:10">
      <c r="A3634" s="2" t="s">
        <v>1</v>
      </c>
      <c r="B3634" t="str">
        <f t="shared" si="244"/>
        <v>S</v>
      </c>
      <c r="C3634" s="2">
        <f t="shared" si="247"/>
        <v>38</v>
      </c>
      <c r="D3634" s="2">
        <v>228</v>
      </c>
      <c r="E3634" s="2" t="s">
        <v>3648</v>
      </c>
      <c r="F3634" t="s">
        <v>4257</v>
      </c>
      <c r="H3634" t="s">
        <v>4272</v>
      </c>
      <c r="I3634">
        <f t="shared" si="245"/>
        <v>1</v>
      </c>
      <c r="J3634">
        <f t="shared" si="246"/>
        <v>9</v>
      </c>
    </row>
    <row r="3635" spans="1:10">
      <c r="A3635" s="2" t="s">
        <v>1</v>
      </c>
      <c r="B3635" t="str">
        <f t="shared" si="244"/>
        <v>S</v>
      </c>
      <c r="C3635" s="2">
        <f t="shared" si="247"/>
        <v>38</v>
      </c>
      <c r="D3635" s="2">
        <v>228</v>
      </c>
      <c r="E3635" s="2" t="s">
        <v>3649</v>
      </c>
      <c r="F3635" t="s">
        <v>4257</v>
      </c>
      <c r="H3635" t="s">
        <v>4272</v>
      </c>
      <c r="I3635">
        <f t="shared" si="245"/>
        <v>1</v>
      </c>
      <c r="J3635">
        <f t="shared" si="246"/>
        <v>9</v>
      </c>
    </row>
    <row r="3636" spans="1:10">
      <c r="A3636" s="2" t="s">
        <v>1</v>
      </c>
      <c r="B3636" t="str">
        <f t="shared" si="244"/>
        <v>S</v>
      </c>
      <c r="C3636" s="2">
        <f t="shared" si="247"/>
        <v>38</v>
      </c>
      <c r="D3636" s="2">
        <v>228</v>
      </c>
      <c r="E3636" s="2" t="s">
        <v>3650</v>
      </c>
      <c r="F3636" t="s">
        <v>4253</v>
      </c>
      <c r="H3636" t="s">
        <v>4272</v>
      </c>
      <c r="I3636">
        <f t="shared" si="245"/>
        <v>1</v>
      </c>
      <c r="J3636">
        <f t="shared" si="246"/>
        <v>6</v>
      </c>
    </row>
    <row r="3637" spans="1:10">
      <c r="A3637" s="2" t="s">
        <v>1</v>
      </c>
      <c r="B3637" t="str">
        <f t="shared" si="244"/>
        <v>S</v>
      </c>
      <c r="C3637" s="2">
        <f t="shared" si="247"/>
        <v>38</v>
      </c>
      <c r="D3637" s="2">
        <v>228</v>
      </c>
      <c r="E3637" s="2" t="s">
        <v>3651</v>
      </c>
      <c r="F3637" t="s">
        <v>4250</v>
      </c>
      <c r="H3637" t="s">
        <v>4272</v>
      </c>
      <c r="I3637">
        <f t="shared" si="245"/>
        <v>1</v>
      </c>
      <c r="J3637">
        <f t="shared" si="246"/>
        <v>7</v>
      </c>
    </row>
    <row r="3638" spans="1:10">
      <c r="A3638" s="2" t="s">
        <v>7</v>
      </c>
      <c r="B3638" t="str">
        <f t="shared" si="244"/>
        <v>S</v>
      </c>
      <c r="C3638" s="2">
        <f t="shared" si="247"/>
        <v>38</v>
      </c>
      <c r="D3638" s="2">
        <v>228</v>
      </c>
      <c r="E3638" s="2" t="s">
        <v>3652</v>
      </c>
      <c r="F3638">
        <v>0</v>
      </c>
      <c r="H3638" t="s">
        <v>4272</v>
      </c>
      <c r="I3638">
        <f t="shared" si="245"/>
        <v>0</v>
      </c>
      <c r="J3638" t="str">
        <f t="shared" si="246"/>
        <v>NA</v>
      </c>
    </row>
    <row r="3639" spans="1:10">
      <c r="A3639" s="2" t="s">
        <v>7</v>
      </c>
      <c r="B3639" t="str">
        <f t="shared" si="244"/>
        <v>S</v>
      </c>
      <c r="C3639" s="2">
        <f t="shared" si="247"/>
        <v>38</v>
      </c>
      <c r="D3639" s="2">
        <v>228</v>
      </c>
      <c r="E3639" s="2" t="s">
        <v>3653</v>
      </c>
      <c r="F3639">
        <v>0</v>
      </c>
      <c r="H3639" t="s">
        <v>4272</v>
      </c>
      <c r="I3639">
        <f t="shared" si="245"/>
        <v>0</v>
      </c>
      <c r="J3639" t="str">
        <f t="shared" si="246"/>
        <v>NA</v>
      </c>
    </row>
    <row r="3640" spans="1:10">
      <c r="A3640" s="2" t="s">
        <v>7</v>
      </c>
      <c r="B3640" t="str">
        <f t="shared" si="244"/>
        <v>S</v>
      </c>
      <c r="C3640" s="2">
        <f t="shared" si="247"/>
        <v>38</v>
      </c>
      <c r="D3640" s="2">
        <v>228</v>
      </c>
      <c r="E3640" s="2" t="s">
        <v>3654</v>
      </c>
      <c r="F3640">
        <v>0</v>
      </c>
      <c r="H3640" t="s">
        <v>4272</v>
      </c>
      <c r="I3640">
        <f t="shared" si="245"/>
        <v>0</v>
      </c>
      <c r="J3640" t="str">
        <f t="shared" si="246"/>
        <v>NA</v>
      </c>
    </row>
    <row r="3641" spans="1:10">
      <c r="A3641" s="2" t="s">
        <v>7</v>
      </c>
      <c r="B3641" t="str">
        <f t="shared" si="244"/>
        <v>S</v>
      </c>
      <c r="C3641" s="2">
        <f t="shared" si="247"/>
        <v>38</v>
      </c>
      <c r="D3641" s="2">
        <v>228</v>
      </c>
      <c r="E3641" s="2" t="s">
        <v>3655</v>
      </c>
      <c r="F3641">
        <v>0</v>
      </c>
      <c r="H3641" t="s">
        <v>4272</v>
      </c>
      <c r="I3641">
        <f t="shared" si="245"/>
        <v>0</v>
      </c>
      <c r="J3641" t="str">
        <f t="shared" si="246"/>
        <v>NA</v>
      </c>
    </row>
    <row r="3642" spans="1:10">
      <c r="A3642" s="2" t="s">
        <v>5</v>
      </c>
      <c r="B3642" t="str">
        <f t="shared" si="244"/>
        <v>A</v>
      </c>
      <c r="C3642" s="2">
        <f t="shared" si="247"/>
        <v>38</v>
      </c>
      <c r="D3642" s="2">
        <v>228</v>
      </c>
      <c r="E3642" s="2" t="s">
        <v>3656</v>
      </c>
      <c r="F3642" t="s">
        <v>4249</v>
      </c>
      <c r="H3642" t="s">
        <v>4272</v>
      </c>
      <c r="I3642">
        <f t="shared" si="245"/>
        <v>1</v>
      </c>
      <c r="J3642">
        <f t="shared" si="246"/>
        <v>10</v>
      </c>
    </row>
    <row r="3643" spans="1:10">
      <c r="A3643" s="2" t="s">
        <v>5</v>
      </c>
      <c r="B3643" t="str">
        <f t="shared" si="244"/>
        <v>A</v>
      </c>
      <c r="C3643" s="2">
        <f t="shared" si="247"/>
        <v>38</v>
      </c>
      <c r="D3643" s="2">
        <v>228</v>
      </c>
      <c r="E3643" s="2" t="s">
        <v>3657</v>
      </c>
      <c r="F3643" t="s">
        <v>4257</v>
      </c>
      <c r="H3643" t="s">
        <v>4272</v>
      </c>
      <c r="I3643">
        <f t="shared" si="245"/>
        <v>1</v>
      </c>
      <c r="J3643">
        <f t="shared" si="246"/>
        <v>9</v>
      </c>
    </row>
    <row r="3644" spans="1:10">
      <c r="A3644" s="2" t="s">
        <v>5</v>
      </c>
      <c r="B3644" t="str">
        <f t="shared" si="244"/>
        <v>A</v>
      </c>
      <c r="C3644" s="2">
        <f t="shared" si="247"/>
        <v>38</v>
      </c>
      <c r="D3644" s="2">
        <v>228</v>
      </c>
      <c r="E3644" s="2" t="s">
        <v>3658</v>
      </c>
      <c r="F3644" t="s">
        <v>4250</v>
      </c>
      <c r="H3644" t="s">
        <v>4272</v>
      </c>
      <c r="I3644">
        <f t="shared" si="245"/>
        <v>1</v>
      </c>
      <c r="J3644">
        <f t="shared" si="246"/>
        <v>7</v>
      </c>
    </row>
    <row r="3645" spans="1:10">
      <c r="A3645" s="2" t="s">
        <v>5</v>
      </c>
      <c r="B3645" t="str">
        <f t="shared" si="244"/>
        <v>A</v>
      </c>
      <c r="C3645" s="2">
        <f t="shared" si="247"/>
        <v>38</v>
      </c>
      <c r="D3645" s="2">
        <v>228</v>
      </c>
      <c r="E3645" s="2" t="s">
        <v>3659</v>
      </c>
      <c r="F3645" t="s">
        <v>4252</v>
      </c>
      <c r="H3645" t="s">
        <v>4272</v>
      </c>
      <c r="I3645">
        <f t="shared" si="245"/>
        <v>1</v>
      </c>
      <c r="J3645">
        <f t="shared" si="246"/>
        <v>14</v>
      </c>
    </row>
    <row r="3646" spans="1:10">
      <c r="A3646" s="2" t="s">
        <v>8</v>
      </c>
      <c r="B3646" t="str">
        <f t="shared" si="244"/>
        <v>A</v>
      </c>
      <c r="C3646" s="2">
        <f t="shared" si="247"/>
        <v>38</v>
      </c>
      <c r="D3646" s="2">
        <v>228</v>
      </c>
      <c r="E3646" s="2" t="s">
        <v>3660</v>
      </c>
      <c r="F3646" t="s">
        <v>4250</v>
      </c>
      <c r="H3646" t="s">
        <v>4272</v>
      </c>
      <c r="I3646">
        <f t="shared" si="245"/>
        <v>1</v>
      </c>
      <c r="J3646">
        <f t="shared" si="246"/>
        <v>7</v>
      </c>
    </row>
    <row r="3647" spans="1:10">
      <c r="A3647" s="2" t="s">
        <v>8</v>
      </c>
      <c r="B3647" t="str">
        <f t="shared" si="244"/>
        <v>A</v>
      </c>
      <c r="C3647" s="2">
        <f t="shared" si="247"/>
        <v>38</v>
      </c>
      <c r="D3647" s="2">
        <v>228</v>
      </c>
      <c r="E3647" s="2" t="s">
        <v>3661</v>
      </c>
      <c r="F3647" t="s">
        <v>4250</v>
      </c>
      <c r="H3647" t="s">
        <v>4272</v>
      </c>
      <c r="I3647">
        <f t="shared" si="245"/>
        <v>1</v>
      </c>
      <c r="J3647">
        <f t="shared" si="246"/>
        <v>7</v>
      </c>
    </row>
    <row r="3648" spans="1:10">
      <c r="A3648" s="2" t="s">
        <v>8</v>
      </c>
      <c r="B3648" t="str">
        <f t="shared" si="244"/>
        <v>A</v>
      </c>
      <c r="C3648" s="2">
        <f t="shared" si="247"/>
        <v>38</v>
      </c>
      <c r="D3648" s="2">
        <v>228</v>
      </c>
      <c r="E3648" s="2" t="s">
        <v>3662</v>
      </c>
      <c r="F3648" t="s">
        <v>4250</v>
      </c>
      <c r="H3648" t="s">
        <v>4272</v>
      </c>
      <c r="I3648">
        <f t="shared" si="245"/>
        <v>1</v>
      </c>
      <c r="J3648">
        <f t="shared" si="246"/>
        <v>7</v>
      </c>
    </row>
    <row r="3649" spans="1:10">
      <c r="A3649" s="2" t="s">
        <v>8</v>
      </c>
      <c r="B3649" t="str">
        <f t="shared" si="244"/>
        <v>A</v>
      </c>
      <c r="C3649" s="2">
        <f t="shared" si="247"/>
        <v>38</v>
      </c>
      <c r="D3649" s="2">
        <v>228</v>
      </c>
      <c r="E3649" s="2" t="s">
        <v>3663</v>
      </c>
      <c r="F3649" t="s">
        <v>4249</v>
      </c>
      <c r="H3649" t="s">
        <v>4272</v>
      </c>
      <c r="I3649">
        <f t="shared" si="245"/>
        <v>1</v>
      </c>
      <c r="J3649">
        <f t="shared" si="246"/>
        <v>10</v>
      </c>
    </row>
    <row r="3650" spans="1:10">
      <c r="A3650" s="2" t="s">
        <v>5</v>
      </c>
      <c r="B3650" t="str">
        <f t="shared" si="244"/>
        <v>A</v>
      </c>
      <c r="C3650" s="2">
        <f>C3649+1</f>
        <v>39</v>
      </c>
      <c r="D3650" s="2">
        <v>229</v>
      </c>
      <c r="E3650" s="2" t="s">
        <v>3664</v>
      </c>
      <c r="F3650" t="s">
        <v>4253</v>
      </c>
      <c r="H3650" t="s">
        <v>4272</v>
      </c>
      <c r="I3650">
        <f t="shared" si="245"/>
        <v>1</v>
      </c>
      <c r="J3650">
        <f t="shared" si="246"/>
        <v>6</v>
      </c>
    </row>
    <row r="3651" spans="1:10">
      <c r="A3651" s="2" t="s">
        <v>5</v>
      </c>
      <c r="B3651" t="str">
        <f t="shared" ref="B3651:B3714" si="248">IF(OR(A3651="B42", A3651="B46", A3651="B49", A3651="B53", A3651="L11", A3651="L12"), "S", "A")</f>
        <v>A</v>
      </c>
      <c r="C3651" s="2">
        <f>C3650</f>
        <v>39</v>
      </c>
      <c r="D3651" s="2">
        <v>229</v>
      </c>
      <c r="E3651" s="2" t="s">
        <v>3665</v>
      </c>
      <c r="F3651" t="s">
        <v>4250</v>
      </c>
      <c r="H3651" t="s">
        <v>4272</v>
      </c>
      <c r="I3651">
        <f t="shared" ref="I3651:I3714" si="249">IF(F3651=0, 0, 1)</f>
        <v>1</v>
      </c>
      <c r="J3651">
        <f t="shared" ref="J3651:J3714" si="250">IF(F3651="A",3,IF(F3651="B",4,IF(F3651="C",5,IF(F3651="D",6,IF(F3651="E",7,IF(F3651="F",8,IF(F3651="G",9,IF(F3651="H",10,IF(F3651="I",11,IF(F3651="J",13,IF(F3651="K",14,IF(F3651="L",17,IF(F3651="M",18,IF(F3651="N",19,IF(F3651="O", 27,IF(F3651="P",38,"NA"))))))))))))))))</f>
        <v>7</v>
      </c>
    </row>
    <row r="3652" spans="1:10">
      <c r="A3652" s="2" t="s">
        <v>5</v>
      </c>
      <c r="B3652" t="str">
        <f t="shared" si="248"/>
        <v>A</v>
      </c>
      <c r="C3652" s="2">
        <f t="shared" ref="C3652:C3715" si="251">C3651</f>
        <v>39</v>
      </c>
      <c r="D3652" s="2">
        <v>229</v>
      </c>
      <c r="E3652" s="2" t="s">
        <v>3666</v>
      </c>
      <c r="F3652" t="s">
        <v>4257</v>
      </c>
      <c r="H3652" t="s">
        <v>4272</v>
      </c>
      <c r="I3652">
        <f t="shared" si="249"/>
        <v>1</v>
      </c>
      <c r="J3652">
        <f t="shared" si="250"/>
        <v>9</v>
      </c>
    </row>
    <row r="3653" spans="1:10">
      <c r="A3653" s="2" t="s">
        <v>5</v>
      </c>
      <c r="B3653" t="str">
        <f t="shared" si="248"/>
        <v>A</v>
      </c>
      <c r="C3653" s="2">
        <f t="shared" si="251"/>
        <v>39</v>
      </c>
      <c r="D3653" s="2">
        <v>229</v>
      </c>
      <c r="E3653" s="2" t="s">
        <v>3667</v>
      </c>
      <c r="F3653">
        <v>0</v>
      </c>
      <c r="H3653" t="s">
        <v>4272</v>
      </c>
      <c r="I3653">
        <f t="shared" si="249"/>
        <v>0</v>
      </c>
      <c r="J3653" t="str">
        <f t="shared" si="250"/>
        <v>NA</v>
      </c>
    </row>
    <row r="3654" spans="1:10">
      <c r="A3654" s="2" t="s">
        <v>8</v>
      </c>
      <c r="B3654" t="str">
        <f t="shared" si="248"/>
        <v>A</v>
      </c>
      <c r="C3654" s="2">
        <f t="shared" si="251"/>
        <v>39</v>
      </c>
      <c r="D3654" s="2">
        <v>229</v>
      </c>
      <c r="E3654" s="2" t="s">
        <v>3668</v>
      </c>
      <c r="F3654" t="s">
        <v>4253</v>
      </c>
      <c r="H3654" t="s">
        <v>4272</v>
      </c>
      <c r="I3654">
        <f t="shared" si="249"/>
        <v>1</v>
      </c>
      <c r="J3654">
        <f t="shared" si="250"/>
        <v>6</v>
      </c>
    </row>
    <row r="3655" spans="1:10">
      <c r="A3655" s="2" t="s">
        <v>8</v>
      </c>
      <c r="B3655" t="str">
        <f t="shared" si="248"/>
        <v>A</v>
      </c>
      <c r="C3655" s="2">
        <f t="shared" si="251"/>
        <v>39</v>
      </c>
      <c r="D3655" s="2">
        <v>229</v>
      </c>
      <c r="E3655" s="2" t="s">
        <v>3669</v>
      </c>
      <c r="F3655" t="s">
        <v>4253</v>
      </c>
      <c r="H3655" t="s">
        <v>4272</v>
      </c>
      <c r="I3655">
        <f t="shared" si="249"/>
        <v>1</v>
      </c>
      <c r="J3655">
        <f t="shared" si="250"/>
        <v>6</v>
      </c>
    </row>
    <row r="3656" spans="1:10">
      <c r="A3656" s="2" t="s">
        <v>8</v>
      </c>
      <c r="B3656" t="str">
        <f t="shared" si="248"/>
        <v>A</v>
      </c>
      <c r="C3656" s="2">
        <f t="shared" si="251"/>
        <v>39</v>
      </c>
      <c r="D3656" s="2">
        <v>229</v>
      </c>
      <c r="E3656" s="2" t="s">
        <v>3670</v>
      </c>
      <c r="F3656">
        <v>0</v>
      </c>
      <c r="H3656" t="s">
        <v>4272</v>
      </c>
      <c r="I3656">
        <f t="shared" si="249"/>
        <v>0</v>
      </c>
      <c r="J3656" t="str">
        <f t="shared" si="250"/>
        <v>NA</v>
      </c>
    </row>
    <row r="3657" spans="1:10">
      <c r="A3657" s="2" t="s">
        <v>8</v>
      </c>
      <c r="B3657" t="str">
        <f t="shared" si="248"/>
        <v>A</v>
      </c>
      <c r="C3657" s="2">
        <f t="shared" si="251"/>
        <v>39</v>
      </c>
      <c r="D3657" s="2">
        <v>229</v>
      </c>
      <c r="E3657" s="2" t="s">
        <v>3671</v>
      </c>
      <c r="F3657">
        <v>0</v>
      </c>
      <c r="H3657" t="s">
        <v>4272</v>
      </c>
      <c r="I3657">
        <f t="shared" si="249"/>
        <v>0</v>
      </c>
      <c r="J3657" t="str">
        <f t="shared" si="250"/>
        <v>NA</v>
      </c>
    </row>
    <row r="3658" spans="1:10">
      <c r="A3658" s="2" t="s">
        <v>12</v>
      </c>
      <c r="B3658" t="str">
        <f t="shared" si="248"/>
        <v>A</v>
      </c>
      <c r="C3658" s="2">
        <f t="shared" si="251"/>
        <v>39</v>
      </c>
      <c r="D3658" s="2">
        <v>229</v>
      </c>
      <c r="E3658" s="2" t="s">
        <v>3672</v>
      </c>
      <c r="F3658" t="s">
        <v>4260</v>
      </c>
      <c r="H3658" t="s">
        <v>4272</v>
      </c>
      <c r="I3658">
        <f t="shared" si="249"/>
        <v>1</v>
      </c>
      <c r="J3658">
        <f t="shared" si="250"/>
        <v>8</v>
      </c>
    </row>
    <row r="3659" spans="1:10">
      <c r="A3659" s="2" t="s">
        <v>12</v>
      </c>
      <c r="B3659" t="str">
        <f t="shared" si="248"/>
        <v>A</v>
      </c>
      <c r="C3659" s="2">
        <f t="shared" si="251"/>
        <v>39</v>
      </c>
      <c r="D3659" s="2">
        <v>229</v>
      </c>
      <c r="E3659" s="2" t="s">
        <v>3673</v>
      </c>
      <c r="F3659" t="s">
        <v>4257</v>
      </c>
      <c r="H3659" t="s">
        <v>4272</v>
      </c>
      <c r="I3659">
        <f t="shared" si="249"/>
        <v>1</v>
      </c>
      <c r="J3659">
        <f t="shared" si="250"/>
        <v>9</v>
      </c>
    </row>
    <row r="3660" spans="1:10">
      <c r="A3660" s="2" t="s">
        <v>12</v>
      </c>
      <c r="B3660" t="str">
        <f t="shared" si="248"/>
        <v>A</v>
      </c>
      <c r="C3660" s="2">
        <f t="shared" si="251"/>
        <v>39</v>
      </c>
      <c r="D3660" s="2">
        <v>229</v>
      </c>
      <c r="E3660" s="2" t="s">
        <v>3674</v>
      </c>
      <c r="F3660" t="s">
        <v>4256</v>
      </c>
      <c r="H3660" t="s">
        <v>4272</v>
      </c>
      <c r="I3660">
        <f t="shared" si="249"/>
        <v>1</v>
      </c>
      <c r="J3660" t="str">
        <f t="shared" si="250"/>
        <v>NA</v>
      </c>
    </row>
    <row r="3661" spans="1:10">
      <c r="A3661" s="2" t="s">
        <v>12</v>
      </c>
      <c r="B3661" t="str">
        <f t="shared" si="248"/>
        <v>A</v>
      </c>
      <c r="C3661" s="2">
        <f t="shared" si="251"/>
        <v>39</v>
      </c>
      <c r="D3661" s="2">
        <v>229</v>
      </c>
      <c r="E3661" s="2" t="s">
        <v>3675</v>
      </c>
      <c r="F3661">
        <v>0</v>
      </c>
      <c r="H3661" t="s">
        <v>4272</v>
      </c>
      <c r="I3661">
        <f t="shared" si="249"/>
        <v>0</v>
      </c>
      <c r="J3661" t="str">
        <f t="shared" si="250"/>
        <v>NA</v>
      </c>
    </row>
    <row r="3662" spans="1:10">
      <c r="A3662" s="2" t="s">
        <v>12</v>
      </c>
      <c r="B3662" t="str">
        <f t="shared" si="248"/>
        <v>A</v>
      </c>
      <c r="C3662" s="2">
        <f t="shared" si="251"/>
        <v>39</v>
      </c>
      <c r="D3662" s="2">
        <v>229</v>
      </c>
      <c r="E3662" s="2" t="s">
        <v>3676</v>
      </c>
      <c r="F3662" t="s">
        <v>4260</v>
      </c>
      <c r="H3662" t="s">
        <v>4272</v>
      </c>
      <c r="I3662">
        <f t="shared" si="249"/>
        <v>1</v>
      </c>
      <c r="J3662">
        <f t="shared" si="250"/>
        <v>8</v>
      </c>
    </row>
    <row r="3663" spans="1:10">
      <c r="A3663" s="2" t="s">
        <v>12</v>
      </c>
      <c r="B3663" t="str">
        <f t="shared" si="248"/>
        <v>A</v>
      </c>
      <c r="C3663" s="2">
        <f t="shared" si="251"/>
        <v>39</v>
      </c>
      <c r="D3663" s="2">
        <v>229</v>
      </c>
      <c r="E3663" s="2" t="s">
        <v>3677</v>
      </c>
      <c r="F3663" t="s">
        <v>4260</v>
      </c>
      <c r="H3663" t="s">
        <v>4272</v>
      </c>
      <c r="I3663">
        <f t="shared" si="249"/>
        <v>1</v>
      </c>
      <c r="J3663">
        <f t="shared" si="250"/>
        <v>8</v>
      </c>
    </row>
    <row r="3664" spans="1:10">
      <c r="A3664" s="2" t="s">
        <v>12</v>
      </c>
      <c r="B3664" t="str">
        <f t="shared" si="248"/>
        <v>A</v>
      </c>
      <c r="C3664" s="2">
        <f t="shared" si="251"/>
        <v>39</v>
      </c>
      <c r="D3664" s="2">
        <v>229</v>
      </c>
      <c r="E3664" s="2" t="s">
        <v>3678</v>
      </c>
      <c r="F3664" t="s">
        <v>4248</v>
      </c>
      <c r="H3664" t="s">
        <v>4272</v>
      </c>
      <c r="I3664">
        <f t="shared" si="249"/>
        <v>1</v>
      </c>
      <c r="J3664">
        <f t="shared" si="250"/>
        <v>4</v>
      </c>
    </row>
    <row r="3665" spans="1:10">
      <c r="A3665" s="2" t="s">
        <v>12</v>
      </c>
      <c r="B3665" t="str">
        <f t="shared" si="248"/>
        <v>A</v>
      </c>
      <c r="C3665" s="2">
        <f t="shared" si="251"/>
        <v>39</v>
      </c>
      <c r="D3665" s="2">
        <v>229</v>
      </c>
      <c r="E3665" s="2" t="s">
        <v>3679</v>
      </c>
      <c r="F3665" t="s">
        <v>4247</v>
      </c>
      <c r="H3665" t="s">
        <v>4272</v>
      </c>
      <c r="I3665">
        <f t="shared" si="249"/>
        <v>1</v>
      </c>
      <c r="J3665">
        <f t="shared" si="250"/>
        <v>5</v>
      </c>
    </row>
    <row r="3666" spans="1:10">
      <c r="A3666" s="2" t="s">
        <v>1</v>
      </c>
      <c r="B3666" t="str">
        <f t="shared" si="248"/>
        <v>S</v>
      </c>
      <c r="C3666" s="2">
        <f t="shared" si="251"/>
        <v>39</v>
      </c>
      <c r="D3666" s="2">
        <v>230</v>
      </c>
      <c r="E3666" s="2" t="s">
        <v>3680</v>
      </c>
      <c r="F3666" t="s">
        <v>4247</v>
      </c>
      <c r="H3666" t="s">
        <v>4272</v>
      </c>
      <c r="I3666">
        <f t="shared" si="249"/>
        <v>1</v>
      </c>
      <c r="J3666">
        <f t="shared" si="250"/>
        <v>5</v>
      </c>
    </row>
    <row r="3667" spans="1:10">
      <c r="A3667" s="2" t="s">
        <v>1</v>
      </c>
      <c r="B3667" t="str">
        <f t="shared" si="248"/>
        <v>S</v>
      </c>
      <c r="C3667" s="2">
        <f t="shared" si="251"/>
        <v>39</v>
      </c>
      <c r="D3667" s="2">
        <v>230</v>
      </c>
      <c r="E3667" s="2" t="s">
        <v>3681</v>
      </c>
      <c r="F3667" t="s">
        <v>4257</v>
      </c>
      <c r="H3667" t="s">
        <v>4272</v>
      </c>
      <c r="I3667">
        <f t="shared" si="249"/>
        <v>1</v>
      </c>
      <c r="J3667">
        <f t="shared" si="250"/>
        <v>9</v>
      </c>
    </row>
    <row r="3668" spans="1:10">
      <c r="A3668" s="2" t="s">
        <v>1</v>
      </c>
      <c r="B3668" t="str">
        <f t="shared" si="248"/>
        <v>S</v>
      </c>
      <c r="C3668" s="2">
        <f t="shared" si="251"/>
        <v>39</v>
      </c>
      <c r="D3668" s="2">
        <v>230</v>
      </c>
      <c r="E3668" s="2" t="s">
        <v>3682</v>
      </c>
      <c r="F3668" t="s">
        <v>4253</v>
      </c>
      <c r="H3668" t="s">
        <v>4272</v>
      </c>
      <c r="I3668">
        <f t="shared" si="249"/>
        <v>1</v>
      </c>
      <c r="J3668">
        <f t="shared" si="250"/>
        <v>6</v>
      </c>
    </row>
    <row r="3669" spans="1:10">
      <c r="A3669" s="2" t="s">
        <v>1</v>
      </c>
      <c r="B3669" t="str">
        <f t="shared" si="248"/>
        <v>S</v>
      </c>
      <c r="C3669" s="2">
        <f t="shared" si="251"/>
        <v>39</v>
      </c>
      <c r="D3669" s="2">
        <v>230</v>
      </c>
      <c r="E3669" s="2" t="s">
        <v>3683</v>
      </c>
      <c r="F3669">
        <v>0</v>
      </c>
      <c r="H3669" t="s">
        <v>4272</v>
      </c>
      <c r="I3669">
        <f t="shared" si="249"/>
        <v>0</v>
      </c>
      <c r="J3669" t="str">
        <f t="shared" si="250"/>
        <v>NA</v>
      </c>
    </row>
    <row r="3670" spans="1:10">
      <c r="A3670" s="2" t="s">
        <v>4</v>
      </c>
      <c r="B3670" t="str">
        <f t="shared" si="248"/>
        <v>S</v>
      </c>
      <c r="C3670" s="2">
        <f t="shared" si="251"/>
        <v>39</v>
      </c>
      <c r="D3670" s="2">
        <v>230</v>
      </c>
      <c r="E3670" s="2" t="s">
        <v>3684</v>
      </c>
      <c r="F3670" t="s">
        <v>4247</v>
      </c>
      <c r="H3670" t="s">
        <v>4272</v>
      </c>
      <c r="I3670">
        <f t="shared" si="249"/>
        <v>1</v>
      </c>
      <c r="J3670">
        <f t="shared" si="250"/>
        <v>5</v>
      </c>
    </row>
    <row r="3671" spans="1:10">
      <c r="A3671" s="2" t="s">
        <v>4</v>
      </c>
      <c r="B3671" t="str">
        <f t="shared" si="248"/>
        <v>S</v>
      </c>
      <c r="C3671" s="2">
        <f t="shared" si="251"/>
        <v>39</v>
      </c>
      <c r="D3671" s="2">
        <v>230</v>
      </c>
      <c r="E3671" s="2" t="s">
        <v>3685</v>
      </c>
      <c r="F3671">
        <v>0</v>
      </c>
      <c r="H3671" t="s">
        <v>4272</v>
      </c>
      <c r="I3671">
        <f t="shared" si="249"/>
        <v>0</v>
      </c>
      <c r="J3671" t="str">
        <f t="shared" si="250"/>
        <v>NA</v>
      </c>
    </row>
    <row r="3672" spans="1:10">
      <c r="A3672" s="2" t="s">
        <v>4</v>
      </c>
      <c r="B3672" t="str">
        <f t="shared" si="248"/>
        <v>S</v>
      </c>
      <c r="C3672" s="2">
        <f t="shared" si="251"/>
        <v>39</v>
      </c>
      <c r="D3672" s="2">
        <v>230</v>
      </c>
      <c r="E3672" s="2" t="s">
        <v>3686</v>
      </c>
      <c r="F3672">
        <v>0</v>
      </c>
      <c r="H3672" t="s">
        <v>4272</v>
      </c>
      <c r="I3672">
        <f t="shared" si="249"/>
        <v>0</v>
      </c>
      <c r="J3672" t="str">
        <f t="shared" si="250"/>
        <v>NA</v>
      </c>
    </row>
    <row r="3673" spans="1:10">
      <c r="A3673" s="2" t="s">
        <v>4</v>
      </c>
      <c r="B3673" t="str">
        <f t="shared" si="248"/>
        <v>S</v>
      </c>
      <c r="C3673" s="2">
        <f t="shared" si="251"/>
        <v>39</v>
      </c>
      <c r="D3673" s="2">
        <v>230</v>
      </c>
      <c r="E3673" s="2" t="s">
        <v>3687</v>
      </c>
      <c r="F3673">
        <v>0</v>
      </c>
      <c r="H3673" t="s">
        <v>4272</v>
      </c>
      <c r="I3673">
        <f t="shared" si="249"/>
        <v>0</v>
      </c>
      <c r="J3673" t="str">
        <f t="shared" si="250"/>
        <v>NA</v>
      </c>
    </row>
    <row r="3674" spans="1:10">
      <c r="A3674" s="2" t="s">
        <v>8</v>
      </c>
      <c r="B3674" t="str">
        <f t="shared" si="248"/>
        <v>A</v>
      </c>
      <c r="C3674" s="2">
        <f t="shared" si="251"/>
        <v>39</v>
      </c>
      <c r="D3674" s="2">
        <v>230</v>
      </c>
      <c r="E3674" s="2" t="s">
        <v>3688</v>
      </c>
      <c r="F3674" t="s">
        <v>4249</v>
      </c>
      <c r="H3674" t="s">
        <v>4272</v>
      </c>
      <c r="I3674">
        <f t="shared" si="249"/>
        <v>1</v>
      </c>
      <c r="J3674">
        <f t="shared" si="250"/>
        <v>10</v>
      </c>
    </row>
    <row r="3675" spans="1:10">
      <c r="A3675" s="2" t="s">
        <v>8</v>
      </c>
      <c r="B3675" t="str">
        <f t="shared" si="248"/>
        <v>A</v>
      </c>
      <c r="C3675" s="2">
        <f t="shared" si="251"/>
        <v>39</v>
      </c>
      <c r="D3675" s="2">
        <v>230</v>
      </c>
      <c r="E3675" s="2" t="s">
        <v>3689</v>
      </c>
      <c r="F3675" t="s">
        <v>4257</v>
      </c>
      <c r="H3675" t="s">
        <v>4272</v>
      </c>
      <c r="I3675">
        <f t="shared" si="249"/>
        <v>1</v>
      </c>
      <c r="J3675">
        <f t="shared" si="250"/>
        <v>9</v>
      </c>
    </row>
    <row r="3676" spans="1:10">
      <c r="A3676" s="2" t="s">
        <v>8</v>
      </c>
      <c r="B3676" t="str">
        <f t="shared" si="248"/>
        <v>A</v>
      </c>
      <c r="C3676" s="2">
        <f t="shared" si="251"/>
        <v>39</v>
      </c>
      <c r="D3676" s="2">
        <v>230</v>
      </c>
      <c r="E3676" s="2" t="s">
        <v>3690</v>
      </c>
      <c r="F3676" t="s">
        <v>4252</v>
      </c>
      <c r="H3676" t="s">
        <v>4272</v>
      </c>
      <c r="I3676">
        <f t="shared" si="249"/>
        <v>1</v>
      </c>
      <c r="J3676">
        <f t="shared" si="250"/>
        <v>14</v>
      </c>
    </row>
    <row r="3677" spans="1:10">
      <c r="A3677" s="2" t="s">
        <v>8</v>
      </c>
      <c r="B3677" t="str">
        <f t="shared" si="248"/>
        <v>A</v>
      </c>
      <c r="C3677" s="2">
        <f t="shared" si="251"/>
        <v>39</v>
      </c>
      <c r="D3677" s="2">
        <v>230</v>
      </c>
      <c r="E3677" s="2" t="s">
        <v>3691</v>
      </c>
      <c r="F3677">
        <v>0</v>
      </c>
      <c r="H3677" t="s">
        <v>4272</v>
      </c>
      <c r="I3677">
        <f t="shared" si="249"/>
        <v>0</v>
      </c>
      <c r="J3677" t="str">
        <f t="shared" si="250"/>
        <v>NA</v>
      </c>
    </row>
    <row r="3678" spans="1:10">
      <c r="A3678" s="2" t="s">
        <v>12</v>
      </c>
      <c r="B3678" t="str">
        <f t="shared" si="248"/>
        <v>A</v>
      </c>
      <c r="C3678" s="2">
        <f t="shared" si="251"/>
        <v>39</v>
      </c>
      <c r="D3678" s="2">
        <v>230</v>
      </c>
      <c r="E3678" s="2" t="s">
        <v>3692</v>
      </c>
      <c r="F3678" t="s">
        <v>4247</v>
      </c>
      <c r="H3678" t="s">
        <v>4272</v>
      </c>
      <c r="I3678">
        <f t="shared" si="249"/>
        <v>1</v>
      </c>
      <c r="J3678">
        <f t="shared" si="250"/>
        <v>5</v>
      </c>
    </row>
    <row r="3679" spans="1:10">
      <c r="A3679" s="2" t="s">
        <v>12</v>
      </c>
      <c r="B3679" t="str">
        <f t="shared" si="248"/>
        <v>A</v>
      </c>
      <c r="C3679" s="2">
        <f t="shared" si="251"/>
        <v>39</v>
      </c>
      <c r="D3679" s="2">
        <v>230</v>
      </c>
      <c r="E3679" s="2" t="s">
        <v>3693</v>
      </c>
      <c r="F3679" t="s">
        <v>4253</v>
      </c>
      <c r="H3679" t="s">
        <v>4272</v>
      </c>
      <c r="I3679">
        <f t="shared" si="249"/>
        <v>1</v>
      </c>
      <c r="J3679">
        <f t="shared" si="250"/>
        <v>6</v>
      </c>
    </row>
    <row r="3680" spans="1:10">
      <c r="A3680" s="2" t="s">
        <v>12</v>
      </c>
      <c r="B3680" t="str">
        <f t="shared" si="248"/>
        <v>A</v>
      </c>
      <c r="C3680" s="2">
        <f t="shared" si="251"/>
        <v>39</v>
      </c>
      <c r="D3680" s="2">
        <v>230</v>
      </c>
      <c r="E3680" s="2" t="s">
        <v>3694</v>
      </c>
      <c r="F3680">
        <v>0</v>
      </c>
      <c r="H3680" t="s">
        <v>4272</v>
      </c>
      <c r="I3680">
        <f t="shared" si="249"/>
        <v>0</v>
      </c>
      <c r="J3680" t="str">
        <f t="shared" si="250"/>
        <v>NA</v>
      </c>
    </row>
    <row r="3681" spans="1:10">
      <c r="A3681" s="2" t="s">
        <v>12</v>
      </c>
      <c r="B3681" t="str">
        <f t="shared" si="248"/>
        <v>A</v>
      </c>
      <c r="C3681" s="2">
        <f t="shared" si="251"/>
        <v>39</v>
      </c>
      <c r="D3681" s="2">
        <v>230</v>
      </c>
      <c r="E3681" s="2" t="s">
        <v>3695</v>
      </c>
      <c r="F3681">
        <v>0</v>
      </c>
      <c r="H3681" t="s">
        <v>4272</v>
      </c>
      <c r="I3681">
        <f t="shared" si="249"/>
        <v>0</v>
      </c>
      <c r="J3681" t="str">
        <f t="shared" si="250"/>
        <v>NA</v>
      </c>
    </row>
    <row r="3682" spans="1:10">
      <c r="A3682" s="2" t="s">
        <v>4</v>
      </c>
      <c r="B3682" t="str">
        <f t="shared" si="248"/>
        <v>S</v>
      </c>
      <c r="C3682" s="2">
        <f t="shared" si="251"/>
        <v>39</v>
      </c>
      <c r="D3682" s="2">
        <v>231</v>
      </c>
      <c r="E3682" s="2" t="s">
        <v>3696</v>
      </c>
      <c r="F3682" t="s">
        <v>4247</v>
      </c>
      <c r="H3682" t="s">
        <v>4272</v>
      </c>
      <c r="I3682">
        <f t="shared" si="249"/>
        <v>1</v>
      </c>
      <c r="J3682">
        <f t="shared" si="250"/>
        <v>5</v>
      </c>
    </row>
    <row r="3683" spans="1:10">
      <c r="A3683" s="2" t="s">
        <v>4</v>
      </c>
      <c r="B3683" t="str">
        <f t="shared" si="248"/>
        <v>S</v>
      </c>
      <c r="C3683" s="2">
        <f t="shared" si="251"/>
        <v>39</v>
      </c>
      <c r="D3683" s="2">
        <v>231</v>
      </c>
      <c r="E3683" s="2" t="s">
        <v>3697</v>
      </c>
      <c r="F3683" t="s">
        <v>4247</v>
      </c>
      <c r="H3683" t="s">
        <v>4272</v>
      </c>
      <c r="I3683">
        <f t="shared" si="249"/>
        <v>1</v>
      </c>
      <c r="J3683">
        <f t="shared" si="250"/>
        <v>5</v>
      </c>
    </row>
    <row r="3684" spans="1:10">
      <c r="A3684" s="2" t="s">
        <v>4</v>
      </c>
      <c r="B3684" t="str">
        <f t="shared" si="248"/>
        <v>S</v>
      </c>
      <c r="C3684" s="2">
        <f t="shared" si="251"/>
        <v>39</v>
      </c>
      <c r="D3684" s="2">
        <v>231</v>
      </c>
      <c r="E3684" s="2" t="s">
        <v>3698</v>
      </c>
      <c r="F3684" t="s">
        <v>4250</v>
      </c>
      <c r="H3684" t="s">
        <v>4272</v>
      </c>
      <c r="I3684">
        <f t="shared" si="249"/>
        <v>1</v>
      </c>
      <c r="J3684">
        <f t="shared" si="250"/>
        <v>7</v>
      </c>
    </row>
    <row r="3685" spans="1:10">
      <c r="A3685" s="2" t="s">
        <v>4</v>
      </c>
      <c r="B3685" t="str">
        <f t="shared" si="248"/>
        <v>S</v>
      </c>
      <c r="C3685" s="2">
        <f t="shared" si="251"/>
        <v>39</v>
      </c>
      <c r="D3685" s="2">
        <v>231</v>
      </c>
      <c r="E3685" s="2" t="s">
        <v>3699</v>
      </c>
      <c r="F3685">
        <v>0</v>
      </c>
      <c r="H3685" t="s">
        <v>4272</v>
      </c>
      <c r="I3685">
        <f t="shared" si="249"/>
        <v>0</v>
      </c>
      <c r="J3685" t="str">
        <f t="shared" si="250"/>
        <v>NA</v>
      </c>
    </row>
    <row r="3686" spans="1:10">
      <c r="A3686" s="2" t="s">
        <v>8</v>
      </c>
      <c r="B3686" t="str">
        <f t="shared" si="248"/>
        <v>A</v>
      </c>
      <c r="C3686" s="2">
        <f t="shared" si="251"/>
        <v>39</v>
      </c>
      <c r="D3686" s="2">
        <v>231</v>
      </c>
      <c r="E3686" s="2" t="s">
        <v>3700</v>
      </c>
      <c r="F3686" t="s">
        <v>4253</v>
      </c>
      <c r="H3686" t="s">
        <v>4272</v>
      </c>
      <c r="I3686">
        <f t="shared" si="249"/>
        <v>1</v>
      </c>
      <c r="J3686">
        <f t="shared" si="250"/>
        <v>6</v>
      </c>
    </row>
    <row r="3687" spans="1:10">
      <c r="A3687" s="2" t="s">
        <v>8</v>
      </c>
      <c r="B3687" t="str">
        <f t="shared" si="248"/>
        <v>A</v>
      </c>
      <c r="C3687" s="2">
        <f t="shared" si="251"/>
        <v>39</v>
      </c>
      <c r="D3687" s="2">
        <v>231</v>
      </c>
      <c r="E3687" s="2" t="s">
        <v>3701</v>
      </c>
      <c r="F3687" t="s">
        <v>4253</v>
      </c>
      <c r="H3687" t="s">
        <v>4272</v>
      </c>
      <c r="I3687">
        <f t="shared" si="249"/>
        <v>1</v>
      </c>
      <c r="J3687">
        <f t="shared" si="250"/>
        <v>6</v>
      </c>
    </row>
    <row r="3688" spans="1:10">
      <c r="A3688" s="2" t="s">
        <v>8</v>
      </c>
      <c r="B3688" t="str">
        <f t="shared" si="248"/>
        <v>A</v>
      </c>
      <c r="C3688" s="2">
        <f t="shared" si="251"/>
        <v>39</v>
      </c>
      <c r="D3688" s="2">
        <v>231</v>
      </c>
      <c r="E3688" s="2" t="s">
        <v>3702</v>
      </c>
      <c r="F3688" t="s">
        <v>4253</v>
      </c>
      <c r="H3688" t="s">
        <v>4272</v>
      </c>
      <c r="I3688">
        <f t="shared" si="249"/>
        <v>1</v>
      </c>
      <c r="J3688">
        <f t="shared" si="250"/>
        <v>6</v>
      </c>
    </row>
    <row r="3689" spans="1:10">
      <c r="A3689" s="2" t="s">
        <v>8</v>
      </c>
      <c r="B3689" t="str">
        <f t="shared" si="248"/>
        <v>A</v>
      </c>
      <c r="C3689" s="2">
        <f t="shared" si="251"/>
        <v>39</v>
      </c>
      <c r="D3689" s="2">
        <v>231</v>
      </c>
      <c r="E3689" s="2" t="s">
        <v>3703</v>
      </c>
      <c r="F3689" t="s">
        <v>4250</v>
      </c>
      <c r="H3689" t="s">
        <v>4272</v>
      </c>
      <c r="I3689">
        <f t="shared" si="249"/>
        <v>1</v>
      </c>
      <c r="J3689">
        <f t="shared" si="250"/>
        <v>7</v>
      </c>
    </row>
    <row r="3690" spans="1:10">
      <c r="A3690" s="2" t="s">
        <v>10</v>
      </c>
      <c r="B3690" t="str">
        <f t="shared" si="248"/>
        <v>S</v>
      </c>
      <c r="C3690" s="2">
        <f t="shared" si="251"/>
        <v>39</v>
      </c>
      <c r="D3690" s="2">
        <v>231</v>
      </c>
      <c r="E3690" s="2" t="s">
        <v>3704</v>
      </c>
      <c r="F3690" t="s">
        <v>4252</v>
      </c>
      <c r="H3690" t="s">
        <v>4272</v>
      </c>
      <c r="I3690">
        <f t="shared" si="249"/>
        <v>1</v>
      </c>
      <c r="J3690">
        <f t="shared" si="250"/>
        <v>14</v>
      </c>
    </row>
    <row r="3691" spans="1:10">
      <c r="A3691" s="2" t="s">
        <v>10</v>
      </c>
      <c r="B3691" t="str">
        <f t="shared" si="248"/>
        <v>S</v>
      </c>
      <c r="C3691" s="2">
        <f t="shared" si="251"/>
        <v>39</v>
      </c>
      <c r="D3691" s="2">
        <v>231</v>
      </c>
      <c r="E3691" s="2" t="s">
        <v>3705</v>
      </c>
      <c r="F3691">
        <v>0</v>
      </c>
      <c r="H3691" t="s">
        <v>4272</v>
      </c>
      <c r="I3691">
        <f t="shared" si="249"/>
        <v>0</v>
      </c>
      <c r="J3691" t="str">
        <f t="shared" si="250"/>
        <v>NA</v>
      </c>
    </row>
    <row r="3692" spans="1:10">
      <c r="A3692" s="2" t="s">
        <v>10</v>
      </c>
      <c r="B3692" t="str">
        <f t="shared" si="248"/>
        <v>S</v>
      </c>
      <c r="C3692" s="2">
        <f t="shared" si="251"/>
        <v>39</v>
      </c>
      <c r="D3692" s="2">
        <v>231</v>
      </c>
      <c r="E3692" s="2" t="s">
        <v>3706</v>
      </c>
      <c r="F3692">
        <v>0</v>
      </c>
      <c r="H3692" t="s">
        <v>4272</v>
      </c>
      <c r="I3692">
        <f t="shared" si="249"/>
        <v>0</v>
      </c>
      <c r="J3692" t="str">
        <f t="shared" si="250"/>
        <v>NA</v>
      </c>
    </row>
    <row r="3693" spans="1:10">
      <c r="A3693" s="2" t="s">
        <v>10</v>
      </c>
      <c r="B3693" t="str">
        <f t="shared" si="248"/>
        <v>S</v>
      </c>
      <c r="C3693" s="2">
        <f t="shared" si="251"/>
        <v>39</v>
      </c>
      <c r="D3693" s="2">
        <v>231</v>
      </c>
      <c r="E3693" s="2" t="s">
        <v>3707</v>
      </c>
      <c r="F3693">
        <v>0</v>
      </c>
      <c r="H3693" t="s">
        <v>4272</v>
      </c>
      <c r="I3693">
        <f t="shared" si="249"/>
        <v>0</v>
      </c>
      <c r="J3693" t="str">
        <f t="shared" si="250"/>
        <v>NA</v>
      </c>
    </row>
    <row r="3694" spans="1:10">
      <c r="A3694" s="2" t="s">
        <v>3</v>
      </c>
      <c r="B3694" t="str">
        <f t="shared" si="248"/>
        <v>S</v>
      </c>
      <c r="C3694" s="2">
        <f t="shared" si="251"/>
        <v>39</v>
      </c>
      <c r="D3694" s="2">
        <v>231</v>
      </c>
      <c r="E3694" s="2" t="s">
        <v>3708</v>
      </c>
      <c r="F3694" t="s">
        <v>4252</v>
      </c>
      <c r="H3694" t="s">
        <v>4272</v>
      </c>
      <c r="I3694">
        <f t="shared" si="249"/>
        <v>1</v>
      </c>
      <c r="J3694">
        <f t="shared" si="250"/>
        <v>14</v>
      </c>
    </row>
    <row r="3695" spans="1:10">
      <c r="A3695" s="2" t="s">
        <v>3</v>
      </c>
      <c r="B3695" t="str">
        <f t="shared" si="248"/>
        <v>S</v>
      </c>
      <c r="C3695" s="2">
        <f t="shared" si="251"/>
        <v>39</v>
      </c>
      <c r="D3695" s="2">
        <v>231</v>
      </c>
      <c r="E3695" s="2" t="s">
        <v>3709</v>
      </c>
      <c r="F3695">
        <v>0</v>
      </c>
      <c r="H3695" t="s">
        <v>4272</v>
      </c>
      <c r="I3695">
        <f t="shared" si="249"/>
        <v>0</v>
      </c>
      <c r="J3695" t="str">
        <f t="shared" si="250"/>
        <v>NA</v>
      </c>
    </row>
    <row r="3696" spans="1:10">
      <c r="A3696" s="2" t="s">
        <v>3</v>
      </c>
      <c r="B3696" t="str">
        <f t="shared" si="248"/>
        <v>S</v>
      </c>
      <c r="C3696" s="2">
        <f t="shared" si="251"/>
        <v>39</v>
      </c>
      <c r="D3696" s="2">
        <v>231</v>
      </c>
      <c r="E3696" s="2" t="s">
        <v>3710</v>
      </c>
      <c r="F3696">
        <v>0</v>
      </c>
      <c r="H3696" t="s">
        <v>4272</v>
      </c>
      <c r="I3696">
        <f t="shared" si="249"/>
        <v>0</v>
      </c>
      <c r="J3696" t="str">
        <f t="shared" si="250"/>
        <v>NA</v>
      </c>
    </row>
    <row r="3697" spans="1:10">
      <c r="A3697" s="2" t="s">
        <v>3</v>
      </c>
      <c r="B3697" t="str">
        <f t="shared" si="248"/>
        <v>S</v>
      </c>
      <c r="C3697" s="2">
        <f t="shared" si="251"/>
        <v>39</v>
      </c>
      <c r="D3697" s="2">
        <v>231</v>
      </c>
      <c r="E3697" s="2" t="s">
        <v>3711</v>
      </c>
      <c r="F3697">
        <v>0</v>
      </c>
      <c r="H3697" t="s">
        <v>4272</v>
      </c>
      <c r="I3697">
        <f t="shared" si="249"/>
        <v>0</v>
      </c>
      <c r="J3697" t="str">
        <f t="shared" si="250"/>
        <v>NA</v>
      </c>
    </row>
    <row r="3698" spans="1:10">
      <c r="A3698" s="2" t="s">
        <v>4</v>
      </c>
      <c r="B3698" t="str">
        <f t="shared" si="248"/>
        <v>S</v>
      </c>
      <c r="C3698" s="2">
        <f t="shared" si="251"/>
        <v>39</v>
      </c>
      <c r="D3698" s="2">
        <v>232</v>
      </c>
      <c r="E3698" s="2" t="s">
        <v>3712</v>
      </c>
      <c r="F3698" t="s">
        <v>4256</v>
      </c>
      <c r="H3698" t="s">
        <v>4272</v>
      </c>
      <c r="I3698">
        <f t="shared" si="249"/>
        <v>1</v>
      </c>
      <c r="J3698" t="str">
        <f t="shared" si="250"/>
        <v>NA</v>
      </c>
    </row>
    <row r="3699" spans="1:10">
      <c r="A3699" s="2" t="s">
        <v>4</v>
      </c>
      <c r="B3699" t="str">
        <f t="shared" si="248"/>
        <v>S</v>
      </c>
      <c r="C3699" s="2">
        <f t="shared" si="251"/>
        <v>39</v>
      </c>
      <c r="D3699" s="2">
        <v>232</v>
      </c>
      <c r="E3699" s="2" t="s">
        <v>3713</v>
      </c>
      <c r="F3699">
        <v>0</v>
      </c>
      <c r="H3699" t="s">
        <v>4272</v>
      </c>
      <c r="I3699">
        <f t="shared" si="249"/>
        <v>0</v>
      </c>
      <c r="J3699" t="str">
        <f t="shared" si="250"/>
        <v>NA</v>
      </c>
    </row>
    <row r="3700" spans="1:10">
      <c r="A3700" s="2" t="s">
        <v>4</v>
      </c>
      <c r="B3700" t="str">
        <f t="shared" si="248"/>
        <v>S</v>
      </c>
      <c r="C3700" s="2">
        <f t="shared" si="251"/>
        <v>39</v>
      </c>
      <c r="D3700" s="2">
        <v>232</v>
      </c>
      <c r="E3700" s="2" t="s">
        <v>3714</v>
      </c>
      <c r="F3700">
        <v>0</v>
      </c>
      <c r="H3700" t="s">
        <v>4272</v>
      </c>
      <c r="I3700">
        <f t="shared" si="249"/>
        <v>0</v>
      </c>
      <c r="J3700" t="str">
        <f t="shared" si="250"/>
        <v>NA</v>
      </c>
    </row>
    <row r="3701" spans="1:10">
      <c r="A3701" s="2" t="s">
        <v>4</v>
      </c>
      <c r="B3701" t="str">
        <f t="shared" si="248"/>
        <v>S</v>
      </c>
      <c r="C3701" s="2">
        <f t="shared" si="251"/>
        <v>39</v>
      </c>
      <c r="D3701" s="2">
        <v>232</v>
      </c>
      <c r="E3701" s="2" t="s">
        <v>3715</v>
      </c>
      <c r="F3701">
        <v>0</v>
      </c>
      <c r="H3701" t="s">
        <v>4272</v>
      </c>
      <c r="I3701">
        <f t="shared" si="249"/>
        <v>0</v>
      </c>
      <c r="J3701" t="str">
        <f t="shared" si="250"/>
        <v>NA</v>
      </c>
    </row>
    <row r="3702" spans="1:10">
      <c r="A3702" s="2" t="s">
        <v>2</v>
      </c>
      <c r="B3702" t="str">
        <f t="shared" si="248"/>
        <v>A</v>
      </c>
      <c r="C3702" s="2">
        <f t="shared" si="251"/>
        <v>39</v>
      </c>
      <c r="D3702" s="2">
        <v>232</v>
      </c>
      <c r="E3702" s="2" t="s">
        <v>3716</v>
      </c>
      <c r="F3702" t="s">
        <v>4257</v>
      </c>
      <c r="H3702" t="s">
        <v>4272</v>
      </c>
      <c r="I3702">
        <f t="shared" si="249"/>
        <v>1</v>
      </c>
      <c r="J3702">
        <f t="shared" si="250"/>
        <v>9</v>
      </c>
    </row>
    <row r="3703" spans="1:10">
      <c r="A3703" s="2" t="s">
        <v>2</v>
      </c>
      <c r="B3703" t="str">
        <f t="shared" si="248"/>
        <v>A</v>
      </c>
      <c r="C3703" s="2">
        <f t="shared" si="251"/>
        <v>39</v>
      </c>
      <c r="D3703" s="2">
        <v>232</v>
      </c>
      <c r="E3703" s="2" t="s">
        <v>3717</v>
      </c>
      <c r="F3703" t="s">
        <v>4257</v>
      </c>
      <c r="H3703" t="s">
        <v>4272</v>
      </c>
      <c r="I3703">
        <f t="shared" si="249"/>
        <v>1</v>
      </c>
      <c r="J3703">
        <f t="shared" si="250"/>
        <v>9</v>
      </c>
    </row>
    <row r="3704" spans="1:10">
      <c r="A3704" s="2" t="s">
        <v>2</v>
      </c>
      <c r="B3704" t="str">
        <f t="shared" si="248"/>
        <v>A</v>
      </c>
      <c r="C3704" s="2">
        <f t="shared" si="251"/>
        <v>39</v>
      </c>
      <c r="D3704" s="2">
        <v>232</v>
      </c>
      <c r="E3704" s="2" t="s">
        <v>3718</v>
      </c>
      <c r="F3704" t="s">
        <v>4250</v>
      </c>
      <c r="H3704" t="s">
        <v>4272</v>
      </c>
      <c r="I3704">
        <f t="shared" si="249"/>
        <v>1</v>
      </c>
      <c r="J3704">
        <f t="shared" si="250"/>
        <v>7</v>
      </c>
    </row>
    <row r="3705" spans="1:10">
      <c r="A3705" s="2" t="s">
        <v>2</v>
      </c>
      <c r="B3705" t="str">
        <f t="shared" si="248"/>
        <v>A</v>
      </c>
      <c r="C3705" s="2">
        <f t="shared" si="251"/>
        <v>39</v>
      </c>
      <c r="D3705" s="2">
        <v>232</v>
      </c>
      <c r="E3705" s="2" t="s">
        <v>3719</v>
      </c>
      <c r="F3705" t="s">
        <v>4250</v>
      </c>
      <c r="H3705" t="s">
        <v>4272</v>
      </c>
      <c r="I3705">
        <f t="shared" si="249"/>
        <v>1</v>
      </c>
      <c r="J3705">
        <f t="shared" si="250"/>
        <v>7</v>
      </c>
    </row>
    <row r="3706" spans="1:10">
      <c r="A3706" s="2" t="s">
        <v>5</v>
      </c>
      <c r="B3706" t="str">
        <f t="shared" si="248"/>
        <v>A</v>
      </c>
      <c r="C3706" s="2">
        <f t="shared" si="251"/>
        <v>39</v>
      </c>
      <c r="D3706" s="2">
        <v>232</v>
      </c>
      <c r="E3706" s="2" t="s">
        <v>3720</v>
      </c>
      <c r="F3706" t="s">
        <v>4257</v>
      </c>
      <c r="H3706" t="s">
        <v>4272</v>
      </c>
      <c r="I3706">
        <f t="shared" si="249"/>
        <v>1</v>
      </c>
      <c r="J3706">
        <f t="shared" si="250"/>
        <v>9</v>
      </c>
    </row>
    <row r="3707" spans="1:10">
      <c r="A3707" s="2" t="s">
        <v>5</v>
      </c>
      <c r="B3707" t="str">
        <f t="shared" si="248"/>
        <v>A</v>
      </c>
      <c r="C3707" s="2">
        <f t="shared" si="251"/>
        <v>39</v>
      </c>
      <c r="D3707" s="2">
        <v>232</v>
      </c>
      <c r="E3707" s="2" t="s">
        <v>3721</v>
      </c>
      <c r="F3707" t="s">
        <v>4256</v>
      </c>
      <c r="H3707" t="s">
        <v>4272</v>
      </c>
      <c r="I3707">
        <f t="shared" si="249"/>
        <v>1</v>
      </c>
      <c r="J3707" t="str">
        <f t="shared" si="250"/>
        <v>NA</v>
      </c>
    </row>
    <row r="3708" spans="1:10">
      <c r="A3708" s="2" t="s">
        <v>5</v>
      </c>
      <c r="B3708" t="str">
        <f t="shared" si="248"/>
        <v>A</v>
      </c>
      <c r="C3708" s="2">
        <f t="shared" si="251"/>
        <v>39</v>
      </c>
      <c r="D3708" s="2">
        <v>232</v>
      </c>
      <c r="E3708" s="2" t="s">
        <v>3722</v>
      </c>
      <c r="F3708" t="s">
        <v>4256</v>
      </c>
      <c r="H3708" t="s">
        <v>4272</v>
      </c>
      <c r="I3708">
        <f t="shared" si="249"/>
        <v>1</v>
      </c>
      <c r="J3708" t="str">
        <f t="shared" si="250"/>
        <v>NA</v>
      </c>
    </row>
    <row r="3709" spans="1:10">
      <c r="A3709" s="2" t="s">
        <v>5</v>
      </c>
      <c r="B3709" t="str">
        <f t="shared" si="248"/>
        <v>A</v>
      </c>
      <c r="C3709" s="2">
        <f t="shared" si="251"/>
        <v>39</v>
      </c>
      <c r="D3709" s="2">
        <v>232</v>
      </c>
      <c r="E3709" s="2" t="s">
        <v>3723</v>
      </c>
      <c r="F3709" t="s">
        <v>4256</v>
      </c>
      <c r="H3709" t="s">
        <v>4272</v>
      </c>
      <c r="I3709">
        <f t="shared" si="249"/>
        <v>1</v>
      </c>
      <c r="J3709" t="str">
        <f t="shared" si="250"/>
        <v>NA</v>
      </c>
    </row>
    <row r="3710" spans="1:10">
      <c r="A3710" s="2" t="s">
        <v>5</v>
      </c>
      <c r="B3710" t="str">
        <f t="shared" si="248"/>
        <v>A</v>
      </c>
      <c r="C3710" s="2">
        <f t="shared" si="251"/>
        <v>39</v>
      </c>
      <c r="D3710" s="2">
        <v>232</v>
      </c>
      <c r="E3710" s="2" t="s">
        <v>3724</v>
      </c>
      <c r="F3710" t="s">
        <v>4250</v>
      </c>
      <c r="H3710" t="s">
        <v>4272</v>
      </c>
      <c r="I3710">
        <f t="shared" si="249"/>
        <v>1</v>
      </c>
      <c r="J3710">
        <f t="shared" si="250"/>
        <v>7</v>
      </c>
    </row>
    <row r="3711" spans="1:10">
      <c r="A3711" s="2" t="s">
        <v>5</v>
      </c>
      <c r="B3711" t="str">
        <f t="shared" si="248"/>
        <v>A</v>
      </c>
      <c r="C3711" s="2">
        <f t="shared" si="251"/>
        <v>39</v>
      </c>
      <c r="D3711" s="2">
        <v>232</v>
      </c>
      <c r="E3711" s="2" t="s">
        <v>3725</v>
      </c>
      <c r="F3711" t="s">
        <v>4250</v>
      </c>
      <c r="H3711" t="s">
        <v>4272</v>
      </c>
      <c r="I3711">
        <f t="shared" si="249"/>
        <v>1</v>
      </c>
      <c r="J3711">
        <f t="shared" si="250"/>
        <v>7</v>
      </c>
    </row>
    <row r="3712" spans="1:10">
      <c r="A3712" s="2" t="s">
        <v>5</v>
      </c>
      <c r="B3712" t="str">
        <f t="shared" si="248"/>
        <v>A</v>
      </c>
      <c r="C3712" s="2">
        <f t="shared" si="251"/>
        <v>39</v>
      </c>
      <c r="D3712" s="2">
        <v>232</v>
      </c>
      <c r="E3712" s="2" t="s">
        <v>3726</v>
      </c>
      <c r="F3712" t="s">
        <v>4256</v>
      </c>
      <c r="H3712" t="s">
        <v>4272</v>
      </c>
      <c r="I3712">
        <f t="shared" si="249"/>
        <v>1</v>
      </c>
      <c r="J3712" t="str">
        <f t="shared" si="250"/>
        <v>NA</v>
      </c>
    </row>
    <row r="3713" spans="1:10">
      <c r="A3713" s="2" t="s">
        <v>5</v>
      </c>
      <c r="B3713" t="str">
        <f t="shared" si="248"/>
        <v>A</v>
      </c>
      <c r="C3713" s="2">
        <f t="shared" si="251"/>
        <v>39</v>
      </c>
      <c r="D3713" s="2">
        <v>232</v>
      </c>
      <c r="E3713" s="2" t="s">
        <v>3727</v>
      </c>
      <c r="F3713">
        <v>0</v>
      </c>
      <c r="H3713" t="s">
        <v>4272</v>
      </c>
      <c r="I3713">
        <f t="shared" si="249"/>
        <v>0</v>
      </c>
      <c r="J3713" t="str">
        <f t="shared" si="250"/>
        <v>NA</v>
      </c>
    </row>
    <row r="3714" spans="1:10">
      <c r="A3714" s="2" t="s">
        <v>9</v>
      </c>
      <c r="B3714" t="str">
        <f t="shared" si="248"/>
        <v>A</v>
      </c>
      <c r="C3714" s="2">
        <f t="shared" si="251"/>
        <v>39</v>
      </c>
      <c r="D3714" s="2">
        <v>233</v>
      </c>
      <c r="E3714" s="2" t="s">
        <v>3728</v>
      </c>
      <c r="F3714" t="s">
        <v>4253</v>
      </c>
      <c r="H3714" t="s">
        <v>4272</v>
      </c>
      <c r="I3714">
        <f t="shared" si="249"/>
        <v>1</v>
      </c>
      <c r="J3714">
        <f t="shared" si="250"/>
        <v>6</v>
      </c>
    </row>
    <row r="3715" spans="1:10">
      <c r="A3715" s="2" t="s">
        <v>9</v>
      </c>
      <c r="B3715" t="str">
        <f t="shared" ref="B3715:B3778" si="252">IF(OR(A3715="B42", A3715="B46", A3715="B49", A3715="B53", A3715="L11", A3715="L12"), "S", "A")</f>
        <v>A</v>
      </c>
      <c r="C3715" s="2">
        <f t="shared" si="251"/>
        <v>39</v>
      </c>
      <c r="D3715" s="2">
        <v>233</v>
      </c>
      <c r="E3715" s="2" t="s">
        <v>3729</v>
      </c>
      <c r="F3715" t="s">
        <v>4253</v>
      </c>
      <c r="H3715" t="s">
        <v>4272</v>
      </c>
      <c r="I3715">
        <f t="shared" ref="I3715:I3778" si="253">IF(F3715=0, 0, 1)</f>
        <v>1</v>
      </c>
      <c r="J3715">
        <f t="shared" ref="J3715:J3778" si="254">IF(F3715="A",3,IF(F3715="B",4,IF(F3715="C",5,IF(F3715="D",6,IF(F3715="E",7,IF(F3715="F",8,IF(F3715="G",9,IF(F3715="H",10,IF(F3715="I",11,IF(F3715="J",13,IF(F3715="K",14,IF(F3715="L",17,IF(F3715="M",18,IF(F3715="N",19,IF(F3715="O", 27,IF(F3715="P",38,"NA"))))))))))))))))</f>
        <v>6</v>
      </c>
    </row>
    <row r="3716" spans="1:10">
      <c r="A3716" s="2" t="s">
        <v>9</v>
      </c>
      <c r="B3716" t="str">
        <f t="shared" si="252"/>
        <v>A</v>
      </c>
      <c r="C3716" s="2">
        <f t="shared" ref="C3716:C3745" si="255">C3715</f>
        <v>39</v>
      </c>
      <c r="D3716" s="2">
        <v>233</v>
      </c>
      <c r="E3716" s="2" t="s">
        <v>3730</v>
      </c>
      <c r="F3716" t="s">
        <v>4253</v>
      </c>
      <c r="H3716" t="s">
        <v>4272</v>
      </c>
      <c r="I3716">
        <f t="shared" si="253"/>
        <v>1</v>
      </c>
      <c r="J3716">
        <f t="shared" si="254"/>
        <v>6</v>
      </c>
    </row>
    <row r="3717" spans="1:10">
      <c r="A3717" s="2" t="s">
        <v>9</v>
      </c>
      <c r="B3717" t="str">
        <f t="shared" si="252"/>
        <v>A</v>
      </c>
      <c r="C3717" s="2">
        <f t="shared" si="255"/>
        <v>39</v>
      </c>
      <c r="D3717" s="2">
        <v>233</v>
      </c>
      <c r="E3717" s="2" t="s">
        <v>3731</v>
      </c>
      <c r="F3717">
        <v>0</v>
      </c>
      <c r="H3717" t="s">
        <v>4272</v>
      </c>
      <c r="I3717">
        <f t="shared" si="253"/>
        <v>0</v>
      </c>
      <c r="J3717" t="str">
        <f t="shared" si="254"/>
        <v>NA</v>
      </c>
    </row>
    <row r="3718" spans="1:10">
      <c r="A3718" s="2" t="s">
        <v>12</v>
      </c>
      <c r="B3718" t="str">
        <f t="shared" si="252"/>
        <v>A</v>
      </c>
      <c r="C3718" s="2">
        <f t="shared" si="255"/>
        <v>39</v>
      </c>
      <c r="D3718" s="2">
        <v>233</v>
      </c>
      <c r="E3718" s="2" t="s">
        <v>3732</v>
      </c>
      <c r="F3718" t="s">
        <v>4253</v>
      </c>
      <c r="H3718" t="s">
        <v>4272</v>
      </c>
      <c r="I3718">
        <f t="shared" si="253"/>
        <v>1</v>
      </c>
      <c r="J3718">
        <f t="shared" si="254"/>
        <v>6</v>
      </c>
    </row>
    <row r="3719" spans="1:10">
      <c r="A3719" s="2" t="s">
        <v>12</v>
      </c>
      <c r="B3719" t="str">
        <f t="shared" si="252"/>
        <v>A</v>
      </c>
      <c r="C3719" s="2">
        <f t="shared" si="255"/>
        <v>39</v>
      </c>
      <c r="D3719" s="2">
        <v>233</v>
      </c>
      <c r="E3719" s="2" t="s">
        <v>3733</v>
      </c>
      <c r="F3719" t="s">
        <v>4250</v>
      </c>
      <c r="H3719" t="s">
        <v>4272</v>
      </c>
      <c r="I3719">
        <f t="shared" si="253"/>
        <v>1</v>
      </c>
      <c r="J3719">
        <f t="shared" si="254"/>
        <v>7</v>
      </c>
    </row>
    <row r="3720" spans="1:10">
      <c r="A3720" s="2" t="s">
        <v>12</v>
      </c>
      <c r="B3720" t="str">
        <f t="shared" si="252"/>
        <v>A</v>
      </c>
      <c r="C3720" s="2">
        <f t="shared" si="255"/>
        <v>39</v>
      </c>
      <c r="D3720" s="2">
        <v>233</v>
      </c>
      <c r="E3720" s="2" t="s">
        <v>3734</v>
      </c>
      <c r="F3720" t="s">
        <v>4257</v>
      </c>
      <c r="H3720" t="s">
        <v>4272</v>
      </c>
      <c r="I3720">
        <f t="shared" si="253"/>
        <v>1</v>
      </c>
      <c r="J3720">
        <f t="shared" si="254"/>
        <v>9</v>
      </c>
    </row>
    <row r="3721" spans="1:10">
      <c r="A3721" s="2" t="s">
        <v>12</v>
      </c>
      <c r="B3721" t="str">
        <f t="shared" si="252"/>
        <v>A</v>
      </c>
      <c r="C3721" s="2">
        <f t="shared" si="255"/>
        <v>39</v>
      </c>
      <c r="D3721" s="2">
        <v>233</v>
      </c>
      <c r="E3721" s="2" t="s">
        <v>3735</v>
      </c>
      <c r="F3721" t="s">
        <v>4249</v>
      </c>
      <c r="H3721" t="s">
        <v>4272</v>
      </c>
      <c r="I3721">
        <f t="shared" si="253"/>
        <v>1</v>
      </c>
      <c r="J3721">
        <f t="shared" si="254"/>
        <v>10</v>
      </c>
    </row>
    <row r="3722" spans="1:10">
      <c r="A3722" s="2" t="s">
        <v>10</v>
      </c>
      <c r="B3722" t="str">
        <f t="shared" si="252"/>
        <v>S</v>
      </c>
      <c r="C3722" s="2">
        <f t="shared" si="255"/>
        <v>39</v>
      </c>
      <c r="D3722" s="2">
        <v>233</v>
      </c>
      <c r="E3722" s="2" t="s">
        <v>3736</v>
      </c>
      <c r="F3722">
        <v>0</v>
      </c>
      <c r="H3722" t="s">
        <v>4272</v>
      </c>
      <c r="I3722">
        <f t="shared" si="253"/>
        <v>0</v>
      </c>
      <c r="J3722" t="str">
        <f t="shared" si="254"/>
        <v>NA</v>
      </c>
    </row>
    <row r="3723" spans="1:10">
      <c r="A3723" s="2" t="s">
        <v>10</v>
      </c>
      <c r="B3723" t="str">
        <f t="shared" si="252"/>
        <v>S</v>
      </c>
      <c r="C3723" s="2">
        <f t="shared" si="255"/>
        <v>39</v>
      </c>
      <c r="D3723" s="2">
        <v>233</v>
      </c>
      <c r="E3723" s="2" t="s">
        <v>3737</v>
      </c>
      <c r="F3723">
        <v>0</v>
      </c>
      <c r="H3723" t="s">
        <v>4272</v>
      </c>
      <c r="I3723">
        <f t="shared" si="253"/>
        <v>0</v>
      </c>
      <c r="J3723" t="str">
        <f t="shared" si="254"/>
        <v>NA</v>
      </c>
    </row>
    <row r="3724" spans="1:10">
      <c r="A3724" s="2" t="s">
        <v>10</v>
      </c>
      <c r="B3724" t="str">
        <f t="shared" si="252"/>
        <v>S</v>
      </c>
      <c r="C3724" s="2">
        <f t="shared" si="255"/>
        <v>39</v>
      </c>
      <c r="D3724" s="2">
        <v>233</v>
      </c>
      <c r="E3724" s="2" t="s">
        <v>3738</v>
      </c>
      <c r="F3724">
        <v>0</v>
      </c>
      <c r="H3724" t="s">
        <v>4272</v>
      </c>
      <c r="I3724">
        <f t="shared" si="253"/>
        <v>0</v>
      </c>
      <c r="J3724" t="str">
        <f t="shared" si="254"/>
        <v>NA</v>
      </c>
    </row>
    <row r="3725" spans="1:10">
      <c r="A3725" s="2" t="s">
        <v>10</v>
      </c>
      <c r="B3725" t="str">
        <f t="shared" si="252"/>
        <v>S</v>
      </c>
      <c r="C3725" s="2">
        <f t="shared" si="255"/>
        <v>39</v>
      </c>
      <c r="D3725" s="2">
        <v>233</v>
      </c>
      <c r="E3725" s="2" t="s">
        <v>3739</v>
      </c>
      <c r="F3725">
        <v>0</v>
      </c>
      <c r="H3725" t="s">
        <v>4272</v>
      </c>
      <c r="I3725">
        <f t="shared" si="253"/>
        <v>0</v>
      </c>
      <c r="J3725" t="str">
        <f t="shared" si="254"/>
        <v>NA</v>
      </c>
    </row>
    <row r="3726" spans="1:10">
      <c r="A3726" s="2" t="s">
        <v>3</v>
      </c>
      <c r="B3726" t="str">
        <f t="shared" si="252"/>
        <v>S</v>
      </c>
      <c r="C3726" s="2">
        <f t="shared" si="255"/>
        <v>39</v>
      </c>
      <c r="D3726" s="2">
        <v>233</v>
      </c>
      <c r="E3726" s="2" t="s">
        <v>3740</v>
      </c>
      <c r="F3726" t="s">
        <v>4253</v>
      </c>
      <c r="H3726" t="s">
        <v>4272</v>
      </c>
      <c r="I3726">
        <f t="shared" si="253"/>
        <v>1</v>
      </c>
      <c r="J3726">
        <f t="shared" si="254"/>
        <v>6</v>
      </c>
    </row>
    <row r="3727" spans="1:10">
      <c r="A3727" s="2" t="s">
        <v>3</v>
      </c>
      <c r="B3727" t="str">
        <f t="shared" si="252"/>
        <v>S</v>
      </c>
      <c r="C3727" s="2">
        <f t="shared" si="255"/>
        <v>39</v>
      </c>
      <c r="D3727" s="2">
        <v>233</v>
      </c>
      <c r="E3727" s="2" t="s">
        <v>3741</v>
      </c>
      <c r="F3727" t="s">
        <v>4250</v>
      </c>
      <c r="H3727" t="s">
        <v>4272</v>
      </c>
      <c r="I3727">
        <f t="shared" si="253"/>
        <v>1</v>
      </c>
      <c r="J3727">
        <f t="shared" si="254"/>
        <v>7</v>
      </c>
    </row>
    <row r="3728" spans="1:10">
      <c r="A3728" s="2" t="s">
        <v>3</v>
      </c>
      <c r="B3728" t="str">
        <f t="shared" si="252"/>
        <v>S</v>
      </c>
      <c r="C3728" s="2">
        <f t="shared" si="255"/>
        <v>39</v>
      </c>
      <c r="D3728" s="2">
        <v>233</v>
      </c>
      <c r="E3728" s="2" t="s">
        <v>3742</v>
      </c>
      <c r="F3728">
        <v>0</v>
      </c>
      <c r="H3728" t="s">
        <v>4272</v>
      </c>
      <c r="I3728">
        <f t="shared" si="253"/>
        <v>0</v>
      </c>
      <c r="J3728" t="str">
        <f t="shared" si="254"/>
        <v>NA</v>
      </c>
    </row>
    <row r="3729" spans="1:10">
      <c r="A3729" s="2" t="s">
        <v>3</v>
      </c>
      <c r="B3729" t="str">
        <f t="shared" si="252"/>
        <v>S</v>
      </c>
      <c r="C3729" s="2">
        <f t="shared" si="255"/>
        <v>39</v>
      </c>
      <c r="D3729" s="2">
        <v>233</v>
      </c>
      <c r="E3729" s="2" t="s">
        <v>3743</v>
      </c>
      <c r="F3729">
        <v>0</v>
      </c>
      <c r="H3729" t="s">
        <v>4272</v>
      </c>
      <c r="I3729">
        <f t="shared" si="253"/>
        <v>0</v>
      </c>
      <c r="J3729" t="str">
        <f t="shared" si="254"/>
        <v>NA</v>
      </c>
    </row>
    <row r="3730" spans="1:10">
      <c r="A3730" s="2" t="s">
        <v>1</v>
      </c>
      <c r="B3730" t="str">
        <f t="shared" si="252"/>
        <v>S</v>
      </c>
      <c r="C3730" s="2">
        <f t="shared" si="255"/>
        <v>39</v>
      </c>
      <c r="D3730" s="2">
        <v>234</v>
      </c>
      <c r="E3730" s="2" t="s">
        <v>3744</v>
      </c>
      <c r="F3730" t="s">
        <v>4257</v>
      </c>
      <c r="H3730" t="s">
        <v>4272</v>
      </c>
      <c r="I3730">
        <f t="shared" si="253"/>
        <v>1</v>
      </c>
      <c r="J3730">
        <f t="shared" si="254"/>
        <v>9</v>
      </c>
    </row>
    <row r="3731" spans="1:10">
      <c r="A3731" s="2" t="s">
        <v>1</v>
      </c>
      <c r="B3731" t="str">
        <f t="shared" si="252"/>
        <v>S</v>
      </c>
      <c r="C3731" s="2">
        <f t="shared" si="255"/>
        <v>39</v>
      </c>
      <c r="D3731" s="2">
        <v>234</v>
      </c>
      <c r="E3731" s="2" t="s">
        <v>3745</v>
      </c>
      <c r="F3731" t="s">
        <v>4247</v>
      </c>
      <c r="H3731" t="s">
        <v>4272</v>
      </c>
      <c r="I3731">
        <f t="shared" si="253"/>
        <v>1</v>
      </c>
      <c r="J3731">
        <f t="shared" si="254"/>
        <v>5</v>
      </c>
    </row>
    <row r="3732" spans="1:10">
      <c r="A3732" s="2" t="s">
        <v>1</v>
      </c>
      <c r="B3732" t="str">
        <f t="shared" si="252"/>
        <v>S</v>
      </c>
      <c r="C3732" s="2">
        <f t="shared" si="255"/>
        <v>39</v>
      </c>
      <c r="D3732" s="2">
        <v>234</v>
      </c>
      <c r="E3732" s="2" t="s">
        <v>3746</v>
      </c>
      <c r="F3732" t="s">
        <v>4253</v>
      </c>
      <c r="H3732" t="s">
        <v>4272</v>
      </c>
      <c r="I3732">
        <f t="shared" si="253"/>
        <v>1</v>
      </c>
      <c r="J3732">
        <f t="shared" si="254"/>
        <v>6</v>
      </c>
    </row>
    <row r="3733" spans="1:10">
      <c r="A3733" s="2" t="s">
        <v>1</v>
      </c>
      <c r="B3733" t="str">
        <f t="shared" si="252"/>
        <v>S</v>
      </c>
      <c r="C3733" s="2">
        <f t="shared" si="255"/>
        <v>39</v>
      </c>
      <c r="D3733" s="2">
        <v>234</v>
      </c>
      <c r="E3733" s="2" t="s">
        <v>3747</v>
      </c>
      <c r="F3733">
        <v>0</v>
      </c>
      <c r="H3733" t="s">
        <v>4272</v>
      </c>
      <c r="I3733">
        <f t="shared" si="253"/>
        <v>0</v>
      </c>
      <c r="J3733" t="str">
        <f t="shared" si="254"/>
        <v>NA</v>
      </c>
    </row>
    <row r="3734" spans="1:10">
      <c r="A3734" s="2" t="s">
        <v>7</v>
      </c>
      <c r="B3734" t="str">
        <f t="shared" si="252"/>
        <v>S</v>
      </c>
      <c r="C3734" s="2">
        <f t="shared" si="255"/>
        <v>39</v>
      </c>
      <c r="D3734" s="2">
        <v>234</v>
      </c>
      <c r="E3734" s="2" t="s">
        <v>3748</v>
      </c>
      <c r="F3734" t="s">
        <v>4247</v>
      </c>
      <c r="H3734" t="s">
        <v>4272</v>
      </c>
      <c r="I3734">
        <f t="shared" si="253"/>
        <v>1</v>
      </c>
      <c r="J3734">
        <f t="shared" si="254"/>
        <v>5</v>
      </c>
    </row>
    <row r="3735" spans="1:10">
      <c r="A3735" s="2" t="s">
        <v>7</v>
      </c>
      <c r="B3735" t="str">
        <f t="shared" si="252"/>
        <v>S</v>
      </c>
      <c r="C3735" s="2">
        <f t="shared" si="255"/>
        <v>39</v>
      </c>
      <c r="D3735" s="2">
        <v>234</v>
      </c>
      <c r="E3735" s="2" t="s">
        <v>3749</v>
      </c>
      <c r="F3735" t="s">
        <v>4247</v>
      </c>
      <c r="H3735" t="s">
        <v>4272</v>
      </c>
      <c r="I3735">
        <f t="shared" si="253"/>
        <v>1</v>
      </c>
      <c r="J3735">
        <f t="shared" si="254"/>
        <v>5</v>
      </c>
    </row>
    <row r="3736" spans="1:10">
      <c r="A3736" s="2" t="s">
        <v>7</v>
      </c>
      <c r="B3736" t="str">
        <f t="shared" si="252"/>
        <v>S</v>
      </c>
      <c r="C3736" s="2">
        <f t="shared" si="255"/>
        <v>39</v>
      </c>
      <c r="D3736" s="2">
        <v>234</v>
      </c>
      <c r="E3736" s="2" t="s">
        <v>3750</v>
      </c>
      <c r="F3736" t="s">
        <v>4247</v>
      </c>
      <c r="H3736" t="s">
        <v>4272</v>
      </c>
      <c r="I3736">
        <f t="shared" si="253"/>
        <v>1</v>
      </c>
      <c r="J3736">
        <f t="shared" si="254"/>
        <v>5</v>
      </c>
    </row>
    <row r="3737" spans="1:10">
      <c r="A3737" s="2" t="s">
        <v>7</v>
      </c>
      <c r="B3737" t="str">
        <f t="shared" si="252"/>
        <v>S</v>
      </c>
      <c r="C3737" s="2">
        <f t="shared" si="255"/>
        <v>39</v>
      </c>
      <c r="D3737" s="2">
        <v>234</v>
      </c>
      <c r="E3737" s="2" t="s">
        <v>3751</v>
      </c>
      <c r="F3737" t="s">
        <v>4248</v>
      </c>
      <c r="H3737" t="s">
        <v>4272</v>
      </c>
      <c r="I3737">
        <f t="shared" si="253"/>
        <v>1</v>
      </c>
      <c r="J3737">
        <f t="shared" si="254"/>
        <v>4</v>
      </c>
    </row>
    <row r="3738" spans="1:10">
      <c r="A3738" s="2" t="s">
        <v>9</v>
      </c>
      <c r="B3738" t="str">
        <f t="shared" si="252"/>
        <v>A</v>
      </c>
      <c r="C3738" s="2">
        <f t="shared" si="255"/>
        <v>39</v>
      </c>
      <c r="D3738" s="2">
        <v>234</v>
      </c>
      <c r="E3738" s="2" t="s">
        <v>3752</v>
      </c>
      <c r="F3738" t="s">
        <v>4247</v>
      </c>
      <c r="H3738" t="s">
        <v>4272</v>
      </c>
      <c r="I3738">
        <f t="shared" si="253"/>
        <v>1</v>
      </c>
      <c r="J3738">
        <f t="shared" si="254"/>
        <v>5</v>
      </c>
    </row>
    <row r="3739" spans="1:10">
      <c r="A3739" s="2" t="s">
        <v>9</v>
      </c>
      <c r="B3739" t="str">
        <f t="shared" si="252"/>
        <v>A</v>
      </c>
      <c r="C3739" s="2">
        <f t="shared" si="255"/>
        <v>39</v>
      </c>
      <c r="D3739" s="2">
        <v>234</v>
      </c>
      <c r="E3739" s="2" t="s">
        <v>3753</v>
      </c>
      <c r="F3739" t="s">
        <v>4247</v>
      </c>
      <c r="H3739" t="s">
        <v>4272</v>
      </c>
      <c r="I3739">
        <f t="shared" si="253"/>
        <v>1</v>
      </c>
      <c r="J3739">
        <f t="shared" si="254"/>
        <v>5</v>
      </c>
    </row>
    <row r="3740" spans="1:10">
      <c r="A3740" s="2" t="s">
        <v>9</v>
      </c>
      <c r="B3740" t="str">
        <f t="shared" si="252"/>
        <v>A</v>
      </c>
      <c r="C3740" s="2">
        <f t="shared" si="255"/>
        <v>39</v>
      </c>
      <c r="D3740" s="2">
        <v>234</v>
      </c>
      <c r="E3740" s="2" t="s">
        <v>3754</v>
      </c>
      <c r="F3740" t="s">
        <v>4250</v>
      </c>
      <c r="H3740" t="s">
        <v>4272</v>
      </c>
      <c r="I3740">
        <f t="shared" si="253"/>
        <v>1</v>
      </c>
      <c r="J3740">
        <f t="shared" si="254"/>
        <v>7</v>
      </c>
    </row>
    <row r="3741" spans="1:10">
      <c r="A3741" s="2" t="s">
        <v>9</v>
      </c>
      <c r="B3741" t="str">
        <f t="shared" si="252"/>
        <v>A</v>
      </c>
      <c r="C3741" s="2">
        <f t="shared" si="255"/>
        <v>39</v>
      </c>
      <c r="D3741" s="2">
        <v>234</v>
      </c>
      <c r="E3741" s="2" t="s">
        <v>3755</v>
      </c>
      <c r="F3741" t="s">
        <v>4253</v>
      </c>
      <c r="H3741" t="s">
        <v>4272</v>
      </c>
      <c r="I3741">
        <f t="shared" si="253"/>
        <v>1</v>
      </c>
      <c r="J3741">
        <f t="shared" si="254"/>
        <v>6</v>
      </c>
    </row>
    <row r="3742" spans="1:10">
      <c r="A3742" s="2" t="s">
        <v>3</v>
      </c>
      <c r="B3742" t="str">
        <f t="shared" si="252"/>
        <v>S</v>
      </c>
      <c r="C3742" s="2">
        <f t="shared" si="255"/>
        <v>39</v>
      </c>
      <c r="D3742" s="2">
        <v>234</v>
      </c>
      <c r="E3742" s="2" t="s">
        <v>3756</v>
      </c>
      <c r="F3742" t="s">
        <v>4249</v>
      </c>
      <c r="H3742" t="s">
        <v>4272</v>
      </c>
      <c r="I3742">
        <f t="shared" si="253"/>
        <v>1</v>
      </c>
      <c r="J3742">
        <f t="shared" si="254"/>
        <v>10</v>
      </c>
    </row>
    <row r="3743" spans="1:10">
      <c r="A3743" s="2" t="s">
        <v>3</v>
      </c>
      <c r="B3743" t="str">
        <f t="shared" si="252"/>
        <v>S</v>
      </c>
      <c r="C3743" s="2">
        <f t="shared" si="255"/>
        <v>39</v>
      </c>
      <c r="D3743" s="2">
        <v>234</v>
      </c>
      <c r="E3743" s="2" t="s">
        <v>3757</v>
      </c>
      <c r="F3743" t="s">
        <v>4249</v>
      </c>
      <c r="H3743" t="s">
        <v>4272</v>
      </c>
      <c r="I3743">
        <f t="shared" si="253"/>
        <v>1</v>
      </c>
      <c r="J3743">
        <f t="shared" si="254"/>
        <v>10</v>
      </c>
    </row>
    <row r="3744" spans="1:10">
      <c r="A3744" s="2" t="s">
        <v>3</v>
      </c>
      <c r="B3744" t="str">
        <f t="shared" si="252"/>
        <v>S</v>
      </c>
      <c r="C3744" s="2">
        <f t="shared" si="255"/>
        <v>39</v>
      </c>
      <c r="D3744" s="2">
        <v>234</v>
      </c>
      <c r="E3744" s="2" t="s">
        <v>3758</v>
      </c>
      <c r="F3744">
        <v>0</v>
      </c>
      <c r="H3744" t="s">
        <v>4272</v>
      </c>
      <c r="I3744">
        <f t="shared" si="253"/>
        <v>0</v>
      </c>
      <c r="J3744" t="str">
        <f t="shared" si="254"/>
        <v>NA</v>
      </c>
    </row>
    <row r="3745" spans="1:10">
      <c r="A3745" s="2" t="s">
        <v>3</v>
      </c>
      <c r="B3745" t="str">
        <f t="shared" si="252"/>
        <v>S</v>
      </c>
      <c r="C3745" s="2">
        <f t="shared" si="255"/>
        <v>39</v>
      </c>
      <c r="D3745" s="2">
        <v>234</v>
      </c>
      <c r="E3745" s="2" t="s">
        <v>3759</v>
      </c>
      <c r="F3745">
        <v>0</v>
      </c>
      <c r="H3745" t="s">
        <v>4272</v>
      </c>
      <c r="I3745">
        <f t="shared" si="253"/>
        <v>0</v>
      </c>
      <c r="J3745" t="str">
        <f t="shared" si="254"/>
        <v>NA</v>
      </c>
    </row>
    <row r="3746" spans="1:10">
      <c r="A3746" s="2" t="s">
        <v>4</v>
      </c>
      <c r="B3746" t="str">
        <f t="shared" si="252"/>
        <v>S</v>
      </c>
      <c r="C3746" s="2">
        <f>C3745+1</f>
        <v>40</v>
      </c>
      <c r="D3746" s="2">
        <v>235</v>
      </c>
      <c r="E3746" s="2" t="s">
        <v>3760</v>
      </c>
      <c r="F3746" t="s">
        <v>4247</v>
      </c>
      <c r="H3746" t="s">
        <v>4272</v>
      </c>
      <c r="I3746">
        <f t="shared" si="253"/>
        <v>1</v>
      </c>
      <c r="J3746">
        <f t="shared" si="254"/>
        <v>5</v>
      </c>
    </row>
    <row r="3747" spans="1:10">
      <c r="A3747" s="2" t="s">
        <v>4</v>
      </c>
      <c r="B3747" t="str">
        <f t="shared" si="252"/>
        <v>S</v>
      </c>
      <c r="C3747" s="2">
        <f>C3746</f>
        <v>40</v>
      </c>
      <c r="D3747" s="2">
        <v>235</v>
      </c>
      <c r="E3747" s="2" t="s">
        <v>3761</v>
      </c>
      <c r="F3747" t="s">
        <v>4247</v>
      </c>
      <c r="H3747" t="s">
        <v>4272</v>
      </c>
      <c r="I3747">
        <f t="shared" si="253"/>
        <v>1</v>
      </c>
      <c r="J3747">
        <f t="shared" si="254"/>
        <v>5</v>
      </c>
    </row>
    <row r="3748" spans="1:10">
      <c r="A3748" s="2" t="s">
        <v>4</v>
      </c>
      <c r="B3748" t="str">
        <f t="shared" si="252"/>
        <v>S</v>
      </c>
      <c r="C3748" s="2">
        <f t="shared" ref="C3748:C3811" si="256">C3747</f>
        <v>40</v>
      </c>
      <c r="D3748" s="2">
        <v>235</v>
      </c>
      <c r="E3748" s="2" t="s">
        <v>3762</v>
      </c>
      <c r="F3748" t="s">
        <v>4247</v>
      </c>
      <c r="H3748" t="s">
        <v>4272</v>
      </c>
      <c r="I3748">
        <f t="shared" si="253"/>
        <v>1</v>
      </c>
      <c r="J3748">
        <f t="shared" si="254"/>
        <v>5</v>
      </c>
    </row>
    <row r="3749" spans="1:10">
      <c r="A3749" s="2" t="s">
        <v>4</v>
      </c>
      <c r="B3749" t="str">
        <f t="shared" si="252"/>
        <v>S</v>
      </c>
      <c r="C3749" s="2">
        <f t="shared" si="256"/>
        <v>40</v>
      </c>
      <c r="D3749" s="2">
        <v>235</v>
      </c>
      <c r="E3749" s="2" t="s">
        <v>3763</v>
      </c>
      <c r="F3749" t="s">
        <v>4253</v>
      </c>
      <c r="H3749" t="s">
        <v>4272</v>
      </c>
      <c r="I3749">
        <f t="shared" si="253"/>
        <v>1</v>
      </c>
      <c r="J3749">
        <f t="shared" si="254"/>
        <v>6</v>
      </c>
    </row>
    <row r="3750" spans="1:10">
      <c r="A3750" s="2" t="s">
        <v>9</v>
      </c>
      <c r="B3750" t="str">
        <f t="shared" si="252"/>
        <v>A</v>
      </c>
      <c r="C3750" s="2">
        <f t="shared" si="256"/>
        <v>40</v>
      </c>
      <c r="D3750" s="2">
        <v>235</v>
      </c>
      <c r="E3750" s="2" t="s">
        <v>3764</v>
      </c>
      <c r="F3750" t="s">
        <v>4247</v>
      </c>
      <c r="H3750" t="s">
        <v>4272</v>
      </c>
      <c r="I3750">
        <f t="shared" si="253"/>
        <v>1</v>
      </c>
      <c r="J3750">
        <f t="shared" si="254"/>
        <v>5</v>
      </c>
    </row>
    <row r="3751" spans="1:10">
      <c r="A3751" s="2" t="s">
        <v>9</v>
      </c>
      <c r="B3751" t="str">
        <f t="shared" si="252"/>
        <v>A</v>
      </c>
      <c r="C3751" s="2">
        <f t="shared" si="256"/>
        <v>40</v>
      </c>
      <c r="D3751" s="2">
        <v>235</v>
      </c>
      <c r="E3751" s="2" t="s">
        <v>3765</v>
      </c>
      <c r="F3751" t="s">
        <v>4260</v>
      </c>
      <c r="H3751" t="s">
        <v>4272</v>
      </c>
      <c r="I3751">
        <f t="shared" si="253"/>
        <v>1</v>
      </c>
      <c r="J3751">
        <f t="shared" si="254"/>
        <v>8</v>
      </c>
    </row>
    <row r="3752" spans="1:10">
      <c r="A3752" s="2" t="s">
        <v>9</v>
      </c>
      <c r="B3752" t="str">
        <f t="shared" si="252"/>
        <v>A</v>
      </c>
      <c r="C3752" s="2">
        <f t="shared" si="256"/>
        <v>40</v>
      </c>
      <c r="D3752" s="2">
        <v>235</v>
      </c>
      <c r="E3752" s="2" t="s">
        <v>3766</v>
      </c>
      <c r="F3752" t="s">
        <v>4253</v>
      </c>
      <c r="H3752" t="s">
        <v>4272</v>
      </c>
      <c r="I3752">
        <f t="shared" si="253"/>
        <v>1</v>
      </c>
      <c r="J3752">
        <f t="shared" si="254"/>
        <v>6</v>
      </c>
    </row>
    <row r="3753" spans="1:10">
      <c r="A3753" s="2" t="s">
        <v>9</v>
      </c>
      <c r="B3753" t="str">
        <f t="shared" si="252"/>
        <v>A</v>
      </c>
      <c r="C3753" s="2">
        <f t="shared" si="256"/>
        <v>40</v>
      </c>
      <c r="D3753" s="2">
        <v>235</v>
      </c>
      <c r="E3753" s="2" t="s">
        <v>3767</v>
      </c>
      <c r="F3753">
        <v>0</v>
      </c>
      <c r="H3753" t="s">
        <v>4272</v>
      </c>
      <c r="I3753">
        <f t="shared" si="253"/>
        <v>0</v>
      </c>
      <c r="J3753" t="str">
        <f t="shared" si="254"/>
        <v>NA</v>
      </c>
    </row>
    <row r="3754" spans="1:10">
      <c r="A3754" s="2" t="s">
        <v>9</v>
      </c>
      <c r="B3754" t="str">
        <f t="shared" si="252"/>
        <v>A</v>
      </c>
      <c r="C3754" s="2">
        <f t="shared" si="256"/>
        <v>40</v>
      </c>
      <c r="D3754" s="2">
        <v>235</v>
      </c>
      <c r="E3754" s="2" t="s">
        <v>3768</v>
      </c>
      <c r="F3754" t="s">
        <v>4253</v>
      </c>
      <c r="H3754" t="s">
        <v>4272</v>
      </c>
      <c r="I3754">
        <f t="shared" si="253"/>
        <v>1</v>
      </c>
      <c r="J3754">
        <f t="shared" si="254"/>
        <v>6</v>
      </c>
    </row>
    <row r="3755" spans="1:10">
      <c r="A3755" s="2" t="s">
        <v>9</v>
      </c>
      <c r="B3755" t="str">
        <f t="shared" si="252"/>
        <v>A</v>
      </c>
      <c r="C3755" s="2">
        <f t="shared" si="256"/>
        <v>40</v>
      </c>
      <c r="D3755" s="2">
        <v>235</v>
      </c>
      <c r="E3755" s="2" t="s">
        <v>3769</v>
      </c>
      <c r="F3755" t="s">
        <v>4253</v>
      </c>
      <c r="H3755" t="s">
        <v>4272</v>
      </c>
      <c r="I3755">
        <f t="shared" si="253"/>
        <v>1</v>
      </c>
      <c r="J3755">
        <f t="shared" si="254"/>
        <v>6</v>
      </c>
    </row>
    <row r="3756" spans="1:10">
      <c r="A3756" s="2" t="s">
        <v>9</v>
      </c>
      <c r="B3756" t="str">
        <f t="shared" si="252"/>
        <v>A</v>
      </c>
      <c r="C3756" s="2">
        <f t="shared" si="256"/>
        <v>40</v>
      </c>
      <c r="D3756" s="2">
        <v>235</v>
      </c>
      <c r="E3756" s="2" t="s">
        <v>3770</v>
      </c>
      <c r="F3756" t="s">
        <v>4260</v>
      </c>
      <c r="H3756" t="s">
        <v>4272</v>
      </c>
      <c r="I3756">
        <f t="shared" si="253"/>
        <v>1</v>
      </c>
      <c r="J3756">
        <f t="shared" si="254"/>
        <v>8</v>
      </c>
    </row>
    <row r="3757" spans="1:10">
      <c r="A3757" s="2" t="s">
        <v>9</v>
      </c>
      <c r="B3757" t="str">
        <f t="shared" si="252"/>
        <v>A</v>
      </c>
      <c r="C3757" s="2">
        <f t="shared" si="256"/>
        <v>40</v>
      </c>
      <c r="D3757" s="2">
        <v>235</v>
      </c>
      <c r="E3757" s="2" t="s">
        <v>3771</v>
      </c>
      <c r="F3757" t="s">
        <v>4250</v>
      </c>
      <c r="H3757" t="s">
        <v>4272</v>
      </c>
      <c r="I3757">
        <f t="shared" si="253"/>
        <v>1</v>
      </c>
      <c r="J3757">
        <f t="shared" si="254"/>
        <v>7</v>
      </c>
    </row>
    <row r="3758" spans="1:10">
      <c r="A3758" s="2" t="s">
        <v>11</v>
      </c>
      <c r="B3758" t="str">
        <f t="shared" si="252"/>
        <v>S</v>
      </c>
      <c r="C3758" s="2">
        <f t="shared" si="256"/>
        <v>40</v>
      </c>
      <c r="D3758" s="2">
        <v>235</v>
      </c>
      <c r="E3758" s="2" t="s">
        <v>3772</v>
      </c>
      <c r="F3758" t="s">
        <v>4257</v>
      </c>
      <c r="H3758" t="s">
        <v>4272</v>
      </c>
      <c r="I3758">
        <f t="shared" si="253"/>
        <v>1</v>
      </c>
      <c r="J3758">
        <f t="shared" si="254"/>
        <v>9</v>
      </c>
    </row>
    <row r="3759" spans="1:10">
      <c r="A3759" s="2" t="s">
        <v>11</v>
      </c>
      <c r="B3759" t="str">
        <f t="shared" si="252"/>
        <v>S</v>
      </c>
      <c r="C3759" s="2">
        <f t="shared" si="256"/>
        <v>40</v>
      </c>
      <c r="D3759" s="2">
        <v>235</v>
      </c>
      <c r="E3759" s="2" t="s">
        <v>3773</v>
      </c>
      <c r="F3759" t="s">
        <v>4260</v>
      </c>
      <c r="H3759" t="s">
        <v>4272</v>
      </c>
      <c r="I3759">
        <f t="shared" si="253"/>
        <v>1</v>
      </c>
      <c r="J3759">
        <f t="shared" si="254"/>
        <v>8</v>
      </c>
    </row>
    <row r="3760" spans="1:10">
      <c r="A3760" s="2" t="s">
        <v>11</v>
      </c>
      <c r="B3760" t="str">
        <f t="shared" si="252"/>
        <v>S</v>
      </c>
      <c r="C3760" s="2">
        <f t="shared" si="256"/>
        <v>40</v>
      </c>
      <c r="D3760" s="2">
        <v>235</v>
      </c>
      <c r="E3760" s="2" t="s">
        <v>3774</v>
      </c>
      <c r="F3760" t="s">
        <v>4250</v>
      </c>
      <c r="H3760" t="s">
        <v>4272</v>
      </c>
      <c r="I3760">
        <f t="shared" si="253"/>
        <v>1</v>
      </c>
      <c r="J3760">
        <f t="shared" si="254"/>
        <v>7</v>
      </c>
    </row>
    <row r="3761" spans="1:10">
      <c r="A3761" s="2" t="s">
        <v>11</v>
      </c>
      <c r="B3761" t="str">
        <f t="shared" si="252"/>
        <v>S</v>
      </c>
      <c r="C3761" s="2">
        <f t="shared" si="256"/>
        <v>40</v>
      </c>
      <c r="D3761" s="2">
        <v>235</v>
      </c>
      <c r="E3761" s="2" t="s">
        <v>3775</v>
      </c>
      <c r="F3761" t="s">
        <v>4256</v>
      </c>
      <c r="H3761" t="s">
        <v>4272</v>
      </c>
      <c r="I3761">
        <f t="shared" si="253"/>
        <v>1</v>
      </c>
      <c r="J3761" t="str">
        <f t="shared" si="254"/>
        <v>NA</v>
      </c>
    </row>
    <row r="3762" spans="1:10">
      <c r="A3762" s="2" t="s">
        <v>2</v>
      </c>
      <c r="B3762" t="str">
        <f t="shared" si="252"/>
        <v>A</v>
      </c>
      <c r="C3762" s="2">
        <f t="shared" si="256"/>
        <v>40</v>
      </c>
      <c r="D3762" s="2">
        <v>236</v>
      </c>
      <c r="E3762" s="2" t="s">
        <v>3776</v>
      </c>
      <c r="F3762" t="s">
        <v>4253</v>
      </c>
      <c r="H3762" t="s">
        <v>4272</v>
      </c>
      <c r="I3762">
        <f t="shared" si="253"/>
        <v>1</v>
      </c>
      <c r="J3762">
        <f t="shared" si="254"/>
        <v>6</v>
      </c>
    </row>
    <row r="3763" spans="1:10">
      <c r="A3763" s="2" t="s">
        <v>2</v>
      </c>
      <c r="B3763" t="str">
        <f t="shared" si="252"/>
        <v>A</v>
      </c>
      <c r="C3763" s="2">
        <f t="shared" si="256"/>
        <v>40</v>
      </c>
      <c r="D3763" s="2">
        <v>236</v>
      </c>
      <c r="E3763" s="2" t="s">
        <v>3777</v>
      </c>
      <c r="F3763" t="s">
        <v>4253</v>
      </c>
      <c r="H3763" t="s">
        <v>4272</v>
      </c>
      <c r="I3763">
        <f t="shared" si="253"/>
        <v>1</v>
      </c>
      <c r="J3763">
        <f t="shared" si="254"/>
        <v>6</v>
      </c>
    </row>
    <row r="3764" spans="1:10">
      <c r="A3764" s="2" t="s">
        <v>2</v>
      </c>
      <c r="B3764" t="str">
        <f t="shared" si="252"/>
        <v>A</v>
      </c>
      <c r="C3764" s="2">
        <f t="shared" si="256"/>
        <v>40</v>
      </c>
      <c r="D3764" s="2">
        <v>236</v>
      </c>
      <c r="E3764" s="2" t="s">
        <v>3778</v>
      </c>
      <c r="F3764" t="s">
        <v>4247</v>
      </c>
      <c r="H3764" t="s">
        <v>4272</v>
      </c>
      <c r="I3764">
        <f t="shared" si="253"/>
        <v>1</v>
      </c>
      <c r="J3764">
        <f t="shared" si="254"/>
        <v>5</v>
      </c>
    </row>
    <row r="3765" spans="1:10">
      <c r="A3765" s="2" t="s">
        <v>2</v>
      </c>
      <c r="B3765" t="str">
        <f t="shared" si="252"/>
        <v>A</v>
      </c>
      <c r="C3765" s="2">
        <f t="shared" si="256"/>
        <v>40</v>
      </c>
      <c r="D3765" s="2">
        <v>236</v>
      </c>
      <c r="E3765" s="2" t="s">
        <v>3779</v>
      </c>
      <c r="F3765" t="s">
        <v>4256</v>
      </c>
      <c r="H3765" t="s">
        <v>4272</v>
      </c>
      <c r="I3765">
        <f t="shared" si="253"/>
        <v>1</v>
      </c>
      <c r="J3765" t="str">
        <f t="shared" si="254"/>
        <v>NA</v>
      </c>
    </row>
    <row r="3766" spans="1:10">
      <c r="A3766" s="2" t="s">
        <v>5</v>
      </c>
      <c r="B3766" t="str">
        <f t="shared" si="252"/>
        <v>A</v>
      </c>
      <c r="C3766" s="2">
        <f t="shared" si="256"/>
        <v>40</v>
      </c>
      <c r="D3766" s="2">
        <v>236</v>
      </c>
      <c r="E3766" s="2" t="s">
        <v>3780</v>
      </c>
      <c r="F3766" t="s">
        <v>4250</v>
      </c>
      <c r="H3766" t="s">
        <v>4272</v>
      </c>
      <c r="I3766">
        <f t="shared" si="253"/>
        <v>1</v>
      </c>
      <c r="J3766">
        <f t="shared" si="254"/>
        <v>7</v>
      </c>
    </row>
    <row r="3767" spans="1:10">
      <c r="A3767" s="2" t="s">
        <v>5</v>
      </c>
      <c r="B3767" t="str">
        <f t="shared" si="252"/>
        <v>A</v>
      </c>
      <c r="C3767" s="2">
        <f t="shared" si="256"/>
        <v>40</v>
      </c>
      <c r="D3767" s="2">
        <v>236</v>
      </c>
      <c r="E3767" s="2" t="s">
        <v>3781</v>
      </c>
      <c r="F3767" t="s">
        <v>4250</v>
      </c>
      <c r="H3767" t="s">
        <v>4272</v>
      </c>
      <c r="I3767">
        <f t="shared" si="253"/>
        <v>1</v>
      </c>
      <c r="J3767">
        <f t="shared" si="254"/>
        <v>7</v>
      </c>
    </row>
    <row r="3768" spans="1:10">
      <c r="A3768" s="2" t="s">
        <v>5</v>
      </c>
      <c r="B3768" t="str">
        <f t="shared" si="252"/>
        <v>A</v>
      </c>
      <c r="C3768" s="2">
        <f t="shared" si="256"/>
        <v>40</v>
      </c>
      <c r="D3768" s="2">
        <v>236</v>
      </c>
      <c r="E3768" s="2" t="s">
        <v>3782</v>
      </c>
      <c r="F3768" t="s">
        <v>4250</v>
      </c>
      <c r="H3768" t="s">
        <v>4272</v>
      </c>
      <c r="I3768">
        <f t="shared" si="253"/>
        <v>1</v>
      </c>
      <c r="J3768">
        <f t="shared" si="254"/>
        <v>7</v>
      </c>
    </row>
    <row r="3769" spans="1:10">
      <c r="A3769" s="2" t="s">
        <v>5</v>
      </c>
      <c r="B3769" t="str">
        <f t="shared" si="252"/>
        <v>A</v>
      </c>
      <c r="C3769" s="2">
        <f t="shared" si="256"/>
        <v>40</v>
      </c>
      <c r="D3769" s="2">
        <v>236</v>
      </c>
      <c r="E3769" s="2" t="s">
        <v>3783</v>
      </c>
      <c r="F3769" t="s">
        <v>4250</v>
      </c>
      <c r="H3769" t="s">
        <v>4272</v>
      </c>
      <c r="I3769">
        <f t="shared" si="253"/>
        <v>1</v>
      </c>
      <c r="J3769">
        <f t="shared" si="254"/>
        <v>7</v>
      </c>
    </row>
    <row r="3770" spans="1:10">
      <c r="A3770" s="2" t="s">
        <v>8</v>
      </c>
      <c r="B3770" t="str">
        <f t="shared" si="252"/>
        <v>A</v>
      </c>
      <c r="C3770" s="2">
        <f t="shared" si="256"/>
        <v>40</v>
      </c>
      <c r="D3770" s="2">
        <v>236</v>
      </c>
      <c r="E3770" s="2" t="s">
        <v>3784</v>
      </c>
      <c r="F3770" t="s">
        <v>4250</v>
      </c>
      <c r="H3770" t="s">
        <v>4272</v>
      </c>
      <c r="I3770">
        <f t="shared" si="253"/>
        <v>1</v>
      </c>
      <c r="J3770">
        <f t="shared" si="254"/>
        <v>7</v>
      </c>
    </row>
    <row r="3771" spans="1:10">
      <c r="A3771" s="2" t="s">
        <v>8</v>
      </c>
      <c r="B3771" t="str">
        <f t="shared" si="252"/>
        <v>A</v>
      </c>
      <c r="C3771" s="2">
        <f t="shared" si="256"/>
        <v>40</v>
      </c>
      <c r="D3771" s="2">
        <v>236</v>
      </c>
      <c r="E3771" s="2" t="s">
        <v>3785</v>
      </c>
      <c r="F3771" t="s">
        <v>4250</v>
      </c>
      <c r="H3771" t="s">
        <v>4272</v>
      </c>
      <c r="I3771">
        <f t="shared" si="253"/>
        <v>1</v>
      </c>
      <c r="J3771">
        <f t="shared" si="254"/>
        <v>7</v>
      </c>
    </row>
    <row r="3772" spans="1:10">
      <c r="A3772" s="2" t="s">
        <v>8</v>
      </c>
      <c r="B3772" t="str">
        <f t="shared" si="252"/>
        <v>A</v>
      </c>
      <c r="C3772" s="2">
        <f t="shared" si="256"/>
        <v>40</v>
      </c>
      <c r="D3772" s="2">
        <v>236</v>
      </c>
      <c r="E3772" s="2" t="s">
        <v>3786</v>
      </c>
      <c r="F3772" t="s">
        <v>4250</v>
      </c>
      <c r="H3772" t="s">
        <v>4272</v>
      </c>
      <c r="I3772">
        <f t="shared" si="253"/>
        <v>1</v>
      </c>
      <c r="J3772">
        <f t="shared" si="254"/>
        <v>7</v>
      </c>
    </row>
    <row r="3773" spans="1:10">
      <c r="A3773" s="2" t="s">
        <v>8</v>
      </c>
      <c r="B3773" t="str">
        <f t="shared" si="252"/>
        <v>A</v>
      </c>
      <c r="C3773" s="2">
        <f t="shared" si="256"/>
        <v>40</v>
      </c>
      <c r="D3773" s="2">
        <v>236</v>
      </c>
      <c r="E3773" s="2" t="s">
        <v>3787</v>
      </c>
      <c r="F3773">
        <v>0</v>
      </c>
      <c r="H3773" t="s">
        <v>4272</v>
      </c>
      <c r="I3773">
        <f t="shared" si="253"/>
        <v>0</v>
      </c>
      <c r="J3773" t="str">
        <f t="shared" si="254"/>
        <v>NA</v>
      </c>
    </row>
    <row r="3774" spans="1:10">
      <c r="A3774" s="2" t="s">
        <v>3</v>
      </c>
      <c r="B3774" t="str">
        <f t="shared" si="252"/>
        <v>S</v>
      </c>
      <c r="C3774" s="2">
        <f t="shared" si="256"/>
        <v>40</v>
      </c>
      <c r="D3774" s="2">
        <v>236</v>
      </c>
      <c r="E3774" s="2" t="s">
        <v>3788</v>
      </c>
      <c r="F3774" t="s">
        <v>4259</v>
      </c>
      <c r="H3774" t="s">
        <v>4272</v>
      </c>
      <c r="I3774">
        <f t="shared" si="253"/>
        <v>1</v>
      </c>
      <c r="J3774">
        <f t="shared" si="254"/>
        <v>18</v>
      </c>
    </row>
    <row r="3775" spans="1:10">
      <c r="A3775" s="2" t="s">
        <v>3</v>
      </c>
      <c r="B3775" t="str">
        <f t="shared" si="252"/>
        <v>S</v>
      </c>
      <c r="C3775" s="2">
        <f t="shared" si="256"/>
        <v>40</v>
      </c>
      <c r="D3775" s="2">
        <v>236</v>
      </c>
      <c r="E3775" s="2" t="s">
        <v>3789</v>
      </c>
      <c r="F3775" t="s">
        <v>4258</v>
      </c>
      <c r="H3775" t="s">
        <v>4272</v>
      </c>
      <c r="I3775">
        <f t="shared" si="253"/>
        <v>1</v>
      </c>
      <c r="J3775">
        <f t="shared" si="254"/>
        <v>11</v>
      </c>
    </row>
    <row r="3776" spans="1:10">
      <c r="A3776" s="2" t="s">
        <v>3</v>
      </c>
      <c r="B3776" t="str">
        <f t="shared" si="252"/>
        <v>S</v>
      </c>
      <c r="C3776" s="2">
        <f t="shared" si="256"/>
        <v>40</v>
      </c>
      <c r="D3776" s="2">
        <v>236</v>
      </c>
      <c r="E3776" s="2" t="s">
        <v>3790</v>
      </c>
      <c r="F3776">
        <v>0</v>
      </c>
      <c r="H3776" t="s">
        <v>4272</v>
      </c>
      <c r="I3776">
        <f t="shared" si="253"/>
        <v>0</v>
      </c>
      <c r="J3776" t="str">
        <f t="shared" si="254"/>
        <v>NA</v>
      </c>
    </row>
    <row r="3777" spans="1:10">
      <c r="A3777" s="2" t="s">
        <v>3</v>
      </c>
      <c r="B3777" t="str">
        <f t="shared" si="252"/>
        <v>S</v>
      </c>
      <c r="C3777" s="2">
        <f t="shared" si="256"/>
        <v>40</v>
      </c>
      <c r="D3777" s="2">
        <v>236</v>
      </c>
      <c r="E3777" s="2" t="s">
        <v>3791</v>
      </c>
      <c r="F3777">
        <v>0</v>
      </c>
      <c r="H3777" t="s">
        <v>4272</v>
      </c>
      <c r="I3777">
        <f t="shared" si="253"/>
        <v>0</v>
      </c>
      <c r="J3777" t="str">
        <f t="shared" si="254"/>
        <v>NA</v>
      </c>
    </row>
    <row r="3778" spans="1:10">
      <c r="A3778" s="2" t="s">
        <v>4</v>
      </c>
      <c r="B3778" t="str">
        <f t="shared" si="252"/>
        <v>S</v>
      </c>
      <c r="C3778" s="2">
        <f t="shared" si="256"/>
        <v>40</v>
      </c>
      <c r="D3778" s="2">
        <v>237</v>
      </c>
      <c r="E3778" s="2" t="s">
        <v>3792</v>
      </c>
      <c r="F3778" t="s">
        <v>4247</v>
      </c>
      <c r="H3778" t="s">
        <v>4272</v>
      </c>
      <c r="I3778">
        <f t="shared" si="253"/>
        <v>1</v>
      </c>
      <c r="J3778">
        <f t="shared" si="254"/>
        <v>5</v>
      </c>
    </row>
    <row r="3779" spans="1:10">
      <c r="A3779" s="2" t="s">
        <v>4</v>
      </c>
      <c r="B3779" t="str">
        <f t="shared" ref="B3779:B3842" si="257">IF(OR(A3779="B42", A3779="B46", A3779="B49", A3779="B53", A3779="L11", A3779="L12"), "S", "A")</f>
        <v>S</v>
      </c>
      <c r="C3779" s="2">
        <f t="shared" si="256"/>
        <v>40</v>
      </c>
      <c r="D3779" s="2">
        <v>237</v>
      </c>
      <c r="E3779" s="2" t="s">
        <v>3793</v>
      </c>
      <c r="F3779" t="s">
        <v>4247</v>
      </c>
      <c r="H3779" t="s">
        <v>4272</v>
      </c>
      <c r="I3779">
        <f t="shared" ref="I3779:I3842" si="258">IF(F3779=0, 0, 1)</f>
        <v>1</v>
      </c>
      <c r="J3779">
        <f t="shared" ref="J3779:J3842" si="259">IF(F3779="A",3,IF(F3779="B",4,IF(F3779="C",5,IF(F3779="D",6,IF(F3779="E",7,IF(F3779="F",8,IF(F3779="G",9,IF(F3779="H",10,IF(F3779="I",11,IF(F3779="J",13,IF(F3779="K",14,IF(F3779="L",17,IF(F3779="M",18,IF(F3779="N",19,IF(F3779="O", 27,IF(F3779="P",38,"NA"))))))))))))))))</f>
        <v>5</v>
      </c>
    </row>
    <row r="3780" spans="1:10">
      <c r="A3780" s="2" t="s">
        <v>4</v>
      </c>
      <c r="B3780" t="str">
        <f t="shared" si="257"/>
        <v>S</v>
      </c>
      <c r="C3780" s="2">
        <f t="shared" si="256"/>
        <v>40</v>
      </c>
      <c r="D3780" s="2">
        <v>237</v>
      </c>
      <c r="E3780" s="2" t="s">
        <v>3794</v>
      </c>
      <c r="F3780" t="s">
        <v>4247</v>
      </c>
      <c r="H3780" t="s">
        <v>4272</v>
      </c>
      <c r="I3780">
        <f t="shared" si="258"/>
        <v>1</v>
      </c>
      <c r="J3780">
        <f t="shared" si="259"/>
        <v>5</v>
      </c>
    </row>
    <row r="3781" spans="1:10">
      <c r="A3781" s="2" t="s">
        <v>4</v>
      </c>
      <c r="B3781" t="str">
        <f t="shared" si="257"/>
        <v>S</v>
      </c>
      <c r="C3781" s="2">
        <f t="shared" si="256"/>
        <v>40</v>
      </c>
      <c r="D3781" s="2">
        <v>237</v>
      </c>
      <c r="E3781" s="2" t="s">
        <v>3795</v>
      </c>
      <c r="F3781">
        <v>0</v>
      </c>
      <c r="H3781" t="s">
        <v>4272</v>
      </c>
      <c r="I3781">
        <f t="shared" si="258"/>
        <v>0</v>
      </c>
      <c r="J3781" t="str">
        <f t="shared" si="259"/>
        <v>NA</v>
      </c>
    </row>
    <row r="3782" spans="1:10">
      <c r="A3782" s="2" t="s">
        <v>5</v>
      </c>
      <c r="B3782" t="str">
        <f t="shared" si="257"/>
        <v>A</v>
      </c>
      <c r="C3782" s="2">
        <f t="shared" si="256"/>
        <v>40</v>
      </c>
      <c r="D3782" s="2">
        <v>237</v>
      </c>
      <c r="E3782" s="2" t="s">
        <v>3796</v>
      </c>
      <c r="F3782" t="s">
        <v>4257</v>
      </c>
      <c r="H3782" t="s">
        <v>4272</v>
      </c>
      <c r="I3782">
        <f t="shared" si="258"/>
        <v>1</v>
      </c>
      <c r="J3782">
        <f t="shared" si="259"/>
        <v>9</v>
      </c>
    </row>
    <row r="3783" spans="1:10">
      <c r="A3783" s="2" t="s">
        <v>5</v>
      </c>
      <c r="B3783" t="str">
        <f t="shared" si="257"/>
        <v>A</v>
      </c>
      <c r="C3783" s="2">
        <f t="shared" si="256"/>
        <v>40</v>
      </c>
      <c r="D3783" s="2">
        <v>237</v>
      </c>
      <c r="E3783" s="2" t="s">
        <v>3797</v>
      </c>
      <c r="F3783" t="s">
        <v>4253</v>
      </c>
      <c r="H3783" t="s">
        <v>4272</v>
      </c>
      <c r="I3783">
        <f t="shared" si="258"/>
        <v>1</v>
      </c>
      <c r="J3783">
        <f t="shared" si="259"/>
        <v>6</v>
      </c>
    </row>
    <row r="3784" spans="1:10">
      <c r="A3784" s="2" t="s">
        <v>5</v>
      </c>
      <c r="B3784" t="str">
        <f t="shared" si="257"/>
        <v>A</v>
      </c>
      <c r="C3784" s="2">
        <f t="shared" si="256"/>
        <v>40</v>
      </c>
      <c r="D3784" s="2">
        <v>237</v>
      </c>
      <c r="E3784" s="2" t="s">
        <v>3798</v>
      </c>
      <c r="F3784" t="s">
        <v>4256</v>
      </c>
      <c r="H3784" t="s">
        <v>4272</v>
      </c>
      <c r="I3784">
        <f t="shared" si="258"/>
        <v>1</v>
      </c>
      <c r="J3784" t="str">
        <f t="shared" si="259"/>
        <v>NA</v>
      </c>
    </row>
    <row r="3785" spans="1:10">
      <c r="A3785" s="2" t="s">
        <v>5</v>
      </c>
      <c r="B3785" t="str">
        <f t="shared" si="257"/>
        <v>A</v>
      </c>
      <c r="C3785" s="2">
        <f t="shared" si="256"/>
        <v>40</v>
      </c>
      <c r="D3785" s="2">
        <v>237</v>
      </c>
      <c r="E3785" s="2" t="s">
        <v>3799</v>
      </c>
      <c r="F3785">
        <v>0</v>
      </c>
      <c r="H3785" t="s">
        <v>4272</v>
      </c>
      <c r="I3785">
        <f t="shared" si="258"/>
        <v>0</v>
      </c>
      <c r="J3785" t="str">
        <f t="shared" si="259"/>
        <v>NA</v>
      </c>
    </row>
    <row r="3786" spans="1:10">
      <c r="A3786" s="2" t="s">
        <v>8</v>
      </c>
      <c r="B3786" t="str">
        <f t="shared" si="257"/>
        <v>A</v>
      </c>
      <c r="C3786" s="2">
        <f t="shared" si="256"/>
        <v>40</v>
      </c>
      <c r="D3786" s="2">
        <v>237</v>
      </c>
      <c r="E3786" s="2" t="s">
        <v>3800</v>
      </c>
      <c r="F3786" t="s">
        <v>4247</v>
      </c>
      <c r="H3786" t="s">
        <v>4272</v>
      </c>
      <c r="I3786">
        <f t="shared" si="258"/>
        <v>1</v>
      </c>
      <c r="J3786">
        <f t="shared" si="259"/>
        <v>5</v>
      </c>
    </row>
    <row r="3787" spans="1:10">
      <c r="A3787" s="2" t="s">
        <v>8</v>
      </c>
      <c r="B3787" t="str">
        <f t="shared" si="257"/>
        <v>A</v>
      </c>
      <c r="C3787" s="2">
        <f t="shared" si="256"/>
        <v>40</v>
      </c>
      <c r="D3787" s="2">
        <v>237</v>
      </c>
      <c r="E3787" s="2" t="s">
        <v>3801</v>
      </c>
      <c r="F3787" t="s">
        <v>4257</v>
      </c>
      <c r="H3787" t="s">
        <v>4272</v>
      </c>
      <c r="I3787">
        <f t="shared" si="258"/>
        <v>1</v>
      </c>
      <c r="J3787">
        <f t="shared" si="259"/>
        <v>9</v>
      </c>
    </row>
    <row r="3788" spans="1:10">
      <c r="A3788" s="2" t="s">
        <v>8</v>
      </c>
      <c r="B3788" t="str">
        <f t="shared" si="257"/>
        <v>A</v>
      </c>
      <c r="C3788" s="2">
        <f t="shared" si="256"/>
        <v>40</v>
      </c>
      <c r="D3788" s="2">
        <v>237</v>
      </c>
      <c r="E3788" s="2" t="s">
        <v>3802</v>
      </c>
      <c r="F3788" t="s">
        <v>4253</v>
      </c>
      <c r="H3788" t="s">
        <v>4272</v>
      </c>
      <c r="I3788">
        <f t="shared" si="258"/>
        <v>1</v>
      </c>
      <c r="J3788">
        <f t="shared" si="259"/>
        <v>6</v>
      </c>
    </row>
    <row r="3789" spans="1:10">
      <c r="A3789" s="2" t="s">
        <v>8</v>
      </c>
      <c r="B3789" t="str">
        <f t="shared" si="257"/>
        <v>A</v>
      </c>
      <c r="C3789" s="2">
        <f t="shared" si="256"/>
        <v>40</v>
      </c>
      <c r="D3789" s="2">
        <v>237</v>
      </c>
      <c r="E3789" s="2" t="s">
        <v>3803</v>
      </c>
      <c r="F3789" t="s">
        <v>4260</v>
      </c>
      <c r="H3789" t="s">
        <v>4272</v>
      </c>
      <c r="I3789">
        <f t="shared" si="258"/>
        <v>1</v>
      </c>
      <c r="J3789">
        <f t="shared" si="259"/>
        <v>8</v>
      </c>
    </row>
    <row r="3790" spans="1:10">
      <c r="A3790" s="2" t="s">
        <v>9</v>
      </c>
      <c r="B3790" t="str">
        <f t="shared" si="257"/>
        <v>A</v>
      </c>
      <c r="C3790" s="2">
        <f t="shared" si="256"/>
        <v>40</v>
      </c>
      <c r="D3790" s="2">
        <v>237</v>
      </c>
      <c r="E3790" s="2" t="s">
        <v>3804</v>
      </c>
      <c r="F3790" t="s">
        <v>4247</v>
      </c>
      <c r="H3790" t="s">
        <v>4272</v>
      </c>
      <c r="I3790">
        <f t="shared" si="258"/>
        <v>1</v>
      </c>
      <c r="J3790">
        <f t="shared" si="259"/>
        <v>5</v>
      </c>
    </row>
    <row r="3791" spans="1:10">
      <c r="A3791" s="2" t="s">
        <v>9</v>
      </c>
      <c r="B3791" t="str">
        <f t="shared" si="257"/>
        <v>A</v>
      </c>
      <c r="C3791" s="2">
        <f t="shared" si="256"/>
        <v>40</v>
      </c>
      <c r="D3791" s="2">
        <v>237</v>
      </c>
      <c r="E3791" s="2" t="s">
        <v>3805</v>
      </c>
      <c r="F3791" t="s">
        <v>4247</v>
      </c>
      <c r="H3791" t="s">
        <v>4272</v>
      </c>
      <c r="I3791">
        <f t="shared" si="258"/>
        <v>1</v>
      </c>
      <c r="J3791">
        <f t="shared" si="259"/>
        <v>5</v>
      </c>
    </row>
    <row r="3792" spans="1:10">
      <c r="A3792" s="2" t="s">
        <v>9</v>
      </c>
      <c r="B3792" t="str">
        <f t="shared" si="257"/>
        <v>A</v>
      </c>
      <c r="C3792" s="2">
        <f t="shared" si="256"/>
        <v>40</v>
      </c>
      <c r="D3792" s="2">
        <v>237</v>
      </c>
      <c r="E3792" s="2" t="s">
        <v>3806</v>
      </c>
      <c r="F3792" t="s">
        <v>4247</v>
      </c>
      <c r="H3792" t="s">
        <v>4272</v>
      </c>
      <c r="I3792">
        <f t="shared" si="258"/>
        <v>1</v>
      </c>
      <c r="J3792">
        <f t="shared" si="259"/>
        <v>5</v>
      </c>
    </row>
    <row r="3793" spans="1:10">
      <c r="A3793" s="2" t="s">
        <v>9</v>
      </c>
      <c r="B3793" t="str">
        <f t="shared" si="257"/>
        <v>A</v>
      </c>
      <c r="C3793" s="2">
        <f t="shared" si="256"/>
        <v>40</v>
      </c>
      <c r="D3793" s="2">
        <v>237</v>
      </c>
      <c r="E3793" s="2" t="s">
        <v>3807</v>
      </c>
      <c r="F3793" t="s">
        <v>4247</v>
      </c>
      <c r="H3793" t="s">
        <v>4272</v>
      </c>
      <c r="I3793">
        <f t="shared" si="258"/>
        <v>1</v>
      </c>
      <c r="J3793">
        <f t="shared" si="259"/>
        <v>5</v>
      </c>
    </row>
    <row r="3794" spans="1:10">
      <c r="A3794" s="2" t="s">
        <v>5</v>
      </c>
      <c r="B3794" t="str">
        <f t="shared" si="257"/>
        <v>A</v>
      </c>
      <c r="C3794" s="2">
        <f t="shared" si="256"/>
        <v>40</v>
      </c>
      <c r="D3794" s="2">
        <v>238</v>
      </c>
      <c r="E3794" s="2" t="s">
        <v>3808</v>
      </c>
      <c r="F3794" t="s">
        <v>4253</v>
      </c>
      <c r="H3794" t="s">
        <v>4272</v>
      </c>
      <c r="I3794">
        <f t="shared" si="258"/>
        <v>1</v>
      </c>
      <c r="J3794">
        <f t="shared" si="259"/>
        <v>6</v>
      </c>
    </row>
    <row r="3795" spans="1:10">
      <c r="A3795" s="2" t="s">
        <v>5</v>
      </c>
      <c r="B3795" t="str">
        <f t="shared" si="257"/>
        <v>A</v>
      </c>
      <c r="C3795" s="2">
        <f t="shared" si="256"/>
        <v>40</v>
      </c>
      <c r="D3795" s="2">
        <v>238</v>
      </c>
      <c r="E3795" s="2" t="s">
        <v>3809</v>
      </c>
      <c r="F3795" t="s">
        <v>4253</v>
      </c>
      <c r="H3795" t="s">
        <v>4272</v>
      </c>
      <c r="I3795">
        <f t="shared" si="258"/>
        <v>1</v>
      </c>
      <c r="J3795">
        <f t="shared" si="259"/>
        <v>6</v>
      </c>
    </row>
    <row r="3796" spans="1:10">
      <c r="A3796" s="2" t="s">
        <v>5</v>
      </c>
      <c r="B3796" t="str">
        <f t="shared" si="257"/>
        <v>A</v>
      </c>
      <c r="C3796" s="2">
        <f t="shared" si="256"/>
        <v>40</v>
      </c>
      <c r="D3796" s="2">
        <v>238</v>
      </c>
      <c r="E3796" s="2" t="s">
        <v>3810</v>
      </c>
      <c r="F3796" t="s">
        <v>4253</v>
      </c>
      <c r="H3796" t="s">
        <v>4272</v>
      </c>
      <c r="I3796">
        <f t="shared" si="258"/>
        <v>1</v>
      </c>
      <c r="J3796">
        <f t="shared" si="259"/>
        <v>6</v>
      </c>
    </row>
    <row r="3797" spans="1:10">
      <c r="A3797" s="2" t="s">
        <v>5</v>
      </c>
      <c r="B3797" t="str">
        <f t="shared" si="257"/>
        <v>A</v>
      </c>
      <c r="C3797" s="2">
        <f t="shared" si="256"/>
        <v>40</v>
      </c>
      <c r="D3797" s="2">
        <v>238</v>
      </c>
      <c r="E3797" s="2" t="s">
        <v>3811</v>
      </c>
      <c r="F3797" t="s">
        <v>4256</v>
      </c>
      <c r="H3797" t="s">
        <v>4272</v>
      </c>
      <c r="I3797">
        <f t="shared" si="258"/>
        <v>1</v>
      </c>
      <c r="J3797" t="str">
        <f t="shared" si="259"/>
        <v>NA</v>
      </c>
    </row>
    <row r="3798" spans="1:10">
      <c r="A3798" s="2" t="s">
        <v>8</v>
      </c>
      <c r="B3798" t="str">
        <f t="shared" si="257"/>
        <v>A</v>
      </c>
      <c r="C3798" s="2">
        <f t="shared" si="256"/>
        <v>40</v>
      </c>
      <c r="D3798" s="2">
        <v>238</v>
      </c>
      <c r="E3798" s="2" t="s">
        <v>3812</v>
      </c>
      <c r="F3798" t="s">
        <v>4260</v>
      </c>
      <c r="H3798" t="s">
        <v>4272</v>
      </c>
      <c r="I3798">
        <f t="shared" si="258"/>
        <v>1</v>
      </c>
      <c r="J3798">
        <f t="shared" si="259"/>
        <v>8</v>
      </c>
    </row>
    <row r="3799" spans="1:10">
      <c r="A3799" s="2" t="s">
        <v>8</v>
      </c>
      <c r="B3799" t="str">
        <f t="shared" si="257"/>
        <v>A</v>
      </c>
      <c r="C3799" s="2">
        <f t="shared" si="256"/>
        <v>40</v>
      </c>
      <c r="D3799" s="2">
        <v>238</v>
      </c>
      <c r="E3799" s="2" t="s">
        <v>3813</v>
      </c>
      <c r="F3799" t="s">
        <v>4260</v>
      </c>
      <c r="H3799" t="s">
        <v>4272</v>
      </c>
      <c r="I3799">
        <f t="shared" si="258"/>
        <v>1</v>
      </c>
      <c r="J3799">
        <f t="shared" si="259"/>
        <v>8</v>
      </c>
    </row>
    <row r="3800" spans="1:10">
      <c r="A3800" s="2" t="s">
        <v>8</v>
      </c>
      <c r="B3800" t="str">
        <f t="shared" si="257"/>
        <v>A</v>
      </c>
      <c r="C3800" s="2">
        <f t="shared" si="256"/>
        <v>40</v>
      </c>
      <c r="D3800" s="2">
        <v>238</v>
      </c>
      <c r="E3800" s="2" t="s">
        <v>3814</v>
      </c>
      <c r="F3800" t="s">
        <v>4260</v>
      </c>
      <c r="H3800" t="s">
        <v>4272</v>
      </c>
      <c r="I3800">
        <f t="shared" si="258"/>
        <v>1</v>
      </c>
      <c r="J3800">
        <f t="shared" si="259"/>
        <v>8</v>
      </c>
    </row>
    <row r="3801" spans="1:10">
      <c r="A3801" s="2" t="s">
        <v>8</v>
      </c>
      <c r="B3801" t="str">
        <f t="shared" si="257"/>
        <v>A</v>
      </c>
      <c r="C3801" s="2">
        <f t="shared" si="256"/>
        <v>40</v>
      </c>
      <c r="D3801" s="2">
        <v>238</v>
      </c>
      <c r="E3801" s="2" t="s">
        <v>3815</v>
      </c>
      <c r="F3801">
        <v>0</v>
      </c>
      <c r="H3801" t="s">
        <v>4272</v>
      </c>
      <c r="I3801">
        <f t="shared" si="258"/>
        <v>0</v>
      </c>
      <c r="J3801" t="str">
        <f t="shared" si="259"/>
        <v>NA</v>
      </c>
    </row>
    <row r="3802" spans="1:10">
      <c r="A3802" s="2" t="s">
        <v>10</v>
      </c>
      <c r="B3802" t="str">
        <f t="shared" si="257"/>
        <v>S</v>
      </c>
      <c r="C3802" s="2">
        <f t="shared" si="256"/>
        <v>40</v>
      </c>
      <c r="D3802" s="2">
        <v>238</v>
      </c>
      <c r="E3802" s="2" t="s">
        <v>3816</v>
      </c>
      <c r="F3802" t="s">
        <v>4253</v>
      </c>
      <c r="H3802" t="s">
        <v>4272</v>
      </c>
      <c r="I3802">
        <f t="shared" si="258"/>
        <v>1</v>
      </c>
      <c r="J3802">
        <f t="shared" si="259"/>
        <v>6</v>
      </c>
    </row>
    <row r="3803" spans="1:10">
      <c r="A3803" s="2" t="s">
        <v>10</v>
      </c>
      <c r="B3803" t="str">
        <f t="shared" si="257"/>
        <v>S</v>
      </c>
      <c r="C3803" s="2">
        <f t="shared" si="256"/>
        <v>40</v>
      </c>
      <c r="D3803" s="2">
        <v>238</v>
      </c>
      <c r="E3803" s="2" t="s">
        <v>3817</v>
      </c>
      <c r="F3803" t="s">
        <v>4257</v>
      </c>
      <c r="H3803" t="s">
        <v>4272</v>
      </c>
      <c r="I3803">
        <f t="shared" si="258"/>
        <v>1</v>
      </c>
      <c r="J3803">
        <f t="shared" si="259"/>
        <v>9</v>
      </c>
    </row>
    <row r="3804" spans="1:10">
      <c r="A3804" s="2" t="s">
        <v>10</v>
      </c>
      <c r="B3804" t="str">
        <f t="shared" si="257"/>
        <v>S</v>
      </c>
      <c r="C3804" s="2">
        <f t="shared" si="256"/>
        <v>40</v>
      </c>
      <c r="D3804" s="2">
        <v>238</v>
      </c>
      <c r="E3804" s="2" t="s">
        <v>3818</v>
      </c>
      <c r="F3804">
        <v>0</v>
      </c>
      <c r="H3804" t="s">
        <v>4272</v>
      </c>
      <c r="I3804">
        <f t="shared" si="258"/>
        <v>0</v>
      </c>
      <c r="J3804" t="str">
        <f t="shared" si="259"/>
        <v>NA</v>
      </c>
    </row>
    <row r="3805" spans="1:10">
      <c r="A3805" s="2" t="s">
        <v>10</v>
      </c>
      <c r="B3805" t="str">
        <f t="shared" si="257"/>
        <v>S</v>
      </c>
      <c r="C3805" s="2">
        <f t="shared" si="256"/>
        <v>40</v>
      </c>
      <c r="D3805" s="2">
        <v>238</v>
      </c>
      <c r="E3805" s="2" t="s">
        <v>3819</v>
      </c>
      <c r="F3805">
        <v>0</v>
      </c>
      <c r="H3805" t="s">
        <v>4272</v>
      </c>
      <c r="I3805">
        <f t="shared" si="258"/>
        <v>0</v>
      </c>
      <c r="J3805" t="str">
        <f t="shared" si="259"/>
        <v>NA</v>
      </c>
    </row>
    <row r="3806" spans="1:10">
      <c r="A3806" s="2" t="s">
        <v>10</v>
      </c>
      <c r="B3806" t="str">
        <f t="shared" si="257"/>
        <v>S</v>
      </c>
      <c r="C3806" s="2">
        <f t="shared" si="256"/>
        <v>40</v>
      </c>
      <c r="D3806" s="2">
        <v>238</v>
      </c>
      <c r="E3806" s="2" t="s">
        <v>3820</v>
      </c>
      <c r="F3806" t="s">
        <v>4260</v>
      </c>
      <c r="H3806" t="s">
        <v>4272</v>
      </c>
      <c r="I3806">
        <f t="shared" si="258"/>
        <v>1</v>
      </c>
      <c r="J3806">
        <f t="shared" si="259"/>
        <v>8</v>
      </c>
    </row>
    <row r="3807" spans="1:10">
      <c r="A3807" s="2" t="s">
        <v>10</v>
      </c>
      <c r="B3807" t="str">
        <f t="shared" si="257"/>
        <v>S</v>
      </c>
      <c r="C3807" s="2">
        <f t="shared" si="256"/>
        <v>40</v>
      </c>
      <c r="D3807" s="2">
        <v>238</v>
      </c>
      <c r="E3807" s="2" t="s">
        <v>3821</v>
      </c>
      <c r="F3807" t="s">
        <v>4250</v>
      </c>
      <c r="H3807" t="s">
        <v>4272</v>
      </c>
      <c r="I3807">
        <f t="shared" si="258"/>
        <v>1</v>
      </c>
      <c r="J3807">
        <f t="shared" si="259"/>
        <v>7</v>
      </c>
    </row>
    <row r="3808" spans="1:10">
      <c r="A3808" s="2" t="s">
        <v>10</v>
      </c>
      <c r="B3808" t="str">
        <f t="shared" si="257"/>
        <v>S</v>
      </c>
      <c r="C3808" s="2">
        <f t="shared" si="256"/>
        <v>40</v>
      </c>
      <c r="D3808" s="2">
        <v>238</v>
      </c>
      <c r="E3808" s="2" t="s">
        <v>3822</v>
      </c>
      <c r="F3808" t="s">
        <v>4249</v>
      </c>
      <c r="H3808" t="s">
        <v>4272</v>
      </c>
      <c r="I3808">
        <f t="shared" si="258"/>
        <v>1</v>
      </c>
      <c r="J3808">
        <f t="shared" si="259"/>
        <v>10</v>
      </c>
    </row>
    <row r="3809" spans="1:10">
      <c r="A3809" s="2" t="s">
        <v>10</v>
      </c>
      <c r="B3809" t="str">
        <f t="shared" si="257"/>
        <v>S</v>
      </c>
      <c r="C3809" s="2">
        <f t="shared" si="256"/>
        <v>40</v>
      </c>
      <c r="D3809" s="2">
        <v>238</v>
      </c>
      <c r="E3809" s="2" t="s">
        <v>3823</v>
      </c>
      <c r="F3809">
        <v>0</v>
      </c>
      <c r="H3809" t="s">
        <v>4272</v>
      </c>
      <c r="I3809">
        <f t="shared" si="258"/>
        <v>0</v>
      </c>
      <c r="J3809" t="str">
        <f t="shared" si="259"/>
        <v>NA</v>
      </c>
    </row>
    <row r="3810" spans="1:10">
      <c r="A3810" s="2" t="s">
        <v>7</v>
      </c>
      <c r="B3810" t="str">
        <f t="shared" si="257"/>
        <v>S</v>
      </c>
      <c r="C3810" s="2">
        <f t="shared" si="256"/>
        <v>40</v>
      </c>
      <c r="D3810" s="2">
        <v>239</v>
      </c>
      <c r="E3810" s="2" t="s">
        <v>3824</v>
      </c>
      <c r="F3810" t="s">
        <v>4253</v>
      </c>
      <c r="H3810" t="s">
        <v>4272</v>
      </c>
      <c r="I3810">
        <f t="shared" si="258"/>
        <v>1</v>
      </c>
      <c r="J3810">
        <f t="shared" si="259"/>
        <v>6</v>
      </c>
    </row>
    <row r="3811" spans="1:10">
      <c r="A3811" s="2" t="s">
        <v>7</v>
      </c>
      <c r="B3811" t="str">
        <f t="shared" si="257"/>
        <v>S</v>
      </c>
      <c r="C3811" s="2">
        <f t="shared" si="256"/>
        <v>40</v>
      </c>
      <c r="D3811" s="2">
        <v>239</v>
      </c>
      <c r="E3811" s="2" t="s">
        <v>3825</v>
      </c>
      <c r="F3811" t="s">
        <v>4253</v>
      </c>
      <c r="H3811" t="s">
        <v>4272</v>
      </c>
      <c r="I3811">
        <f t="shared" si="258"/>
        <v>1</v>
      </c>
      <c r="J3811">
        <f t="shared" si="259"/>
        <v>6</v>
      </c>
    </row>
    <row r="3812" spans="1:10">
      <c r="A3812" s="2" t="s">
        <v>7</v>
      </c>
      <c r="B3812" t="str">
        <f t="shared" si="257"/>
        <v>S</v>
      </c>
      <c r="C3812" s="2">
        <f t="shared" ref="C3812:C3841" si="260">C3811</f>
        <v>40</v>
      </c>
      <c r="D3812" s="2">
        <v>239</v>
      </c>
      <c r="E3812" s="2" t="s">
        <v>3826</v>
      </c>
      <c r="F3812" t="s">
        <v>4247</v>
      </c>
      <c r="H3812" t="s">
        <v>4272</v>
      </c>
      <c r="I3812">
        <f t="shared" si="258"/>
        <v>1</v>
      </c>
      <c r="J3812">
        <f t="shared" si="259"/>
        <v>5</v>
      </c>
    </row>
    <row r="3813" spans="1:10">
      <c r="A3813" s="2" t="s">
        <v>7</v>
      </c>
      <c r="B3813" t="str">
        <f t="shared" si="257"/>
        <v>S</v>
      </c>
      <c r="C3813" s="2">
        <f t="shared" si="260"/>
        <v>40</v>
      </c>
      <c r="D3813" s="2">
        <v>239</v>
      </c>
      <c r="E3813" s="2" t="s">
        <v>3827</v>
      </c>
      <c r="F3813" t="s">
        <v>4260</v>
      </c>
      <c r="H3813" t="s">
        <v>4272</v>
      </c>
      <c r="I3813">
        <f t="shared" si="258"/>
        <v>1</v>
      </c>
      <c r="J3813">
        <f t="shared" si="259"/>
        <v>8</v>
      </c>
    </row>
    <row r="3814" spans="1:10">
      <c r="A3814" s="2" t="s">
        <v>5</v>
      </c>
      <c r="B3814" t="str">
        <f t="shared" si="257"/>
        <v>A</v>
      </c>
      <c r="C3814" s="2">
        <f t="shared" si="260"/>
        <v>40</v>
      </c>
      <c r="D3814" s="2">
        <v>239</v>
      </c>
      <c r="E3814" s="2" t="s">
        <v>3828</v>
      </c>
      <c r="F3814" t="s">
        <v>4253</v>
      </c>
      <c r="H3814" t="s">
        <v>4272</v>
      </c>
      <c r="I3814">
        <f t="shared" si="258"/>
        <v>1</v>
      </c>
      <c r="J3814">
        <f t="shared" si="259"/>
        <v>6</v>
      </c>
    </row>
    <row r="3815" spans="1:10">
      <c r="A3815" s="2" t="s">
        <v>5</v>
      </c>
      <c r="B3815" t="str">
        <f t="shared" si="257"/>
        <v>A</v>
      </c>
      <c r="C3815" s="2">
        <f t="shared" si="260"/>
        <v>40</v>
      </c>
      <c r="D3815" s="2">
        <v>239</v>
      </c>
      <c r="E3815" s="2" t="s">
        <v>3829</v>
      </c>
      <c r="F3815" t="s">
        <v>4253</v>
      </c>
      <c r="H3815" t="s">
        <v>4272</v>
      </c>
      <c r="I3815">
        <f t="shared" si="258"/>
        <v>1</v>
      </c>
      <c r="J3815">
        <f t="shared" si="259"/>
        <v>6</v>
      </c>
    </row>
    <row r="3816" spans="1:10">
      <c r="A3816" s="2" t="s">
        <v>5</v>
      </c>
      <c r="B3816" t="str">
        <f t="shared" si="257"/>
        <v>A</v>
      </c>
      <c r="C3816" s="2">
        <f t="shared" si="260"/>
        <v>40</v>
      </c>
      <c r="D3816" s="2">
        <v>239</v>
      </c>
      <c r="E3816" s="2" t="s">
        <v>3830</v>
      </c>
      <c r="F3816" t="s">
        <v>4247</v>
      </c>
      <c r="H3816" t="s">
        <v>4272</v>
      </c>
      <c r="I3816">
        <f t="shared" si="258"/>
        <v>1</v>
      </c>
      <c r="J3816">
        <f t="shared" si="259"/>
        <v>5</v>
      </c>
    </row>
    <row r="3817" spans="1:10">
      <c r="A3817" s="2" t="s">
        <v>5</v>
      </c>
      <c r="B3817" t="str">
        <f t="shared" si="257"/>
        <v>A</v>
      </c>
      <c r="C3817" s="2">
        <f t="shared" si="260"/>
        <v>40</v>
      </c>
      <c r="D3817" s="2">
        <v>239</v>
      </c>
      <c r="E3817" s="2" t="s">
        <v>3831</v>
      </c>
      <c r="F3817" t="s">
        <v>4257</v>
      </c>
      <c r="H3817" t="s">
        <v>4272</v>
      </c>
      <c r="I3817">
        <f t="shared" si="258"/>
        <v>1</v>
      </c>
      <c r="J3817">
        <f t="shared" si="259"/>
        <v>9</v>
      </c>
    </row>
    <row r="3818" spans="1:10">
      <c r="A3818" s="2" t="s">
        <v>6</v>
      </c>
      <c r="B3818" t="str">
        <f t="shared" si="257"/>
        <v>A</v>
      </c>
      <c r="C3818" s="2">
        <f t="shared" si="260"/>
        <v>40</v>
      </c>
      <c r="D3818" s="2">
        <v>239</v>
      </c>
      <c r="E3818" s="2" t="s">
        <v>3832</v>
      </c>
      <c r="F3818" t="s">
        <v>4247</v>
      </c>
      <c r="H3818" t="s">
        <v>4272</v>
      </c>
      <c r="I3818">
        <f t="shared" si="258"/>
        <v>1</v>
      </c>
      <c r="J3818">
        <f t="shared" si="259"/>
        <v>5</v>
      </c>
    </row>
    <row r="3819" spans="1:10">
      <c r="A3819" s="2" t="s">
        <v>6</v>
      </c>
      <c r="B3819" t="str">
        <f t="shared" si="257"/>
        <v>A</v>
      </c>
      <c r="C3819" s="2">
        <f t="shared" si="260"/>
        <v>40</v>
      </c>
      <c r="D3819" s="2">
        <v>239</v>
      </c>
      <c r="E3819" s="2" t="s">
        <v>3833</v>
      </c>
      <c r="F3819" t="s">
        <v>4247</v>
      </c>
      <c r="H3819" t="s">
        <v>4272</v>
      </c>
      <c r="I3819">
        <f t="shared" si="258"/>
        <v>1</v>
      </c>
      <c r="J3819">
        <f t="shared" si="259"/>
        <v>5</v>
      </c>
    </row>
    <row r="3820" spans="1:10">
      <c r="A3820" s="2" t="s">
        <v>6</v>
      </c>
      <c r="B3820" t="str">
        <f t="shared" si="257"/>
        <v>A</v>
      </c>
      <c r="C3820" s="2">
        <f t="shared" si="260"/>
        <v>40</v>
      </c>
      <c r="D3820" s="2">
        <v>239</v>
      </c>
      <c r="E3820" s="2" t="s">
        <v>3834</v>
      </c>
      <c r="F3820" t="s">
        <v>4250</v>
      </c>
      <c r="H3820" t="s">
        <v>4272</v>
      </c>
      <c r="I3820">
        <f t="shared" si="258"/>
        <v>1</v>
      </c>
      <c r="J3820">
        <f t="shared" si="259"/>
        <v>7</v>
      </c>
    </row>
    <row r="3821" spans="1:10">
      <c r="A3821" s="2" t="s">
        <v>6</v>
      </c>
      <c r="B3821" t="str">
        <f t="shared" si="257"/>
        <v>A</v>
      </c>
      <c r="C3821" s="2">
        <f t="shared" si="260"/>
        <v>40</v>
      </c>
      <c r="D3821" s="2">
        <v>239</v>
      </c>
      <c r="E3821" s="2" t="s">
        <v>3835</v>
      </c>
      <c r="F3821">
        <v>0</v>
      </c>
      <c r="H3821" t="s">
        <v>4272</v>
      </c>
      <c r="I3821">
        <f t="shared" si="258"/>
        <v>0</v>
      </c>
      <c r="J3821" t="str">
        <f t="shared" si="259"/>
        <v>NA</v>
      </c>
    </row>
    <row r="3822" spans="1:10">
      <c r="A3822" s="2" t="s">
        <v>3</v>
      </c>
      <c r="B3822" t="str">
        <f t="shared" si="257"/>
        <v>S</v>
      </c>
      <c r="C3822" s="2">
        <f t="shared" si="260"/>
        <v>40</v>
      </c>
      <c r="D3822" s="2">
        <v>239</v>
      </c>
      <c r="E3822" s="2" t="s">
        <v>3836</v>
      </c>
      <c r="F3822" t="s">
        <v>4257</v>
      </c>
      <c r="H3822" t="s">
        <v>4272</v>
      </c>
      <c r="I3822">
        <f t="shared" si="258"/>
        <v>1</v>
      </c>
      <c r="J3822">
        <f t="shared" si="259"/>
        <v>9</v>
      </c>
    </row>
    <row r="3823" spans="1:10">
      <c r="A3823" s="2" t="s">
        <v>3</v>
      </c>
      <c r="B3823" t="str">
        <f t="shared" si="257"/>
        <v>S</v>
      </c>
      <c r="C3823" s="2">
        <f t="shared" si="260"/>
        <v>40</v>
      </c>
      <c r="D3823" s="2">
        <v>239</v>
      </c>
      <c r="E3823" s="2" t="s">
        <v>3837</v>
      </c>
      <c r="F3823" t="s">
        <v>4257</v>
      </c>
      <c r="H3823" t="s">
        <v>4272</v>
      </c>
      <c r="I3823">
        <f t="shared" si="258"/>
        <v>1</v>
      </c>
      <c r="J3823">
        <f t="shared" si="259"/>
        <v>9</v>
      </c>
    </row>
    <row r="3824" spans="1:10">
      <c r="A3824" s="2" t="s">
        <v>3</v>
      </c>
      <c r="B3824" t="str">
        <f t="shared" si="257"/>
        <v>S</v>
      </c>
      <c r="C3824" s="2">
        <f t="shared" si="260"/>
        <v>40</v>
      </c>
      <c r="D3824" s="2">
        <v>239</v>
      </c>
      <c r="E3824" s="2" t="s">
        <v>3838</v>
      </c>
      <c r="F3824">
        <v>0</v>
      </c>
      <c r="H3824" t="s">
        <v>4272</v>
      </c>
      <c r="I3824">
        <f t="shared" si="258"/>
        <v>0</v>
      </c>
      <c r="J3824" t="str">
        <f t="shared" si="259"/>
        <v>NA</v>
      </c>
    </row>
    <row r="3825" spans="1:10">
      <c r="A3825" s="2" t="s">
        <v>3</v>
      </c>
      <c r="B3825" t="str">
        <f t="shared" si="257"/>
        <v>S</v>
      </c>
      <c r="C3825" s="2">
        <f t="shared" si="260"/>
        <v>40</v>
      </c>
      <c r="D3825" s="2">
        <v>239</v>
      </c>
      <c r="E3825" s="2" t="s">
        <v>3839</v>
      </c>
      <c r="F3825">
        <v>0</v>
      </c>
      <c r="H3825" t="s">
        <v>4272</v>
      </c>
      <c r="I3825">
        <f t="shared" si="258"/>
        <v>0</v>
      </c>
      <c r="J3825" t="str">
        <f t="shared" si="259"/>
        <v>NA</v>
      </c>
    </row>
    <row r="3826" spans="1:10">
      <c r="A3826" s="2" t="s">
        <v>11</v>
      </c>
      <c r="B3826" t="str">
        <f t="shared" si="257"/>
        <v>S</v>
      </c>
      <c r="C3826" s="2">
        <f t="shared" si="260"/>
        <v>40</v>
      </c>
      <c r="D3826" s="2">
        <v>240</v>
      </c>
      <c r="E3826" s="2" t="s">
        <v>3840</v>
      </c>
      <c r="F3826" t="s">
        <v>4253</v>
      </c>
      <c r="H3826" t="s">
        <v>4272</v>
      </c>
      <c r="I3826">
        <f t="shared" si="258"/>
        <v>1</v>
      </c>
      <c r="J3826">
        <f t="shared" si="259"/>
        <v>6</v>
      </c>
    </row>
    <row r="3827" spans="1:10">
      <c r="A3827" s="2" t="s">
        <v>11</v>
      </c>
      <c r="B3827" t="str">
        <f t="shared" si="257"/>
        <v>S</v>
      </c>
      <c r="C3827" s="2">
        <f t="shared" si="260"/>
        <v>40</v>
      </c>
      <c r="D3827" s="2">
        <v>240</v>
      </c>
      <c r="E3827" s="2" t="s">
        <v>3841</v>
      </c>
      <c r="F3827" t="s">
        <v>4253</v>
      </c>
      <c r="H3827" t="s">
        <v>4272</v>
      </c>
      <c r="I3827">
        <f t="shared" si="258"/>
        <v>1</v>
      </c>
      <c r="J3827">
        <f t="shared" si="259"/>
        <v>6</v>
      </c>
    </row>
    <row r="3828" spans="1:10">
      <c r="A3828" s="2" t="s">
        <v>11</v>
      </c>
      <c r="B3828" t="str">
        <f t="shared" si="257"/>
        <v>S</v>
      </c>
      <c r="C3828" s="2">
        <f t="shared" si="260"/>
        <v>40</v>
      </c>
      <c r="D3828" s="2">
        <v>240</v>
      </c>
      <c r="E3828" s="2" t="s">
        <v>3842</v>
      </c>
      <c r="F3828" t="s">
        <v>4253</v>
      </c>
      <c r="H3828" t="s">
        <v>4272</v>
      </c>
      <c r="I3828">
        <f t="shared" si="258"/>
        <v>1</v>
      </c>
      <c r="J3828">
        <f t="shared" si="259"/>
        <v>6</v>
      </c>
    </row>
    <row r="3829" spans="1:10">
      <c r="A3829" s="2" t="s">
        <v>11</v>
      </c>
      <c r="B3829" t="str">
        <f t="shared" si="257"/>
        <v>S</v>
      </c>
      <c r="C3829" s="2">
        <f t="shared" si="260"/>
        <v>40</v>
      </c>
      <c r="D3829" s="2">
        <v>240</v>
      </c>
      <c r="E3829" s="2" t="s">
        <v>3843</v>
      </c>
      <c r="F3829" t="s">
        <v>4257</v>
      </c>
      <c r="H3829" t="s">
        <v>4272</v>
      </c>
      <c r="I3829">
        <f t="shared" si="258"/>
        <v>1</v>
      </c>
      <c r="J3829">
        <f t="shared" si="259"/>
        <v>9</v>
      </c>
    </row>
    <row r="3830" spans="1:10">
      <c r="A3830" s="2" t="s">
        <v>10</v>
      </c>
      <c r="B3830" t="str">
        <f t="shared" si="257"/>
        <v>S</v>
      </c>
      <c r="C3830" s="2">
        <f t="shared" si="260"/>
        <v>40</v>
      </c>
      <c r="D3830" s="2">
        <v>240</v>
      </c>
      <c r="E3830" s="2" t="s">
        <v>3844</v>
      </c>
      <c r="F3830" t="s">
        <v>4250</v>
      </c>
      <c r="H3830" t="s">
        <v>4272</v>
      </c>
      <c r="I3830">
        <f t="shared" si="258"/>
        <v>1</v>
      </c>
      <c r="J3830">
        <f t="shared" si="259"/>
        <v>7</v>
      </c>
    </row>
    <row r="3831" spans="1:10">
      <c r="A3831" s="2" t="s">
        <v>10</v>
      </c>
      <c r="B3831" t="str">
        <f t="shared" si="257"/>
        <v>S</v>
      </c>
      <c r="C3831" s="2">
        <f t="shared" si="260"/>
        <v>40</v>
      </c>
      <c r="D3831" s="2">
        <v>240</v>
      </c>
      <c r="E3831" s="2" t="s">
        <v>3845</v>
      </c>
      <c r="F3831">
        <v>0</v>
      </c>
      <c r="H3831" t="s">
        <v>4272</v>
      </c>
      <c r="I3831">
        <f t="shared" si="258"/>
        <v>0</v>
      </c>
      <c r="J3831" t="str">
        <f t="shared" si="259"/>
        <v>NA</v>
      </c>
    </row>
    <row r="3832" spans="1:10">
      <c r="A3832" s="2" t="s">
        <v>10</v>
      </c>
      <c r="B3832" t="str">
        <f t="shared" si="257"/>
        <v>S</v>
      </c>
      <c r="C3832" s="2">
        <f t="shared" si="260"/>
        <v>40</v>
      </c>
      <c r="D3832" s="2">
        <v>240</v>
      </c>
      <c r="E3832" s="2" t="s">
        <v>3846</v>
      </c>
      <c r="F3832">
        <v>0</v>
      </c>
      <c r="H3832" t="s">
        <v>4272</v>
      </c>
      <c r="I3832">
        <f t="shared" si="258"/>
        <v>0</v>
      </c>
      <c r="J3832" t="str">
        <f t="shared" si="259"/>
        <v>NA</v>
      </c>
    </row>
    <row r="3833" spans="1:10">
      <c r="A3833" s="2" t="s">
        <v>10</v>
      </c>
      <c r="B3833" t="str">
        <f t="shared" si="257"/>
        <v>S</v>
      </c>
      <c r="C3833" s="2">
        <f t="shared" si="260"/>
        <v>40</v>
      </c>
      <c r="D3833" s="2">
        <v>240</v>
      </c>
      <c r="E3833" s="2" t="s">
        <v>3847</v>
      </c>
      <c r="F3833">
        <v>0</v>
      </c>
      <c r="H3833" t="s">
        <v>4272</v>
      </c>
      <c r="I3833">
        <f t="shared" si="258"/>
        <v>0</v>
      </c>
      <c r="J3833" t="str">
        <f t="shared" si="259"/>
        <v>NA</v>
      </c>
    </row>
    <row r="3834" spans="1:10">
      <c r="A3834" s="2" t="s">
        <v>11</v>
      </c>
      <c r="B3834" t="str">
        <f t="shared" si="257"/>
        <v>S</v>
      </c>
      <c r="C3834" s="2">
        <f t="shared" si="260"/>
        <v>40</v>
      </c>
      <c r="D3834" s="2">
        <v>240</v>
      </c>
      <c r="E3834" s="2" t="s">
        <v>3848</v>
      </c>
      <c r="F3834" t="s">
        <v>4258</v>
      </c>
      <c r="H3834" t="s">
        <v>4272</v>
      </c>
      <c r="I3834">
        <f t="shared" si="258"/>
        <v>1</v>
      </c>
      <c r="J3834">
        <f t="shared" si="259"/>
        <v>11</v>
      </c>
    </row>
    <row r="3835" spans="1:10">
      <c r="A3835" s="2" t="s">
        <v>11</v>
      </c>
      <c r="B3835" t="str">
        <f t="shared" si="257"/>
        <v>S</v>
      </c>
      <c r="C3835" s="2">
        <f t="shared" si="260"/>
        <v>40</v>
      </c>
      <c r="D3835" s="2">
        <v>240</v>
      </c>
      <c r="E3835" s="2" t="s">
        <v>3849</v>
      </c>
      <c r="F3835" t="s">
        <v>4258</v>
      </c>
      <c r="H3835" t="s">
        <v>4272</v>
      </c>
      <c r="I3835">
        <f t="shared" si="258"/>
        <v>1</v>
      </c>
      <c r="J3835">
        <f t="shared" si="259"/>
        <v>11</v>
      </c>
    </row>
    <row r="3836" spans="1:10">
      <c r="A3836" s="2" t="s">
        <v>11</v>
      </c>
      <c r="B3836" t="str">
        <f t="shared" si="257"/>
        <v>S</v>
      </c>
      <c r="C3836" s="2">
        <f t="shared" si="260"/>
        <v>40</v>
      </c>
      <c r="D3836" s="2">
        <v>240</v>
      </c>
      <c r="E3836" s="2" t="s">
        <v>3850</v>
      </c>
      <c r="F3836" t="s">
        <v>4249</v>
      </c>
      <c r="H3836" t="s">
        <v>4272</v>
      </c>
      <c r="I3836">
        <f t="shared" si="258"/>
        <v>1</v>
      </c>
      <c r="J3836">
        <f t="shared" si="259"/>
        <v>10</v>
      </c>
    </row>
    <row r="3837" spans="1:10">
      <c r="A3837" s="2" t="s">
        <v>11</v>
      </c>
      <c r="B3837" t="str">
        <f t="shared" si="257"/>
        <v>S</v>
      </c>
      <c r="C3837" s="2">
        <f t="shared" si="260"/>
        <v>40</v>
      </c>
      <c r="D3837" s="2">
        <v>240</v>
      </c>
      <c r="E3837" s="2" t="s">
        <v>3851</v>
      </c>
      <c r="F3837" t="s">
        <v>4257</v>
      </c>
      <c r="H3837" t="s">
        <v>4272</v>
      </c>
      <c r="I3837">
        <f t="shared" si="258"/>
        <v>1</v>
      </c>
      <c r="J3837">
        <f t="shared" si="259"/>
        <v>9</v>
      </c>
    </row>
    <row r="3838" spans="1:10">
      <c r="A3838" s="2" t="s">
        <v>3</v>
      </c>
      <c r="B3838" t="str">
        <f t="shared" si="257"/>
        <v>S</v>
      </c>
      <c r="C3838" s="2">
        <f t="shared" si="260"/>
        <v>40</v>
      </c>
      <c r="D3838" s="2">
        <v>240</v>
      </c>
      <c r="E3838" s="2" t="s">
        <v>3852</v>
      </c>
      <c r="F3838" t="s">
        <v>4257</v>
      </c>
      <c r="H3838" t="s">
        <v>4272</v>
      </c>
      <c r="I3838">
        <f t="shared" si="258"/>
        <v>1</v>
      </c>
      <c r="J3838">
        <f t="shared" si="259"/>
        <v>9</v>
      </c>
    </row>
    <row r="3839" spans="1:10">
      <c r="A3839" s="2" t="s">
        <v>3</v>
      </c>
      <c r="B3839" t="str">
        <f t="shared" si="257"/>
        <v>S</v>
      </c>
      <c r="C3839" s="2">
        <f t="shared" si="260"/>
        <v>40</v>
      </c>
      <c r="D3839" s="2">
        <v>240</v>
      </c>
      <c r="E3839" s="2" t="s">
        <v>3853</v>
      </c>
      <c r="F3839">
        <v>0</v>
      </c>
      <c r="H3839" t="s">
        <v>4272</v>
      </c>
      <c r="I3839">
        <f t="shared" si="258"/>
        <v>0</v>
      </c>
      <c r="J3839" t="str">
        <f t="shared" si="259"/>
        <v>NA</v>
      </c>
    </row>
    <row r="3840" spans="1:10">
      <c r="A3840" s="2" t="s">
        <v>3</v>
      </c>
      <c r="B3840" t="str">
        <f t="shared" si="257"/>
        <v>S</v>
      </c>
      <c r="C3840" s="2">
        <f t="shared" si="260"/>
        <v>40</v>
      </c>
      <c r="D3840" s="2">
        <v>240</v>
      </c>
      <c r="E3840" s="2" t="s">
        <v>3854</v>
      </c>
      <c r="F3840">
        <v>0</v>
      </c>
      <c r="H3840" t="s">
        <v>4272</v>
      </c>
      <c r="I3840">
        <f t="shared" si="258"/>
        <v>0</v>
      </c>
      <c r="J3840" t="str">
        <f t="shared" si="259"/>
        <v>NA</v>
      </c>
    </row>
    <row r="3841" spans="1:10">
      <c r="A3841" s="2" t="s">
        <v>3</v>
      </c>
      <c r="B3841" t="str">
        <f t="shared" si="257"/>
        <v>S</v>
      </c>
      <c r="C3841" s="2">
        <f t="shared" si="260"/>
        <v>40</v>
      </c>
      <c r="D3841" s="2">
        <v>240</v>
      </c>
      <c r="E3841" s="2" t="s">
        <v>3855</v>
      </c>
      <c r="F3841">
        <v>0</v>
      </c>
      <c r="H3841" t="s">
        <v>4272</v>
      </c>
      <c r="I3841">
        <f t="shared" si="258"/>
        <v>0</v>
      </c>
      <c r="J3841" t="str">
        <f t="shared" si="259"/>
        <v>NA</v>
      </c>
    </row>
    <row r="3842" spans="1:10">
      <c r="A3842" s="2" t="s">
        <v>4</v>
      </c>
      <c r="B3842" t="str">
        <f t="shared" si="257"/>
        <v>S</v>
      </c>
      <c r="C3842" s="2">
        <f>C3841+1</f>
        <v>41</v>
      </c>
      <c r="D3842" s="2">
        <v>241</v>
      </c>
      <c r="E3842" s="2" t="s">
        <v>3856</v>
      </c>
      <c r="F3842">
        <v>0</v>
      </c>
      <c r="H3842" t="s">
        <v>4272</v>
      </c>
      <c r="I3842">
        <f t="shared" si="258"/>
        <v>0</v>
      </c>
      <c r="J3842" t="str">
        <f t="shared" si="259"/>
        <v>NA</v>
      </c>
    </row>
    <row r="3843" spans="1:10">
      <c r="A3843" s="2" t="s">
        <v>4</v>
      </c>
      <c r="B3843" t="str">
        <f t="shared" ref="B3843:B3906" si="261">IF(OR(A3843="B42", A3843="B46", A3843="B49", A3843="B53", A3843="L11", A3843="L12"), "S", "A")</f>
        <v>S</v>
      </c>
      <c r="C3843" s="2">
        <f>C3842</f>
        <v>41</v>
      </c>
      <c r="D3843" s="2">
        <v>241</v>
      </c>
      <c r="E3843" s="2" t="s">
        <v>3857</v>
      </c>
      <c r="F3843">
        <v>0</v>
      </c>
      <c r="H3843" t="s">
        <v>4272</v>
      </c>
      <c r="I3843">
        <f t="shared" ref="I3843:I3906" si="262">IF(F3843=0, 0, 1)</f>
        <v>0</v>
      </c>
      <c r="J3843" t="str">
        <f t="shared" ref="J3843:J3906" si="263">IF(F3843="A",3,IF(F3843="B",4,IF(F3843="C",5,IF(F3843="D",6,IF(F3843="E",7,IF(F3843="F",8,IF(F3843="G",9,IF(F3843="H",10,IF(F3843="I",11,IF(F3843="J",13,IF(F3843="K",14,IF(F3843="L",17,IF(F3843="M",18,IF(F3843="N",19,IF(F3843="O", 27,IF(F3843="P",38,"NA"))))))))))))))))</f>
        <v>NA</v>
      </c>
    </row>
    <row r="3844" spans="1:10">
      <c r="A3844" s="2" t="s">
        <v>4</v>
      </c>
      <c r="B3844" t="str">
        <f t="shared" si="261"/>
        <v>S</v>
      </c>
      <c r="C3844" s="2">
        <f t="shared" ref="C3844:C3907" si="264">C3843</f>
        <v>41</v>
      </c>
      <c r="D3844" s="2">
        <v>241</v>
      </c>
      <c r="E3844" s="2" t="s">
        <v>3858</v>
      </c>
      <c r="F3844">
        <v>0</v>
      </c>
      <c r="H3844" t="s">
        <v>4272</v>
      </c>
      <c r="I3844">
        <f t="shared" si="262"/>
        <v>0</v>
      </c>
      <c r="J3844" t="str">
        <f t="shared" si="263"/>
        <v>NA</v>
      </c>
    </row>
    <row r="3845" spans="1:10">
      <c r="A3845" s="2" t="s">
        <v>4</v>
      </c>
      <c r="B3845" t="str">
        <f t="shared" si="261"/>
        <v>S</v>
      </c>
      <c r="C3845" s="2">
        <f t="shared" si="264"/>
        <v>41</v>
      </c>
      <c r="D3845" s="2">
        <v>241</v>
      </c>
      <c r="E3845" s="2" t="s">
        <v>3859</v>
      </c>
      <c r="F3845">
        <v>0</v>
      </c>
      <c r="H3845" t="s">
        <v>4272</v>
      </c>
      <c r="I3845">
        <f t="shared" si="262"/>
        <v>0</v>
      </c>
      <c r="J3845" t="str">
        <f t="shared" si="263"/>
        <v>NA</v>
      </c>
    </row>
    <row r="3846" spans="1:10">
      <c r="A3846" s="2" t="s">
        <v>4</v>
      </c>
      <c r="B3846" t="str">
        <f t="shared" si="261"/>
        <v>S</v>
      </c>
      <c r="C3846" s="2">
        <f t="shared" si="264"/>
        <v>41</v>
      </c>
      <c r="D3846" s="2">
        <v>241</v>
      </c>
      <c r="E3846" s="2" t="s">
        <v>3860</v>
      </c>
      <c r="F3846">
        <v>0</v>
      </c>
      <c r="H3846" t="s">
        <v>4272</v>
      </c>
      <c r="I3846">
        <f t="shared" si="262"/>
        <v>0</v>
      </c>
      <c r="J3846" t="str">
        <f t="shared" si="263"/>
        <v>NA</v>
      </c>
    </row>
    <row r="3847" spans="1:10">
      <c r="A3847" s="2" t="s">
        <v>4</v>
      </c>
      <c r="B3847" t="str">
        <f t="shared" si="261"/>
        <v>S</v>
      </c>
      <c r="C3847" s="2">
        <f t="shared" si="264"/>
        <v>41</v>
      </c>
      <c r="D3847" s="2">
        <v>241</v>
      </c>
      <c r="E3847" s="2" t="s">
        <v>3861</v>
      </c>
      <c r="F3847">
        <v>0</v>
      </c>
      <c r="H3847" t="s">
        <v>4272</v>
      </c>
      <c r="I3847">
        <f t="shared" si="262"/>
        <v>0</v>
      </c>
      <c r="J3847" t="str">
        <f t="shared" si="263"/>
        <v>NA</v>
      </c>
    </row>
    <row r="3848" spans="1:10">
      <c r="A3848" s="2" t="s">
        <v>4</v>
      </c>
      <c r="B3848" t="str">
        <f t="shared" si="261"/>
        <v>S</v>
      </c>
      <c r="C3848" s="2">
        <f t="shared" si="264"/>
        <v>41</v>
      </c>
      <c r="D3848" s="2">
        <v>241</v>
      </c>
      <c r="E3848" s="2" t="s">
        <v>3862</v>
      </c>
      <c r="F3848">
        <v>0</v>
      </c>
      <c r="H3848" t="s">
        <v>4272</v>
      </c>
      <c r="I3848">
        <f t="shared" si="262"/>
        <v>0</v>
      </c>
      <c r="J3848" t="str">
        <f t="shared" si="263"/>
        <v>NA</v>
      </c>
    </row>
    <row r="3849" spans="1:10">
      <c r="A3849" s="2" t="s">
        <v>4</v>
      </c>
      <c r="B3849" t="str">
        <f t="shared" si="261"/>
        <v>S</v>
      </c>
      <c r="C3849" s="2">
        <f t="shared" si="264"/>
        <v>41</v>
      </c>
      <c r="D3849" s="2">
        <v>241</v>
      </c>
      <c r="E3849" s="2" t="s">
        <v>3863</v>
      </c>
      <c r="F3849">
        <v>0</v>
      </c>
      <c r="H3849" t="s">
        <v>4272</v>
      </c>
      <c r="I3849">
        <f t="shared" si="262"/>
        <v>0</v>
      </c>
      <c r="J3849" t="str">
        <f t="shared" si="263"/>
        <v>NA</v>
      </c>
    </row>
    <row r="3850" spans="1:10">
      <c r="A3850" s="2" t="s">
        <v>2</v>
      </c>
      <c r="B3850" t="str">
        <f t="shared" si="261"/>
        <v>A</v>
      </c>
      <c r="C3850" s="2">
        <f t="shared" si="264"/>
        <v>41</v>
      </c>
      <c r="D3850" s="2">
        <v>241</v>
      </c>
      <c r="E3850" s="2" t="s">
        <v>3864</v>
      </c>
      <c r="F3850" t="s">
        <v>4257</v>
      </c>
      <c r="H3850" t="s">
        <v>4272</v>
      </c>
      <c r="I3850">
        <f t="shared" si="262"/>
        <v>1</v>
      </c>
      <c r="J3850">
        <f t="shared" si="263"/>
        <v>9</v>
      </c>
    </row>
    <row r="3851" spans="1:10">
      <c r="A3851" s="2" t="s">
        <v>2</v>
      </c>
      <c r="B3851" t="str">
        <f t="shared" si="261"/>
        <v>A</v>
      </c>
      <c r="C3851" s="2">
        <f t="shared" si="264"/>
        <v>41</v>
      </c>
      <c r="D3851" s="2">
        <v>241</v>
      </c>
      <c r="E3851" s="2" t="s">
        <v>3865</v>
      </c>
      <c r="F3851" t="s">
        <v>4260</v>
      </c>
      <c r="H3851" t="s">
        <v>4272</v>
      </c>
      <c r="I3851">
        <f t="shared" si="262"/>
        <v>1</v>
      </c>
      <c r="J3851">
        <f t="shared" si="263"/>
        <v>8</v>
      </c>
    </row>
    <row r="3852" spans="1:10">
      <c r="A3852" s="2" t="s">
        <v>2</v>
      </c>
      <c r="B3852" t="str">
        <f t="shared" si="261"/>
        <v>A</v>
      </c>
      <c r="C3852" s="2">
        <f t="shared" si="264"/>
        <v>41</v>
      </c>
      <c r="D3852" s="2">
        <v>241</v>
      </c>
      <c r="E3852" s="2" t="s">
        <v>3866</v>
      </c>
      <c r="F3852" t="s">
        <v>4250</v>
      </c>
      <c r="H3852" t="s">
        <v>4272</v>
      </c>
      <c r="I3852">
        <f t="shared" si="262"/>
        <v>1</v>
      </c>
      <c r="J3852">
        <f t="shared" si="263"/>
        <v>7</v>
      </c>
    </row>
    <row r="3853" spans="1:10">
      <c r="A3853" s="2" t="s">
        <v>2</v>
      </c>
      <c r="B3853" t="str">
        <f t="shared" si="261"/>
        <v>A</v>
      </c>
      <c r="C3853" s="2">
        <f t="shared" si="264"/>
        <v>41</v>
      </c>
      <c r="D3853" s="2">
        <v>241</v>
      </c>
      <c r="E3853" s="2" t="s">
        <v>3867</v>
      </c>
      <c r="F3853">
        <v>0</v>
      </c>
      <c r="H3853" t="s">
        <v>4272</v>
      </c>
      <c r="I3853">
        <f t="shared" si="262"/>
        <v>0</v>
      </c>
      <c r="J3853" t="str">
        <f t="shared" si="263"/>
        <v>NA</v>
      </c>
    </row>
    <row r="3854" spans="1:10">
      <c r="A3854" s="2" t="s">
        <v>10</v>
      </c>
      <c r="B3854" t="str">
        <f t="shared" si="261"/>
        <v>S</v>
      </c>
      <c r="C3854" s="2">
        <f t="shared" si="264"/>
        <v>41</v>
      </c>
      <c r="D3854" s="2">
        <v>241</v>
      </c>
      <c r="E3854" s="2" t="s">
        <v>3868</v>
      </c>
      <c r="F3854" t="s">
        <v>4252</v>
      </c>
      <c r="H3854" t="s">
        <v>4272</v>
      </c>
      <c r="I3854">
        <f t="shared" si="262"/>
        <v>1</v>
      </c>
      <c r="J3854">
        <f t="shared" si="263"/>
        <v>14</v>
      </c>
    </row>
    <row r="3855" spans="1:10">
      <c r="A3855" s="2" t="s">
        <v>10</v>
      </c>
      <c r="B3855" t="str">
        <f t="shared" si="261"/>
        <v>S</v>
      </c>
      <c r="C3855" s="2">
        <f t="shared" si="264"/>
        <v>41</v>
      </c>
      <c r="D3855" s="2">
        <v>241</v>
      </c>
      <c r="E3855" s="2" t="s">
        <v>3869</v>
      </c>
      <c r="F3855" t="s">
        <v>4255</v>
      </c>
      <c r="H3855" t="s">
        <v>4272</v>
      </c>
      <c r="I3855">
        <f t="shared" si="262"/>
        <v>1</v>
      </c>
      <c r="J3855">
        <f t="shared" si="263"/>
        <v>13</v>
      </c>
    </row>
    <row r="3856" spans="1:10">
      <c r="A3856" s="2" t="s">
        <v>10</v>
      </c>
      <c r="B3856" t="str">
        <f t="shared" si="261"/>
        <v>S</v>
      </c>
      <c r="C3856" s="2">
        <f t="shared" si="264"/>
        <v>41</v>
      </c>
      <c r="D3856" s="2">
        <v>241</v>
      </c>
      <c r="E3856" s="2" t="s">
        <v>3870</v>
      </c>
      <c r="F3856">
        <v>0</v>
      </c>
      <c r="H3856" t="s">
        <v>4272</v>
      </c>
      <c r="I3856">
        <f t="shared" si="262"/>
        <v>0</v>
      </c>
      <c r="J3856" t="str">
        <f t="shared" si="263"/>
        <v>NA</v>
      </c>
    </row>
    <row r="3857" spans="1:10">
      <c r="A3857" s="2" t="s">
        <v>10</v>
      </c>
      <c r="B3857" t="str">
        <f t="shared" si="261"/>
        <v>S</v>
      </c>
      <c r="C3857" s="2">
        <f t="shared" si="264"/>
        <v>41</v>
      </c>
      <c r="D3857" s="2">
        <v>241</v>
      </c>
      <c r="E3857" s="2" t="s">
        <v>3871</v>
      </c>
      <c r="F3857">
        <v>0</v>
      </c>
      <c r="H3857" t="s">
        <v>4272</v>
      </c>
      <c r="I3857">
        <f t="shared" si="262"/>
        <v>0</v>
      </c>
      <c r="J3857" t="str">
        <f t="shared" si="263"/>
        <v>NA</v>
      </c>
    </row>
    <row r="3858" spans="1:10">
      <c r="A3858" s="2" t="s">
        <v>4</v>
      </c>
      <c r="B3858" t="str">
        <f t="shared" si="261"/>
        <v>S</v>
      </c>
      <c r="C3858" s="2">
        <f t="shared" si="264"/>
        <v>41</v>
      </c>
      <c r="D3858" s="2">
        <v>242</v>
      </c>
      <c r="E3858" s="2" t="s">
        <v>3872</v>
      </c>
      <c r="F3858">
        <v>0</v>
      </c>
      <c r="H3858" t="s">
        <v>4272</v>
      </c>
      <c r="I3858">
        <f t="shared" si="262"/>
        <v>0</v>
      </c>
      <c r="J3858" t="str">
        <f t="shared" si="263"/>
        <v>NA</v>
      </c>
    </row>
    <row r="3859" spans="1:10">
      <c r="A3859" s="2" t="s">
        <v>4</v>
      </c>
      <c r="B3859" t="str">
        <f t="shared" si="261"/>
        <v>S</v>
      </c>
      <c r="C3859" s="2">
        <f t="shared" si="264"/>
        <v>41</v>
      </c>
      <c r="D3859" s="2">
        <v>242</v>
      </c>
      <c r="E3859" s="2" t="s">
        <v>3873</v>
      </c>
      <c r="F3859">
        <v>0</v>
      </c>
      <c r="H3859" t="s">
        <v>4272</v>
      </c>
      <c r="I3859">
        <f t="shared" si="262"/>
        <v>0</v>
      </c>
      <c r="J3859" t="str">
        <f t="shared" si="263"/>
        <v>NA</v>
      </c>
    </row>
    <row r="3860" spans="1:10">
      <c r="A3860" s="2" t="s">
        <v>4</v>
      </c>
      <c r="B3860" t="str">
        <f t="shared" si="261"/>
        <v>S</v>
      </c>
      <c r="C3860" s="2">
        <f t="shared" si="264"/>
        <v>41</v>
      </c>
      <c r="D3860" s="2">
        <v>242</v>
      </c>
      <c r="E3860" s="2" t="s">
        <v>3874</v>
      </c>
      <c r="F3860">
        <v>0</v>
      </c>
      <c r="H3860" t="s">
        <v>4272</v>
      </c>
      <c r="I3860">
        <f t="shared" si="262"/>
        <v>0</v>
      </c>
      <c r="J3860" t="str">
        <f t="shared" si="263"/>
        <v>NA</v>
      </c>
    </row>
    <row r="3861" spans="1:10">
      <c r="A3861" s="2" t="s">
        <v>4</v>
      </c>
      <c r="B3861" t="str">
        <f t="shared" si="261"/>
        <v>S</v>
      </c>
      <c r="C3861" s="2">
        <f t="shared" si="264"/>
        <v>41</v>
      </c>
      <c r="D3861" s="2">
        <v>242</v>
      </c>
      <c r="E3861" s="2" t="s">
        <v>3875</v>
      </c>
      <c r="F3861">
        <v>0</v>
      </c>
      <c r="H3861" t="s">
        <v>4272</v>
      </c>
      <c r="I3861">
        <f t="shared" si="262"/>
        <v>0</v>
      </c>
      <c r="J3861" t="str">
        <f t="shared" si="263"/>
        <v>NA</v>
      </c>
    </row>
    <row r="3862" spans="1:10">
      <c r="A3862" s="2" t="s">
        <v>7</v>
      </c>
      <c r="B3862" t="str">
        <f t="shared" si="261"/>
        <v>S</v>
      </c>
      <c r="C3862" s="2">
        <f t="shared" si="264"/>
        <v>41</v>
      </c>
      <c r="D3862" s="2">
        <v>242</v>
      </c>
      <c r="E3862" s="2" t="s">
        <v>3876</v>
      </c>
      <c r="F3862" t="s">
        <v>4247</v>
      </c>
      <c r="H3862" t="s">
        <v>4272</v>
      </c>
      <c r="I3862">
        <f t="shared" si="262"/>
        <v>1</v>
      </c>
      <c r="J3862">
        <f t="shared" si="263"/>
        <v>5</v>
      </c>
    </row>
    <row r="3863" spans="1:10">
      <c r="A3863" s="2" t="s">
        <v>7</v>
      </c>
      <c r="B3863" t="str">
        <f t="shared" si="261"/>
        <v>S</v>
      </c>
      <c r="C3863" s="2">
        <f t="shared" si="264"/>
        <v>41</v>
      </c>
      <c r="D3863" s="2">
        <v>242</v>
      </c>
      <c r="E3863" s="2" t="s">
        <v>3877</v>
      </c>
      <c r="F3863" t="s">
        <v>4247</v>
      </c>
      <c r="H3863" t="s">
        <v>4272</v>
      </c>
      <c r="I3863">
        <f t="shared" si="262"/>
        <v>1</v>
      </c>
      <c r="J3863">
        <f t="shared" si="263"/>
        <v>5</v>
      </c>
    </row>
    <row r="3864" spans="1:10">
      <c r="A3864" s="2" t="s">
        <v>7</v>
      </c>
      <c r="B3864" t="str">
        <f t="shared" si="261"/>
        <v>S</v>
      </c>
      <c r="C3864" s="2">
        <f t="shared" si="264"/>
        <v>41</v>
      </c>
      <c r="D3864" s="2">
        <v>242</v>
      </c>
      <c r="E3864" s="2" t="s">
        <v>3878</v>
      </c>
      <c r="F3864" t="s">
        <v>4247</v>
      </c>
      <c r="H3864" t="s">
        <v>4272</v>
      </c>
      <c r="I3864">
        <f t="shared" si="262"/>
        <v>1</v>
      </c>
      <c r="J3864">
        <f t="shared" si="263"/>
        <v>5</v>
      </c>
    </row>
    <row r="3865" spans="1:10">
      <c r="A3865" s="2" t="s">
        <v>7</v>
      </c>
      <c r="B3865" t="str">
        <f t="shared" si="261"/>
        <v>S</v>
      </c>
      <c r="C3865" s="2">
        <f t="shared" si="264"/>
        <v>41</v>
      </c>
      <c r="D3865" s="2">
        <v>242</v>
      </c>
      <c r="E3865" s="2" t="s">
        <v>3879</v>
      </c>
      <c r="F3865">
        <v>0</v>
      </c>
      <c r="H3865" t="s">
        <v>4272</v>
      </c>
      <c r="I3865">
        <f t="shared" si="262"/>
        <v>0</v>
      </c>
      <c r="J3865" t="str">
        <f t="shared" si="263"/>
        <v>NA</v>
      </c>
    </row>
    <row r="3866" spans="1:10">
      <c r="A3866" s="2" t="s">
        <v>2</v>
      </c>
      <c r="B3866" t="str">
        <f t="shared" si="261"/>
        <v>A</v>
      </c>
      <c r="C3866" s="2">
        <f t="shared" si="264"/>
        <v>41</v>
      </c>
      <c r="D3866" s="2">
        <v>242</v>
      </c>
      <c r="E3866" s="2" t="s">
        <v>3880</v>
      </c>
      <c r="F3866" t="s">
        <v>4260</v>
      </c>
      <c r="H3866" t="s">
        <v>4272</v>
      </c>
      <c r="I3866">
        <f t="shared" si="262"/>
        <v>1</v>
      </c>
      <c r="J3866">
        <f t="shared" si="263"/>
        <v>8</v>
      </c>
    </row>
    <row r="3867" spans="1:10">
      <c r="A3867" s="2" t="s">
        <v>2</v>
      </c>
      <c r="B3867" t="str">
        <f t="shared" si="261"/>
        <v>A</v>
      </c>
      <c r="C3867" s="2">
        <f t="shared" si="264"/>
        <v>41</v>
      </c>
      <c r="D3867" s="2">
        <v>242</v>
      </c>
      <c r="E3867" s="2" t="s">
        <v>3881</v>
      </c>
      <c r="F3867" t="s">
        <v>4260</v>
      </c>
      <c r="H3867" t="s">
        <v>4272</v>
      </c>
      <c r="I3867">
        <f t="shared" si="262"/>
        <v>1</v>
      </c>
      <c r="J3867">
        <f t="shared" si="263"/>
        <v>8</v>
      </c>
    </row>
    <row r="3868" spans="1:10">
      <c r="A3868" s="2" t="s">
        <v>2</v>
      </c>
      <c r="B3868" t="str">
        <f t="shared" si="261"/>
        <v>A</v>
      </c>
      <c r="C3868" s="2">
        <f t="shared" si="264"/>
        <v>41</v>
      </c>
      <c r="D3868" s="2">
        <v>242</v>
      </c>
      <c r="E3868" s="2" t="s">
        <v>3882</v>
      </c>
      <c r="F3868" t="s">
        <v>4253</v>
      </c>
      <c r="H3868" t="s">
        <v>4272</v>
      </c>
      <c r="I3868">
        <f t="shared" si="262"/>
        <v>1</v>
      </c>
      <c r="J3868">
        <f t="shared" si="263"/>
        <v>6</v>
      </c>
    </row>
    <row r="3869" spans="1:10">
      <c r="A3869" s="2" t="s">
        <v>2</v>
      </c>
      <c r="B3869" t="str">
        <f t="shared" si="261"/>
        <v>A</v>
      </c>
      <c r="C3869" s="2">
        <f t="shared" si="264"/>
        <v>41</v>
      </c>
      <c r="D3869" s="2">
        <v>242</v>
      </c>
      <c r="E3869" s="2" t="s">
        <v>3883</v>
      </c>
      <c r="F3869">
        <v>0</v>
      </c>
      <c r="H3869" t="s">
        <v>4272</v>
      </c>
      <c r="I3869">
        <f t="shared" si="262"/>
        <v>0</v>
      </c>
      <c r="J3869" t="str">
        <f t="shared" si="263"/>
        <v>NA</v>
      </c>
    </row>
    <row r="3870" spans="1:10">
      <c r="A3870" s="2" t="s">
        <v>2</v>
      </c>
      <c r="B3870" t="str">
        <f t="shared" si="261"/>
        <v>A</v>
      </c>
      <c r="C3870" s="2">
        <f t="shared" si="264"/>
        <v>41</v>
      </c>
      <c r="D3870" s="2">
        <v>242</v>
      </c>
      <c r="E3870" s="2" t="s">
        <v>3884</v>
      </c>
      <c r="F3870" t="s">
        <v>4253</v>
      </c>
      <c r="H3870" t="s">
        <v>4272</v>
      </c>
      <c r="I3870">
        <f t="shared" si="262"/>
        <v>1</v>
      </c>
      <c r="J3870">
        <f t="shared" si="263"/>
        <v>6</v>
      </c>
    </row>
    <row r="3871" spans="1:10">
      <c r="A3871" s="2" t="s">
        <v>2</v>
      </c>
      <c r="B3871" t="str">
        <f t="shared" si="261"/>
        <v>A</v>
      </c>
      <c r="C3871" s="2">
        <f t="shared" si="264"/>
        <v>41</v>
      </c>
      <c r="D3871" s="2">
        <v>242</v>
      </c>
      <c r="E3871" s="2" t="s">
        <v>3885</v>
      </c>
      <c r="F3871" t="s">
        <v>4257</v>
      </c>
      <c r="H3871" t="s">
        <v>4272</v>
      </c>
      <c r="I3871">
        <f t="shared" si="262"/>
        <v>1</v>
      </c>
      <c r="J3871">
        <f t="shared" si="263"/>
        <v>9</v>
      </c>
    </row>
    <row r="3872" spans="1:10">
      <c r="A3872" s="2" t="s">
        <v>2</v>
      </c>
      <c r="B3872" t="str">
        <f t="shared" si="261"/>
        <v>A</v>
      </c>
      <c r="C3872" s="2">
        <f t="shared" si="264"/>
        <v>41</v>
      </c>
      <c r="D3872" s="2">
        <v>242</v>
      </c>
      <c r="E3872" s="2" t="s">
        <v>3886</v>
      </c>
      <c r="F3872" t="s">
        <v>4250</v>
      </c>
      <c r="H3872" t="s">
        <v>4272</v>
      </c>
      <c r="I3872">
        <f t="shared" si="262"/>
        <v>1</v>
      </c>
      <c r="J3872">
        <f t="shared" si="263"/>
        <v>7</v>
      </c>
    </row>
    <row r="3873" spans="1:10">
      <c r="A3873" s="2" t="s">
        <v>2</v>
      </c>
      <c r="B3873" t="str">
        <f t="shared" si="261"/>
        <v>A</v>
      </c>
      <c r="C3873" s="2">
        <f t="shared" si="264"/>
        <v>41</v>
      </c>
      <c r="D3873" s="2">
        <v>242</v>
      </c>
      <c r="E3873" s="2" t="s">
        <v>3887</v>
      </c>
      <c r="F3873">
        <v>0</v>
      </c>
      <c r="H3873" t="s">
        <v>4272</v>
      </c>
      <c r="I3873">
        <f t="shared" si="262"/>
        <v>0</v>
      </c>
      <c r="J3873" t="str">
        <f t="shared" si="263"/>
        <v>NA</v>
      </c>
    </row>
    <row r="3874" spans="1:10">
      <c r="A3874" s="2" t="s">
        <v>5</v>
      </c>
      <c r="B3874" t="str">
        <f t="shared" si="261"/>
        <v>A</v>
      </c>
      <c r="C3874" s="2">
        <f t="shared" si="264"/>
        <v>41</v>
      </c>
      <c r="D3874" s="2">
        <v>243</v>
      </c>
      <c r="E3874" s="2" t="s">
        <v>3888</v>
      </c>
      <c r="F3874" t="s">
        <v>4260</v>
      </c>
      <c r="H3874" t="s">
        <v>4272</v>
      </c>
      <c r="I3874">
        <f t="shared" si="262"/>
        <v>1</v>
      </c>
      <c r="J3874">
        <f t="shared" si="263"/>
        <v>8</v>
      </c>
    </row>
    <row r="3875" spans="1:10">
      <c r="A3875" s="2" t="s">
        <v>5</v>
      </c>
      <c r="B3875" t="str">
        <f t="shared" si="261"/>
        <v>A</v>
      </c>
      <c r="C3875" s="2">
        <f t="shared" si="264"/>
        <v>41</v>
      </c>
      <c r="D3875" s="2">
        <v>243</v>
      </c>
      <c r="E3875" s="2" t="s">
        <v>3889</v>
      </c>
      <c r="F3875" t="s">
        <v>4260</v>
      </c>
      <c r="H3875" t="s">
        <v>4272</v>
      </c>
      <c r="I3875">
        <f t="shared" si="262"/>
        <v>1</v>
      </c>
      <c r="J3875">
        <f t="shared" si="263"/>
        <v>8</v>
      </c>
    </row>
    <row r="3876" spans="1:10">
      <c r="A3876" s="2" t="s">
        <v>5</v>
      </c>
      <c r="B3876" t="str">
        <f t="shared" si="261"/>
        <v>A</v>
      </c>
      <c r="C3876" s="2">
        <f t="shared" si="264"/>
        <v>41</v>
      </c>
      <c r="D3876" s="2">
        <v>243</v>
      </c>
      <c r="E3876" s="2" t="s">
        <v>3890</v>
      </c>
      <c r="F3876" t="s">
        <v>4249</v>
      </c>
      <c r="H3876" t="s">
        <v>4272</v>
      </c>
      <c r="I3876">
        <f t="shared" si="262"/>
        <v>1</v>
      </c>
      <c r="J3876">
        <f t="shared" si="263"/>
        <v>10</v>
      </c>
    </row>
    <row r="3877" spans="1:10">
      <c r="A3877" s="2" t="s">
        <v>5</v>
      </c>
      <c r="B3877" t="str">
        <f t="shared" si="261"/>
        <v>A</v>
      </c>
      <c r="C3877" s="2">
        <f t="shared" si="264"/>
        <v>41</v>
      </c>
      <c r="D3877" s="2">
        <v>243</v>
      </c>
      <c r="E3877" s="2" t="s">
        <v>3891</v>
      </c>
      <c r="F3877" t="s">
        <v>4257</v>
      </c>
      <c r="H3877" t="s">
        <v>4272</v>
      </c>
      <c r="I3877">
        <f t="shared" si="262"/>
        <v>1</v>
      </c>
      <c r="J3877">
        <f t="shared" si="263"/>
        <v>9</v>
      </c>
    </row>
    <row r="3878" spans="1:10">
      <c r="A3878" s="2" t="s">
        <v>8</v>
      </c>
      <c r="B3878" t="str">
        <f t="shared" si="261"/>
        <v>A</v>
      </c>
      <c r="C3878" s="2">
        <f t="shared" si="264"/>
        <v>41</v>
      </c>
      <c r="D3878" s="2">
        <v>243</v>
      </c>
      <c r="E3878" s="2" t="s">
        <v>3892</v>
      </c>
      <c r="F3878" t="s">
        <v>4247</v>
      </c>
      <c r="H3878" t="s">
        <v>4272</v>
      </c>
      <c r="I3878">
        <f t="shared" si="262"/>
        <v>1</v>
      </c>
      <c r="J3878">
        <f t="shared" si="263"/>
        <v>5</v>
      </c>
    </row>
    <row r="3879" spans="1:10">
      <c r="A3879" s="2" t="s">
        <v>8</v>
      </c>
      <c r="B3879" t="str">
        <f t="shared" si="261"/>
        <v>A</v>
      </c>
      <c r="C3879" s="2">
        <f t="shared" si="264"/>
        <v>41</v>
      </c>
      <c r="D3879" s="2">
        <v>243</v>
      </c>
      <c r="E3879" s="2" t="s">
        <v>3893</v>
      </c>
      <c r="F3879" t="s">
        <v>4257</v>
      </c>
      <c r="H3879" t="s">
        <v>4272</v>
      </c>
      <c r="I3879">
        <f t="shared" si="262"/>
        <v>1</v>
      </c>
      <c r="J3879">
        <f t="shared" si="263"/>
        <v>9</v>
      </c>
    </row>
    <row r="3880" spans="1:10">
      <c r="A3880" s="2" t="s">
        <v>8</v>
      </c>
      <c r="B3880" t="str">
        <f t="shared" si="261"/>
        <v>A</v>
      </c>
      <c r="C3880" s="2">
        <f t="shared" si="264"/>
        <v>41</v>
      </c>
      <c r="D3880" s="2">
        <v>243</v>
      </c>
      <c r="E3880" s="2" t="s">
        <v>3894</v>
      </c>
      <c r="F3880" t="s">
        <v>4253</v>
      </c>
      <c r="H3880" t="s">
        <v>4272</v>
      </c>
      <c r="I3880">
        <f t="shared" si="262"/>
        <v>1</v>
      </c>
      <c r="J3880">
        <f t="shared" si="263"/>
        <v>6</v>
      </c>
    </row>
    <row r="3881" spans="1:10">
      <c r="A3881" s="2" t="s">
        <v>8</v>
      </c>
      <c r="B3881" t="str">
        <f t="shared" si="261"/>
        <v>A</v>
      </c>
      <c r="C3881" s="2">
        <f t="shared" si="264"/>
        <v>41</v>
      </c>
      <c r="D3881" s="2">
        <v>243</v>
      </c>
      <c r="E3881" s="2" t="s">
        <v>3895</v>
      </c>
      <c r="F3881" t="s">
        <v>4250</v>
      </c>
      <c r="H3881" t="s">
        <v>4272</v>
      </c>
      <c r="I3881">
        <f t="shared" si="262"/>
        <v>1</v>
      </c>
      <c r="J3881">
        <f t="shared" si="263"/>
        <v>7</v>
      </c>
    </row>
    <row r="3882" spans="1:10">
      <c r="A3882" s="2" t="s">
        <v>6</v>
      </c>
      <c r="B3882" t="str">
        <f t="shared" si="261"/>
        <v>A</v>
      </c>
      <c r="C3882" s="2">
        <f t="shared" si="264"/>
        <v>41</v>
      </c>
      <c r="D3882" s="2">
        <v>243</v>
      </c>
      <c r="E3882" s="2" t="s">
        <v>3896</v>
      </c>
      <c r="F3882" t="s">
        <v>4247</v>
      </c>
      <c r="H3882" t="s">
        <v>4272</v>
      </c>
      <c r="I3882">
        <f t="shared" si="262"/>
        <v>1</v>
      </c>
      <c r="J3882">
        <f t="shared" si="263"/>
        <v>5</v>
      </c>
    </row>
    <row r="3883" spans="1:10">
      <c r="A3883" s="2" t="s">
        <v>6</v>
      </c>
      <c r="B3883" t="str">
        <f t="shared" si="261"/>
        <v>A</v>
      </c>
      <c r="C3883" s="2">
        <f t="shared" si="264"/>
        <v>41</v>
      </c>
      <c r="D3883" s="2">
        <v>243</v>
      </c>
      <c r="E3883" s="2" t="s">
        <v>3897</v>
      </c>
      <c r="F3883" t="s">
        <v>4247</v>
      </c>
      <c r="H3883" t="s">
        <v>4272</v>
      </c>
      <c r="I3883">
        <f t="shared" si="262"/>
        <v>1</v>
      </c>
      <c r="J3883">
        <f t="shared" si="263"/>
        <v>5</v>
      </c>
    </row>
    <row r="3884" spans="1:10">
      <c r="A3884" s="2" t="s">
        <v>6</v>
      </c>
      <c r="B3884" t="str">
        <f t="shared" si="261"/>
        <v>A</v>
      </c>
      <c r="C3884" s="2">
        <f t="shared" si="264"/>
        <v>41</v>
      </c>
      <c r="D3884" s="2">
        <v>243</v>
      </c>
      <c r="E3884" s="2" t="s">
        <v>3898</v>
      </c>
      <c r="F3884" t="s">
        <v>4247</v>
      </c>
      <c r="H3884" t="s">
        <v>4272</v>
      </c>
      <c r="I3884">
        <f t="shared" si="262"/>
        <v>1</v>
      </c>
      <c r="J3884">
        <f t="shared" si="263"/>
        <v>5</v>
      </c>
    </row>
    <row r="3885" spans="1:10">
      <c r="A3885" s="2" t="s">
        <v>6</v>
      </c>
      <c r="B3885" t="str">
        <f t="shared" si="261"/>
        <v>A</v>
      </c>
      <c r="C3885" s="2">
        <f t="shared" si="264"/>
        <v>41</v>
      </c>
      <c r="D3885" s="2">
        <v>243</v>
      </c>
      <c r="E3885" s="2" t="s">
        <v>3899</v>
      </c>
      <c r="F3885" t="s">
        <v>4253</v>
      </c>
      <c r="H3885" t="s">
        <v>4272</v>
      </c>
      <c r="I3885">
        <f t="shared" si="262"/>
        <v>1</v>
      </c>
      <c r="J3885">
        <f t="shared" si="263"/>
        <v>6</v>
      </c>
    </row>
    <row r="3886" spans="1:10">
      <c r="A3886" s="2" t="s">
        <v>10</v>
      </c>
      <c r="B3886" t="str">
        <f t="shared" si="261"/>
        <v>S</v>
      </c>
      <c r="C3886" s="2">
        <f t="shared" si="264"/>
        <v>41</v>
      </c>
      <c r="D3886" s="2">
        <v>243</v>
      </c>
      <c r="E3886" s="2" t="s">
        <v>3900</v>
      </c>
      <c r="F3886" t="s">
        <v>4247</v>
      </c>
      <c r="H3886" t="s">
        <v>4272</v>
      </c>
      <c r="I3886">
        <f t="shared" si="262"/>
        <v>1</v>
      </c>
      <c r="J3886">
        <f t="shared" si="263"/>
        <v>5</v>
      </c>
    </row>
    <row r="3887" spans="1:10">
      <c r="A3887" s="2" t="s">
        <v>10</v>
      </c>
      <c r="B3887" t="str">
        <f t="shared" si="261"/>
        <v>S</v>
      </c>
      <c r="C3887" s="2">
        <f t="shared" si="264"/>
        <v>41</v>
      </c>
      <c r="D3887" s="2">
        <v>243</v>
      </c>
      <c r="E3887" s="2" t="s">
        <v>3901</v>
      </c>
      <c r="F3887" t="s">
        <v>4249</v>
      </c>
      <c r="H3887" t="s">
        <v>4272</v>
      </c>
      <c r="I3887">
        <f t="shared" si="262"/>
        <v>1</v>
      </c>
      <c r="J3887">
        <f t="shared" si="263"/>
        <v>10</v>
      </c>
    </row>
    <row r="3888" spans="1:10">
      <c r="A3888" s="2" t="s">
        <v>10</v>
      </c>
      <c r="B3888" t="str">
        <f t="shared" si="261"/>
        <v>S</v>
      </c>
      <c r="C3888" s="2">
        <f t="shared" si="264"/>
        <v>41</v>
      </c>
      <c r="D3888" s="2">
        <v>243</v>
      </c>
      <c r="E3888" s="2" t="s">
        <v>3902</v>
      </c>
      <c r="F3888" t="s">
        <v>4258</v>
      </c>
      <c r="H3888" t="s">
        <v>4272</v>
      </c>
      <c r="I3888">
        <f t="shared" si="262"/>
        <v>1</v>
      </c>
      <c r="J3888">
        <f t="shared" si="263"/>
        <v>11</v>
      </c>
    </row>
    <row r="3889" spans="1:10">
      <c r="A3889" s="2" t="s">
        <v>10</v>
      </c>
      <c r="B3889" t="str">
        <f t="shared" si="261"/>
        <v>S</v>
      </c>
      <c r="C3889" s="2">
        <f t="shared" si="264"/>
        <v>41</v>
      </c>
      <c r="D3889" s="2">
        <v>243</v>
      </c>
      <c r="E3889" s="2" t="s">
        <v>3903</v>
      </c>
      <c r="F3889">
        <v>0</v>
      </c>
      <c r="H3889" t="s">
        <v>4272</v>
      </c>
      <c r="I3889">
        <f t="shared" si="262"/>
        <v>0</v>
      </c>
      <c r="J3889" t="str">
        <f t="shared" si="263"/>
        <v>NA</v>
      </c>
    </row>
    <row r="3890" spans="1:10">
      <c r="A3890" s="2" t="s">
        <v>8</v>
      </c>
      <c r="B3890" t="str">
        <f t="shared" si="261"/>
        <v>A</v>
      </c>
      <c r="C3890" s="2">
        <f t="shared" si="264"/>
        <v>41</v>
      </c>
      <c r="D3890" s="2">
        <v>244</v>
      </c>
      <c r="E3890" s="2" t="s">
        <v>3904</v>
      </c>
      <c r="F3890" t="s">
        <v>4255</v>
      </c>
      <c r="H3890" t="s">
        <v>4272</v>
      </c>
      <c r="I3890">
        <f t="shared" si="262"/>
        <v>1</v>
      </c>
      <c r="J3890">
        <f t="shared" si="263"/>
        <v>13</v>
      </c>
    </row>
    <row r="3891" spans="1:10">
      <c r="A3891" s="2" t="s">
        <v>8</v>
      </c>
      <c r="B3891" t="str">
        <f t="shared" si="261"/>
        <v>A</v>
      </c>
      <c r="C3891" s="2">
        <f t="shared" si="264"/>
        <v>41</v>
      </c>
      <c r="D3891" s="2">
        <v>244</v>
      </c>
      <c r="E3891" s="2" t="s">
        <v>3905</v>
      </c>
      <c r="F3891" t="s">
        <v>4250</v>
      </c>
      <c r="H3891" t="s">
        <v>4272</v>
      </c>
      <c r="I3891">
        <f t="shared" si="262"/>
        <v>1</v>
      </c>
      <c r="J3891">
        <f t="shared" si="263"/>
        <v>7</v>
      </c>
    </row>
    <row r="3892" spans="1:10">
      <c r="A3892" s="2" t="s">
        <v>8</v>
      </c>
      <c r="B3892" t="str">
        <f t="shared" si="261"/>
        <v>A</v>
      </c>
      <c r="C3892" s="2">
        <f t="shared" si="264"/>
        <v>41</v>
      </c>
      <c r="D3892" s="2">
        <v>244</v>
      </c>
      <c r="E3892" s="2" t="s">
        <v>3906</v>
      </c>
      <c r="F3892">
        <v>0</v>
      </c>
      <c r="H3892" t="s">
        <v>4272</v>
      </c>
      <c r="I3892">
        <f t="shared" si="262"/>
        <v>0</v>
      </c>
      <c r="J3892" t="str">
        <f t="shared" si="263"/>
        <v>NA</v>
      </c>
    </row>
    <row r="3893" spans="1:10">
      <c r="A3893" s="2" t="s">
        <v>8</v>
      </c>
      <c r="B3893" t="str">
        <f t="shared" si="261"/>
        <v>A</v>
      </c>
      <c r="C3893" s="2">
        <f t="shared" si="264"/>
        <v>41</v>
      </c>
      <c r="D3893" s="2">
        <v>244</v>
      </c>
      <c r="E3893" s="2" t="s">
        <v>3907</v>
      </c>
      <c r="F3893">
        <v>0</v>
      </c>
      <c r="H3893" t="s">
        <v>4272</v>
      </c>
      <c r="I3893">
        <f t="shared" si="262"/>
        <v>0</v>
      </c>
      <c r="J3893" t="str">
        <f t="shared" si="263"/>
        <v>NA</v>
      </c>
    </row>
    <row r="3894" spans="1:10">
      <c r="A3894" s="2" t="s">
        <v>9</v>
      </c>
      <c r="B3894" t="str">
        <f t="shared" si="261"/>
        <v>A</v>
      </c>
      <c r="C3894" s="2">
        <f t="shared" si="264"/>
        <v>41</v>
      </c>
      <c r="D3894" s="2">
        <v>244</v>
      </c>
      <c r="E3894" s="2" t="s">
        <v>3908</v>
      </c>
      <c r="F3894" t="s">
        <v>4253</v>
      </c>
      <c r="H3894" t="s">
        <v>4272</v>
      </c>
      <c r="I3894">
        <f t="shared" si="262"/>
        <v>1</v>
      </c>
      <c r="J3894">
        <f t="shared" si="263"/>
        <v>6</v>
      </c>
    </row>
    <row r="3895" spans="1:10">
      <c r="A3895" s="2" t="s">
        <v>9</v>
      </c>
      <c r="B3895" t="str">
        <f t="shared" si="261"/>
        <v>A</v>
      </c>
      <c r="C3895" s="2">
        <f t="shared" si="264"/>
        <v>41</v>
      </c>
      <c r="D3895" s="2">
        <v>244</v>
      </c>
      <c r="E3895" s="2" t="s">
        <v>3909</v>
      </c>
      <c r="F3895" t="s">
        <v>4253</v>
      </c>
      <c r="H3895" t="s">
        <v>4272</v>
      </c>
      <c r="I3895">
        <f t="shared" si="262"/>
        <v>1</v>
      </c>
      <c r="J3895">
        <f t="shared" si="263"/>
        <v>6</v>
      </c>
    </row>
    <row r="3896" spans="1:10">
      <c r="A3896" s="2" t="s">
        <v>9</v>
      </c>
      <c r="B3896" t="str">
        <f t="shared" si="261"/>
        <v>A</v>
      </c>
      <c r="C3896" s="2">
        <f t="shared" si="264"/>
        <v>41</v>
      </c>
      <c r="D3896" s="2">
        <v>244</v>
      </c>
      <c r="E3896" s="2" t="s">
        <v>3910</v>
      </c>
      <c r="F3896" t="s">
        <v>4257</v>
      </c>
      <c r="H3896" t="s">
        <v>4272</v>
      </c>
      <c r="I3896">
        <f t="shared" si="262"/>
        <v>1</v>
      </c>
      <c r="J3896">
        <f t="shared" si="263"/>
        <v>9</v>
      </c>
    </row>
    <row r="3897" spans="1:10">
      <c r="A3897" s="2" t="s">
        <v>9</v>
      </c>
      <c r="B3897" t="str">
        <f t="shared" si="261"/>
        <v>A</v>
      </c>
      <c r="C3897" s="2">
        <f t="shared" si="264"/>
        <v>41</v>
      </c>
      <c r="D3897" s="2">
        <v>244</v>
      </c>
      <c r="E3897" s="2" t="s">
        <v>3911</v>
      </c>
      <c r="F3897">
        <v>0</v>
      </c>
      <c r="H3897" t="s">
        <v>4272</v>
      </c>
      <c r="I3897">
        <f t="shared" si="262"/>
        <v>0</v>
      </c>
      <c r="J3897" t="str">
        <f t="shared" si="263"/>
        <v>NA</v>
      </c>
    </row>
    <row r="3898" spans="1:10">
      <c r="A3898" s="2" t="s">
        <v>10</v>
      </c>
      <c r="B3898" t="str">
        <f t="shared" si="261"/>
        <v>S</v>
      </c>
      <c r="C3898" s="2">
        <f t="shared" si="264"/>
        <v>41</v>
      </c>
      <c r="D3898" s="2">
        <v>244</v>
      </c>
      <c r="E3898" s="2" t="s">
        <v>3912</v>
      </c>
      <c r="F3898" t="s">
        <v>4260</v>
      </c>
      <c r="H3898" t="s">
        <v>4272</v>
      </c>
      <c r="I3898">
        <f t="shared" si="262"/>
        <v>1</v>
      </c>
      <c r="J3898">
        <f t="shared" si="263"/>
        <v>8</v>
      </c>
    </row>
    <row r="3899" spans="1:10">
      <c r="A3899" s="2" t="s">
        <v>10</v>
      </c>
      <c r="B3899" t="str">
        <f t="shared" si="261"/>
        <v>S</v>
      </c>
      <c r="C3899" s="2">
        <f t="shared" si="264"/>
        <v>41</v>
      </c>
      <c r="D3899" s="2">
        <v>244</v>
      </c>
      <c r="E3899" s="2" t="s">
        <v>3913</v>
      </c>
      <c r="F3899">
        <v>0</v>
      </c>
      <c r="H3899" t="s">
        <v>4272</v>
      </c>
      <c r="I3899">
        <f t="shared" si="262"/>
        <v>0</v>
      </c>
      <c r="J3899" t="str">
        <f t="shared" si="263"/>
        <v>NA</v>
      </c>
    </row>
    <row r="3900" spans="1:10">
      <c r="A3900" s="2" t="s">
        <v>10</v>
      </c>
      <c r="B3900" t="str">
        <f t="shared" si="261"/>
        <v>S</v>
      </c>
      <c r="C3900" s="2">
        <f t="shared" si="264"/>
        <v>41</v>
      </c>
      <c r="D3900" s="2">
        <v>244</v>
      </c>
      <c r="E3900" s="2" t="s">
        <v>3914</v>
      </c>
      <c r="F3900">
        <v>0</v>
      </c>
      <c r="H3900" t="s">
        <v>4272</v>
      </c>
      <c r="I3900">
        <f t="shared" si="262"/>
        <v>0</v>
      </c>
      <c r="J3900" t="str">
        <f t="shared" si="263"/>
        <v>NA</v>
      </c>
    </row>
    <row r="3901" spans="1:10">
      <c r="A3901" s="2" t="s">
        <v>10</v>
      </c>
      <c r="B3901" t="str">
        <f t="shared" si="261"/>
        <v>S</v>
      </c>
      <c r="C3901" s="2">
        <f t="shared" si="264"/>
        <v>41</v>
      </c>
      <c r="D3901" s="2">
        <v>244</v>
      </c>
      <c r="E3901" s="2" t="s">
        <v>3915</v>
      </c>
      <c r="F3901">
        <v>0</v>
      </c>
      <c r="H3901" t="s">
        <v>4272</v>
      </c>
      <c r="I3901">
        <f t="shared" si="262"/>
        <v>0</v>
      </c>
      <c r="J3901" t="str">
        <f t="shared" si="263"/>
        <v>NA</v>
      </c>
    </row>
    <row r="3902" spans="1:10">
      <c r="A3902" s="2" t="s">
        <v>10</v>
      </c>
      <c r="B3902" t="str">
        <f t="shared" si="261"/>
        <v>S</v>
      </c>
      <c r="C3902" s="2">
        <f t="shared" si="264"/>
        <v>41</v>
      </c>
      <c r="D3902" s="2">
        <v>244</v>
      </c>
      <c r="E3902" s="2" t="s">
        <v>3916</v>
      </c>
      <c r="F3902" t="s">
        <v>4255</v>
      </c>
      <c r="H3902" t="s">
        <v>4272</v>
      </c>
      <c r="I3902">
        <f t="shared" si="262"/>
        <v>1</v>
      </c>
      <c r="J3902">
        <f t="shared" si="263"/>
        <v>13</v>
      </c>
    </row>
    <row r="3903" spans="1:10">
      <c r="A3903" s="2" t="s">
        <v>10</v>
      </c>
      <c r="B3903" t="str">
        <f t="shared" si="261"/>
        <v>S</v>
      </c>
      <c r="C3903" s="2">
        <f t="shared" si="264"/>
        <v>41</v>
      </c>
      <c r="D3903" s="2">
        <v>244</v>
      </c>
      <c r="E3903" s="2" t="s">
        <v>3917</v>
      </c>
      <c r="F3903" t="s">
        <v>4255</v>
      </c>
      <c r="H3903" t="s">
        <v>4272</v>
      </c>
      <c r="I3903">
        <f t="shared" si="262"/>
        <v>1</v>
      </c>
      <c r="J3903">
        <f t="shared" si="263"/>
        <v>13</v>
      </c>
    </row>
    <row r="3904" spans="1:10">
      <c r="A3904" s="2" t="s">
        <v>10</v>
      </c>
      <c r="B3904" t="str">
        <f t="shared" si="261"/>
        <v>S</v>
      </c>
      <c r="C3904" s="2">
        <f t="shared" si="264"/>
        <v>41</v>
      </c>
      <c r="D3904" s="2">
        <v>244</v>
      </c>
      <c r="E3904" s="2" t="s">
        <v>3918</v>
      </c>
      <c r="F3904" t="s">
        <v>4250</v>
      </c>
      <c r="H3904" t="s">
        <v>4272</v>
      </c>
      <c r="I3904">
        <f t="shared" si="262"/>
        <v>1</v>
      </c>
      <c r="J3904">
        <f t="shared" si="263"/>
        <v>7</v>
      </c>
    </row>
    <row r="3905" spans="1:10">
      <c r="A3905" s="2" t="s">
        <v>10</v>
      </c>
      <c r="B3905" t="str">
        <f t="shared" si="261"/>
        <v>S</v>
      </c>
      <c r="C3905" s="2">
        <f t="shared" si="264"/>
        <v>41</v>
      </c>
      <c r="D3905" s="2">
        <v>244</v>
      </c>
      <c r="E3905" s="2" t="s">
        <v>3919</v>
      </c>
      <c r="F3905" t="s">
        <v>4249</v>
      </c>
      <c r="H3905" t="s">
        <v>4272</v>
      </c>
      <c r="I3905">
        <f t="shared" si="262"/>
        <v>1</v>
      </c>
      <c r="J3905">
        <f t="shared" si="263"/>
        <v>10</v>
      </c>
    </row>
    <row r="3906" spans="1:10">
      <c r="A3906" s="2" t="s">
        <v>5</v>
      </c>
      <c r="B3906" t="str">
        <f t="shared" si="261"/>
        <v>A</v>
      </c>
      <c r="C3906" s="2">
        <f t="shared" si="264"/>
        <v>41</v>
      </c>
      <c r="D3906" s="2">
        <v>245</v>
      </c>
      <c r="E3906" s="2" t="s">
        <v>3920</v>
      </c>
      <c r="F3906" t="s">
        <v>4253</v>
      </c>
      <c r="H3906" t="s">
        <v>4272</v>
      </c>
      <c r="I3906">
        <f t="shared" si="262"/>
        <v>1</v>
      </c>
      <c r="J3906">
        <f t="shared" si="263"/>
        <v>6</v>
      </c>
    </row>
    <row r="3907" spans="1:10">
      <c r="A3907" s="2" t="s">
        <v>5</v>
      </c>
      <c r="B3907" t="str">
        <f t="shared" ref="B3907:B3970" si="265">IF(OR(A3907="B42", A3907="B46", A3907="B49", A3907="B53", A3907="L11", A3907="L12"), "S", "A")</f>
        <v>A</v>
      </c>
      <c r="C3907" s="2">
        <f t="shared" si="264"/>
        <v>41</v>
      </c>
      <c r="D3907" s="2">
        <v>245</v>
      </c>
      <c r="E3907" s="2" t="s">
        <v>3921</v>
      </c>
      <c r="F3907" t="s">
        <v>4253</v>
      </c>
      <c r="H3907" t="s">
        <v>4272</v>
      </c>
      <c r="I3907">
        <f t="shared" ref="I3907:I3970" si="266">IF(F3907=0, 0, 1)</f>
        <v>1</v>
      </c>
      <c r="J3907">
        <f t="shared" ref="J3907:J3970" si="267">IF(F3907="A",3,IF(F3907="B",4,IF(F3907="C",5,IF(F3907="D",6,IF(F3907="E",7,IF(F3907="F",8,IF(F3907="G",9,IF(F3907="H",10,IF(F3907="I",11,IF(F3907="J",13,IF(F3907="K",14,IF(F3907="L",17,IF(F3907="M",18,IF(F3907="N",19,IF(F3907="O", 27,IF(F3907="P",38,"NA"))))))))))))))))</f>
        <v>6</v>
      </c>
    </row>
    <row r="3908" spans="1:10">
      <c r="A3908" s="2" t="s">
        <v>5</v>
      </c>
      <c r="B3908" t="str">
        <f t="shared" si="265"/>
        <v>A</v>
      </c>
      <c r="C3908" s="2">
        <f t="shared" ref="C3908:C3937" si="268">C3907</f>
        <v>41</v>
      </c>
      <c r="D3908" s="2">
        <v>245</v>
      </c>
      <c r="E3908" s="2" t="s">
        <v>3922</v>
      </c>
      <c r="F3908" t="s">
        <v>4253</v>
      </c>
      <c r="H3908" t="s">
        <v>4272</v>
      </c>
      <c r="I3908">
        <f t="shared" si="266"/>
        <v>1</v>
      </c>
      <c r="J3908">
        <f t="shared" si="267"/>
        <v>6</v>
      </c>
    </row>
    <row r="3909" spans="1:10">
      <c r="A3909" s="2" t="s">
        <v>5</v>
      </c>
      <c r="B3909" t="str">
        <f t="shared" si="265"/>
        <v>A</v>
      </c>
      <c r="C3909" s="2">
        <f t="shared" si="268"/>
        <v>41</v>
      </c>
      <c r="D3909" s="2">
        <v>245</v>
      </c>
      <c r="E3909" s="2" t="s">
        <v>3923</v>
      </c>
      <c r="F3909">
        <v>0</v>
      </c>
      <c r="H3909" t="s">
        <v>4272</v>
      </c>
      <c r="I3909">
        <f t="shared" si="266"/>
        <v>0</v>
      </c>
      <c r="J3909" t="str">
        <f t="shared" si="267"/>
        <v>NA</v>
      </c>
    </row>
    <row r="3910" spans="1:10">
      <c r="A3910" s="2" t="s">
        <v>8</v>
      </c>
      <c r="B3910" t="str">
        <f t="shared" si="265"/>
        <v>A</v>
      </c>
      <c r="C3910" s="2">
        <f t="shared" si="268"/>
        <v>41</v>
      </c>
      <c r="D3910" s="2">
        <v>245</v>
      </c>
      <c r="E3910" s="2" t="s">
        <v>3924</v>
      </c>
      <c r="F3910" t="s">
        <v>4250</v>
      </c>
      <c r="H3910" t="s">
        <v>4272</v>
      </c>
      <c r="I3910">
        <f t="shared" si="266"/>
        <v>1</v>
      </c>
      <c r="J3910">
        <f t="shared" si="267"/>
        <v>7</v>
      </c>
    </row>
    <row r="3911" spans="1:10">
      <c r="A3911" s="2" t="s">
        <v>8</v>
      </c>
      <c r="B3911" t="str">
        <f t="shared" si="265"/>
        <v>A</v>
      </c>
      <c r="C3911" s="2">
        <f t="shared" si="268"/>
        <v>41</v>
      </c>
      <c r="D3911" s="2">
        <v>245</v>
      </c>
      <c r="E3911" s="2" t="s">
        <v>3925</v>
      </c>
      <c r="F3911" t="s">
        <v>4250</v>
      </c>
      <c r="H3911" t="s">
        <v>4272</v>
      </c>
      <c r="I3911">
        <f t="shared" si="266"/>
        <v>1</v>
      </c>
      <c r="J3911">
        <f t="shared" si="267"/>
        <v>7</v>
      </c>
    </row>
    <row r="3912" spans="1:10">
      <c r="A3912" s="2" t="s">
        <v>8</v>
      </c>
      <c r="B3912" t="str">
        <f t="shared" si="265"/>
        <v>A</v>
      </c>
      <c r="C3912" s="2">
        <f t="shared" si="268"/>
        <v>41</v>
      </c>
      <c r="D3912" s="2">
        <v>245</v>
      </c>
      <c r="E3912" s="2" t="s">
        <v>3926</v>
      </c>
      <c r="F3912" t="s">
        <v>4260</v>
      </c>
      <c r="H3912" t="s">
        <v>4272</v>
      </c>
      <c r="I3912">
        <f t="shared" si="266"/>
        <v>1</v>
      </c>
      <c r="J3912">
        <f t="shared" si="267"/>
        <v>8</v>
      </c>
    </row>
    <row r="3913" spans="1:10">
      <c r="A3913" s="2" t="s">
        <v>8</v>
      </c>
      <c r="B3913" t="str">
        <f t="shared" si="265"/>
        <v>A</v>
      </c>
      <c r="C3913" s="2">
        <f t="shared" si="268"/>
        <v>41</v>
      </c>
      <c r="D3913" s="2">
        <v>245</v>
      </c>
      <c r="E3913" s="2" t="s">
        <v>3927</v>
      </c>
      <c r="F3913" t="s">
        <v>4248</v>
      </c>
      <c r="H3913" t="s">
        <v>4272</v>
      </c>
      <c r="I3913">
        <f t="shared" si="266"/>
        <v>1</v>
      </c>
      <c r="J3913">
        <f t="shared" si="267"/>
        <v>4</v>
      </c>
    </row>
    <row r="3914" spans="1:10">
      <c r="A3914" s="2" t="s">
        <v>11</v>
      </c>
      <c r="B3914" t="str">
        <f t="shared" si="265"/>
        <v>S</v>
      </c>
      <c r="C3914" s="2">
        <f t="shared" si="268"/>
        <v>41</v>
      </c>
      <c r="D3914" s="2">
        <v>245</v>
      </c>
      <c r="E3914" s="2" t="s">
        <v>3928</v>
      </c>
      <c r="F3914" t="s">
        <v>4258</v>
      </c>
      <c r="H3914" t="s">
        <v>4272</v>
      </c>
      <c r="I3914">
        <f t="shared" si="266"/>
        <v>1</v>
      </c>
      <c r="J3914">
        <f t="shared" si="267"/>
        <v>11</v>
      </c>
    </row>
    <row r="3915" spans="1:10">
      <c r="A3915" s="2" t="s">
        <v>11</v>
      </c>
      <c r="B3915" t="str">
        <f t="shared" si="265"/>
        <v>S</v>
      </c>
      <c r="C3915" s="2">
        <f t="shared" si="268"/>
        <v>41</v>
      </c>
      <c r="D3915" s="2">
        <v>245</v>
      </c>
      <c r="E3915" s="2" t="s">
        <v>3929</v>
      </c>
      <c r="F3915" t="s">
        <v>4249</v>
      </c>
      <c r="H3915" t="s">
        <v>4272</v>
      </c>
      <c r="I3915">
        <f t="shared" si="266"/>
        <v>1</v>
      </c>
      <c r="J3915">
        <f t="shared" si="267"/>
        <v>10</v>
      </c>
    </row>
    <row r="3916" spans="1:10">
      <c r="A3916" s="2" t="s">
        <v>11</v>
      </c>
      <c r="B3916" t="str">
        <f t="shared" si="265"/>
        <v>S</v>
      </c>
      <c r="C3916" s="2">
        <f t="shared" si="268"/>
        <v>41</v>
      </c>
      <c r="D3916" s="2">
        <v>245</v>
      </c>
      <c r="E3916" s="2" t="s">
        <v>3930</v>
      </c>
      <c r="F3916" t="s">
        <v>4252</v>
      </c>
      <c r="H3916" t="s">
        <v>4272</v>
      </c>
      <c r="I3916">
        <f t="shared" si="266"/>
        <v>1</v>
      </c>
      <c r="J3916">
        <f t="shared" si="267"/>
        <v>14</v>
      </c>
    </row>
    <row r="3917" spans="1:10">
      <c r="A3917" s="2" t="s">
        <v>11</v>
      </c>
      <c r="B3917" t="str">
        <f t="shared" si="265"/>
        <v>S</v>
      </c>
      <c r="C3917" s="2">
        <f t="shared" si="268"/>
        <v>41</v>
      </c>
      <c r="D3917" s="2">
        <v>245</v>
      </c>
      <c r="E3917" s="2" t="s">
        <v>3931</v>
      </c>
      <c r="F3917">
        <v>0</v>
      </c>
      <c r="H3917" t="s">
        <v>4272</v>
      </c>
      <c r="I3917">
        <f t="shared" si="266"/>
        <v>0</v>
      </c>
      <c r="J3917" t="str">
        <f t="shared" si="267"/>
        <v>NA</v>
      </c>
    </row>
    <row r="3918" spans="1:10">
      <c r="A3918" s="2" t="s">
        <v>3</v>
      </c>
      <c r="B3918" t="str">
        <f t="shared" si="265"/>
        <v>S</v>
      </c>
      <c r="C3918" s="2">
        <f t="shared" si="268"/>
        <v>41</v>
      </c>
      <c r="D3918" s="2">
        <v>245</v>
      </c>
      <c r="E3918" s="2" t="s">
        <v>3932</v>
      </c>
      <c r="F3918">
        <v>0</v>
      </c>
      <c r="H3918" t="s">
        <v>4272</v>
      </c>
      <c r="I3918">
        <f t="shared" si="266"/>
        <v>0</v>
      </c>
      <c r="J3918" t="str">
        <f t="shared" si="267"/>
        <v>NA</v>
      </c>
    </row>
    <row r="3919" spans="1:10">
      <c r="A3919" s="2" t="s">
        <v>3</v>
      </c>
      <c r="B3919" t="str">
        <f t="shared" si="265"/>
        <v>S</v>
      </c>
      <c r="C3919" s="2">
        <f t="shared" si="268"/>
        <v>41</v>
      </c>
      <c r="D3919" s="2">
        <v>245</v>
      </c>
      <c r="E3919" s="2" t="s">
        <v>3933</v>
      </c>
      <c r="F3919">
        <v>0</v>
      </c>
      <c r="H3919" t="s">
        <v>4272</v>
      </c>
      <c r="I3919">
        <f t="shared" si="266"/>
        <v>0</v>
      </c>
      <c r="J3919" t="str">
        <f t="shared" si="267"/>
        <v>NA</v>
      </c>
    </row>
    <row r="3920" spans="1:10">
      <c r="A3920" s="2" t="s">
        <v>3</v>
      </c>
      <c r="B3920" t="str">
        <f t="shared" si="265"/>
        <v>S</v>
      </c>
      <c r="C3920" s="2">
        <f t="shared" si="268"/>
        <v>41</v>
      </c>
      <c r="D3920" s="2">
        <v>245</v>
      </c>
      <c r="E3920" s="2" t="s">
        <v>3934</v>
      </c>
      <c r="F3920">
        <v>0</v>
      </c>
      <c r="H3920" t="s">
        <v>4272</v>
      </c>
      <c r="I3920">
        <f t="shared" si="266"/>
        <v>0</v>
      </c>
      <c r="J3920" t="str">
        <f t="shared" si="267"/>
        <v>NA</v>
      </c>
    </row>
    <row r="3921" spans="1:10">
      <c r="A3921" s="2" t="s">
        <v>3</v>
      </c>
      <c r="B3921" t="str">
        <f t="shared" si="265"/>
        <v>S</v>
      </c>
      <c r="C3921" s="2">
        <f t="shared" si="268"/>
        <v>41</v>
      </c>
      <c r="D3921" s="2">
        <v>245</v>
      </c>
      <c r="E3921" s="2" t="s">
        <v>3935</v>
      </c>
      <c r="F3921">
        <v>0</v>
      </c>
      <c r="H3921" t="s">
        <v>4272</v>
      </c>
      <c r="I3921">
        <f t="shared" si="266"/>
        <v>0</v>
      </c>
      <c r="J3921" t="str">
        <f t="shared" si="267"/>
        <v>NA</v>
      </c>
    </row>
    <row r="3922" spans="1:10">
      <c r="A3922" s="2" t="s">
        <v>1</v>
      </c>
      <c r="B3922" t="str">
        <f t="shared" si="265"/>
        <v>S</v>
      </c>
      <c r="C3922" s="2">
        <f t="shared" si="268"/>
        <v>41</v>
      </c>
      <c r="D3922" s="2">
        <v>246</v>
      </c>
      <c r="E3922" s="2" t="s">
        <v>3936</v>
      </c>
      <c r="F3922" t="s">
        <v>4253</v>
      </c>
      <c r="H3922" t="s">
        <v>4272</v>
      </c>
      <c r="I3922">
        <f t="shared" si="266"/>
        <v>1</v>
      </c>
      <c r="J3922">
        <f t="shared" si="267"/>
        <v>6</v>
      </c>
    </row>
    <row r="3923" spans="1:10">
      <c r="A3923" s="2" t="s">
        <v>1</v>
      </c>
      <c r="B3923" t="str">
        <f t="shared" si="265"/>
        <v>S</v>
      </c>
      <c r="C3923" s="2">
        <f t="shared" si="268"/>
        <v>41</v>
      </c>
      <c r="D3923" s="2">
        <v>246</v>
      </c>
      <c r="E3923" s="2" t="s">
        <v>3937</v>
      </c>
      <c r="F3923" t="s">
        <v>4253</v>
      </c>
      <c r="H3923" t="s">
        <v>4272</v>
      </c>
      <c r="I3923">
        <f t="shared" si="266"/>
        <v>1</v>
      </c>
      <c r="J3923">
        <f t="shared" si="267"/>
        <v>6</v>
      </c>
    </row>
    <row r="3924" spans="1:10">
      <c r="A3924" s="2" t="s">
        <v>1</v>
      </c>
      <c r="B3924" t="str">
        <f t="shared" si="265"/>
        <v>S</v>
      </c>
      <c r="C3924" s="2">
        <f t="shared" si="268"/>
        <v>41</v>
      </c>
      <c r="D3924" s="2">
        <v>246</v>
      </c>
      <c r="E3924" s="2" t="s">
        <v>3938</v>
      </c>
      <c r="F3924" t="s">
        <v>4253</v>
      </c>
      <c r="H3924" t="s">
        <v>4272</v>
      </c>
      <c r="I3924">
        <f t="shared" si="266"/>
        <v>1</v>
      </c>
      <c r="J3924">
        <f t="shared" si="267"/>
        <v>6</v>
      </c>
    </row>
    <row r="3925" spans="1:10">
      <c r="A3925" s="2" t="s">
        <v>1</v>
      </c>
      <c r="B3925" t="str">
        <f t="shared" si="265"/>
        <v>S</v>
      </c>
      <c r="C3925" s="2">
        <f t="shared" si="268"/>
        <v>41</v>
      </c>
      <c r="D3925" s="2">
        <v>246</v>
      </c>
      <c r="E3925" s="2" t="s">
        <v>3939</v>
      </c>
      <c r="F3925" t="s">
        <v>4247</v>
      </c>
      <c r="H3925" t="s">
        <v>4272</v>
      </c>
      <c r="I3925">
        <f t="shared" si="266"/>
        <v>1</v>
      </c>
      <c r="J3925">
        <f t="shared" si="267"/>
        <v>5</v>
      </c>
    </row>
    <row r="3926" spans="1:10">
      <c r="A3926" s="2" t="s">
        <v>6</v>
      </c>
      <c r="B3926" t="str">
        <f t="shared" si="265"/>
        <v>A</v>
      </c>
      <c r="C3926" s="2">
        <f t="shared" si="268"/>
        <v>41</v>
      </c>
      <c r="D3926" s="2">
        <v>246</v>
      </c>
      <c r="E3926" s="2" t="s">
        <v>3940</v>
      </c>
      <c r="F3926" t="s">
        <v>4260</v>
      </c>
      <c r="H3926" t="s">
        <v>4272</v>
      </c>
      <c r="I3926">
        <f t="shared" si="266"/>
        <v>1</v>
      </c>
      <c r="J3926">
        <f t="shared" si="267"/>
        <v>8</v>
      </c>
    </row>
    <row r="3927" spans="1:10">
      <c r="A3927" s="2" t="s">
        <v>6</v>
      </c>
      <c r="B3927" t="str">
        <f t="shared" si="265"/>
        <v>A</v>
      </c>
      <c r="C3927" s="2">
        <f t="shared" si="268"/>
        <v>41</v>
      </c>
      <c r="D3927" s="2">
        <v>246</v>
      </c>
      <c r="E3927" s="2" t="s">
        <v>3941</v>
      </c>
      <c r="F3927" t="s">
        <v>4250</v>
      </c>
      <c r="H3927" t="s">
        <v>4272</v>
      </c>
      <c r="I3927">
        <f t="shared" si="266"/>
        <v>1</v>
      </c>
      <c r="J3927">
        <f t="shared" si="267"/>
        <v>7</v>
      </c>
    </row>
    <row r="3928" spans="1:10">
      <c r="A3928" s="2" t="s">
        <v>6</v>
      </c>
      <c r="B3928" t="str">
        <f t="shared" si="265"/>
        <v>A</v>
      </c>
      <c r="C3928" s="2">
        <f t="shared" si="268"/>
        <v>41</v>
      </c>
      <c r="D3928" s="2">
        <v>246</v>
      </c>
      <c r="E3928" s="2" t="s">
        <v>3942</v>
      </c>
      <c r="F3928" t="s">
        <v>4257</v>
      </c>
      <c r="H3928" t="s">
        <v>4272</v>
      </c>
      <c r="I3928">
        <f t="shared" si="266"/>
        <v>1</v>
      </c>
      <c r="J3928">
        <f t="shared" si="267"/>
        <v>9</v>
      </c>
    </row>
    <row r="3929" spans="1:10">
      <c r="A3929" s="2" t="s">
        <v>6</v>
      </c>
      <c r="B3929" t="str">
        <f t="shared" si="265"/>
        <v>A</v>
      </c>
      <c r="C3929" s="2">
        <f t="shared" si="268"/>
        <v>41</v>
      </c>
      <c r="D3929" s="2">
        <v>246</v>
      </c>
      <c r="E3929" s="2" t="s">
        <v>3943</v>
      </c>
      <c r="F3929" t="s">
        <v>4250</v>
      </c>
      <c r="H3929" t="s">
        <v>4272</v>
      </c>
      <c r="I3929">
        <f t="shared" si="266"/>
        <v>1</v>
      </c>
      <c r="J3929">
        <f t="shared" si="267"/>
        <v>7</v>
      </c>
    </row>
    <row r="3930" spans="1:10">
      <c r="A3930" s="2" t="s">
        <v>12</v>
      </c>
      <c r="B3930" t="str">
        <f t="shared" si="265"/>
        <v>A</v>
      </c>
      <c r="C3930" s="2">
        <f t="shared" si="268"/>
        <v>41</v>
      </c>
      <c r="D3930" s="2">
        <v>246</v>
      </c>
      <c r="E3930" s="2" t="s">
        <v>3944</v>
      </c>
      <c r="F3930" t="s">
        <v>4250</v>
      </c>
      <c r="H3930" t="s">
        <v>4272</v>
      </c>
      <c r="I3930">
        <f t="shared" si="266"/>
        <v>1</v>
      </c>
      <c r="J3930">
        <f t="shared" si="267"/>
        <v>7</v>
      </c>
    </row>
    <row r="3931" spans="1:10">
      <c r="A3931" s="2" t="s">
        <v>12</v>
      </c>
      <c r="B3931" t="str">
        <f t="shared" si="265"/>
        <v>A</v>
      </c>
      <c r="C3931" s="2">
        <f t="shared" si="268"/>
        <v>41</v>
      </c>
      <c r="D3931" s="2">
        <v>246</v>
      </c>
      <c r="E3931" s="2" t="s">
        <v>3945</v>
      </c>
      <c r="F3931" t="s">
        <v>4250</v>
      </c>
      <c r="H3931" t="s">
        <v>4272</v>
      </c>
      <c r="I3931">
        <f t="shared" si="266"/>
        <v>1</v>
      </c>
      <c r="J3931">
        <f t="shared" si="267"/>
        <v>7</v>
      </c>
    </row>
    <row r="3932" spans="1:10">
      <c r="A3932" s="2" t="s">
        <v>12</v>
      </c>
      <c r="B3932" t="str">
        <f t="shared" si="265"/>
        <v>A</v>
      </c>
      <c r="C3932" s="2">
        <f t="shared" si="268"/>
        <v>41</v>
      </c>
      <c r="D3932" s="2">
        <v>246</v>
      </c>
      <c r="E3932" s="2" t="s">
        <v>3946</v>
      </c>
      <c r="F3932" t="s">
        <v>4260</v>
      </c>
      <c r="H3932" t="s">
        <v>4272</v>
      </c>
      <c r="I3932">
        <f t="shared" si="266"/>
        <v>1</v>
      </c>
      <c r="J3932">
        <f t="shared" si="267"/>
        <v>8</v>
      </c>
    </row>
    <row r="3933" spans="1:10">
      <c r="A3933" s="2" t="s">
        <v>12</v>
      </c>
      <c r="B3933" t="str">
        <f t="shared" si="265"/>
        <v>A</v>
      </c>
      <c r="C3933" s="2">
        <f t="shared" si="268"/>
        <v>41</v>
      </c>
      <c r="D3933" s="2">
        <v>246</v>
      </c>
      <c r="E3933" s="2" t="s">
        <v>3947</v>
      </c>
      <c r="F3933" t="s">
        <v>4253</v>
      </c>
      <c r="H3933" t="s">
        <v>4272</v>
      </c>
      <c r="I3933">
        <f t="shared" si="266"/>
        <v>1</v>
      </c>
      <c r="J3933">
        <f t="shared" si="267"/>
        <v>6</v>
      </c>
    </row>
    <row r="3934" spans="1:10">
      <c r="A3934" s="2" t="s">
        <v>11</v>
      </c>
      <c r="B3934" t="str">
        <f t="shared" si="265"/>
        <v>S</v>
      </c>
      <c r="C3934" s="2">
        <f t="shared" si="268"/>
        <v>41</v>
      </c>
      <c r="D3934" s="2">
        <v>246</v>
      </c>
      <c r="E3934" s="2" t="s">
        <v>3948</v>
      </c>
      <c r="F3934">
        <v>0</v>
      </c>
      <c r="H3934" t="s">
        <v>4272</v>
      </c>
      <c r="I3934">
        <f t="shared" si="266"/>
        <v>0</v>
      </c>
      <c r="J3934" t="str">
        <f t="shared" si="267"/>
        <v>NA</v>
      </c>
    </row>
    <row r="3935" spans="1:10">
      <c r="A3935" s="2" t="s">
        <v>11</v>
      </c>
      <c r="B3935" t="str">
        <f t="shared" si="265"/>
        <v>S</v>
      </c>
      <c r="C3935" s="2">
        <f t="shared" si="268"/>
        <v>41</v>
      </c>
      <c r="D3935" s="2">
        <v>246</v>
      </c>
      <c r="E3935" s="2" t="s">
        <v>3949</v>
      </c>
      <c r="F3935">
        <v>0</v>
      </c>
      <c r="H3935" t="s">
        <v>4272</v>
      </c>
      <c r="I3935">
        <f t="shared" si="266"/>
        <v>0</v>
      </c>
      <c r="J3935" t="str">
        <f t="shared" si="267"/>
        <v>NA</v>
      </c>
    </row>
    <row r="3936" spans="1:10">
      <c r="A3936" s="2" t="s">
        <v>11</v>
      </c>
      <c r="B3936" t="str">
        <f t="shared" si="265"/>
        <v>S</v>
      </c>
      <c r="C3936" s="2">
        <f t="shared" si="268"/>
        <v>41</v>
      </c>
      <c r="D3936" s="2">
        <v>246</v>
      </c>
      <c r="E3936" s="2" t="s">
        <v>3950</v>
      </c>
      <c r="F3936">
        <v>0</v>
      </c>
      <c r="H3936" t="s">
        <v>4272</v>
      </c>
      <c r="I3936">
        <f t="shared" si="266"/>
        <v>0</v>
      </c>
      <c r="J3936" t="str">
        <f t="shared" si="267"/>
        <v>NA</v>
      </c>
    </row>
    <row r="3937" spans="1:10">
      <c r="A3937" s="2" t="s">
        <v>11</v>
      </c>
      <c r="B3937" t="str">
        <f t="shared" si="265"/>
        <v>S</v>
      </c>
      <c r="C3937" s="2">
        <f t="shared" si="268"/>
        <v>41</v>
      </c>
      <c r="D3937" s="2">
        <v>246</v>
      </c>
      <c r="E3937" s="2" t="s">
        <v>3951</v>
      </c>
      <c r="F3937">
        <v>0</v>
      </c>
      <c r="H3937" t="s">
        <v>4272</v>
      </c>
      <c r="I3937">
        <f t="shared" si="266"/>
        <v>0</v>
      </c>
      <c r="J3937" t="str">
        <f t="shared" si="267"/>
        <v>NA</v>
      </c>
    </row>
    <row r="3938" spans="1:10">
      <c r="A3938" s="2" t="s">
        <v>1</v>
      </c>
      <c r="B3938" t="str">
        <f t="shared" si="265"/>
        <v>S</v>
      </c>
      <c r="C3938" s="2">
        <f>C3937+1</f>
        <v>42</v>
      </c>
      <c r="D3938" s="2">
        <v>247</v>
      </c>
      <c r="E3938" s="2" t="s">
        <v>3952</v>
      </c>
      <c r="F3938" t="s">
        <v>4253</v>
      </c>
      <c r="H3938" t="s">
        <v>4272</v>
      </c>
      <c r="I3938">
        <f t="shared" si="266"/>
        <v>1</v>
      </c>
      <c r="J3938">
        <f t="shared" si="267"/>
        <v>6</v>
      </c>
    </row>
    <row r="3939" spans="1:10">
      <c r="A3939" s="2" t="s">
        <v>1</v>
      </c>
      <c r="B3939" t="str">
        <f t="shared" si="265"/>
        <v>S</v>
      </c>
      <c r="C3939" s="2">
        <f>C3938</f>
        <v>42</v>
      </c>
      <c r="D3939" s="2">
        <v>247</v>
      </c>
      <c r="E3939" s="2" t="s">
        <v>3953</v>
      </c>
      <c r="F3939" t="s">
        <v>4253</v>
      </c>
      <c r="H3939" t="s">
        <v>4272</v>
      </c>
      <c r="I3939">
        <f t="shared" si="266"/>
        <v>1</v>
      </c>
      <c r="J3939">
        <f t="shared" si="267"/>
        <v>6</v>
      </c>
    </row>
    <row r="3940" spans="1:10">
      <c r="A3940" s="2" t="s">
        <v>1</v>
      </c>
      <c r="B3940" t="str">
        <f t="shared" si="265"/>
        <v>S</v>
      </c>
      <c r="C3940" s="2">
        <f t="shared" ref="C3940:C4003" si="269">C3939</f>
        <v>42</v>
      </c>
      <c r="D3940" s="2">
        <v>247</v>
      </c>
      <c r="E3940" s="2" t="s">
        <v>3954</v>
      </c>
      <c r="F3940" t="s">
        <v>4257</v>
      </c>
      <c r="H3940" t="s">
        <v>4272</v>
      </c>
      <c r="I3940">
        <f t="shared" si="266"/>
        <v>1</v>
      </c>
      <c r="J3940">
        <f t="shared" si="267"/>
        <v>9</v>
      </c>
    </row>
    <row r="3941" spans="1:10">
      <c r="A3941" s="2" t="s">
        <v>1</v>
      </c>
      <c r="B3941" t="str">
        <f t="shared" si="265"/>
        <v>S</v>
      </c>
      <c r="C3941" s="2">
        <f t="shared" si="269"/>
        <v>42</v>
      </c>
      <c r="D3941" s="2">
        <v>247</v>
      </c>
      <c r="E3941" s="2" t="s">
        <v>3955</v>
      </c>
      <c r="F3941" t="s">
        <v>4250</v>
      </c>
      <c r="H3941" t="s">
        <v>4272</v>
      </c>
      <c r="I3941">
        <f t="shared" si="266"/>
        <v>1</v>
      </c>
      <c r="J3941">
        <f t="shared" si="267"/>
        <v>7</v>
      </c>
    </row>
    <row r="3942" spans="1:10">
      <c r="A3942" s="2" t="s">
        <v>5</v>
      </c>
      <c r="B3942" t="str">
        <f t="shared" si="265"/>
        <v>A</v>
      </c>
      <c r="C3942" s="2">
        <f t="shared" si="269"/>
        <v>42</v>
      </c>
      <c r="D3942" s="2">
        <v>247</v>
      </c>
      <c r="E3942" s="2" t="s">
        <v>3956</v>
      </c>
      <c r="F3942" t="s">
        <v>4257</v>
      </c>
      <c r="H3942" t="s">
        <v>4272</v>
      </c>
      <c r="I3942">
        <f t="shared" si="266"/>
        <v>1</v>
      </c>
      <c r="J3942">
        <f t="shared" si="267"/>
        <v>9</v>
      </c>
    </row>
    <row r="3943" spans="1:10">
      <c r="A3943" s="2" t="s">
        <v>5</v>
      </c>
      <c r="B3943" t="str">
        <f t="shared" si="265"/>
        <v>A</v>
      </c>
      <c r="C3943" s="2">
        <f t="shared" si="269"/>
        <v>42</v>
      </c>
      <c r="D3943" s="2">
        <v>247</v>
      </c>
      <c r="E3943" s="2" t="s">
        <v>3957</v>
      </c>
      <c r="F3943" t="s">
        <v>4257</v>
      </c>
      <c r="H3943" t="s">
        <v>4272</v>
      </c>
      <c r="I3943">
        <f t="shared" si="266"/>
        <v>1</v>
      </c>
      <c r="J3943">
        <f t="shared" si="267"/>
        <v>9</v>
      </c>
    </row>
    <row r="3944" spans="1:10">
      <c r="A3944" s="2" t="s">
        <v>5</v>
      </c>
      <c r="B3944" t="str">
        <f t="shared" si="265"/>
        <v>A</v>
      </c>
      <c r="C3944" s="2">
        <f t="shared" si="269"/>
        <v>42</v>
      </c>
      <c r="D3944" s="2">
        <v>247</v>
      </c>
      <c r="E3944" s="2" t="s">
        <v>3958</v>
      </c>
      <c r="F3944" t="s">
        <v>4250</v>
      </c>
      <c r="H3944" t="s">
        <v>4272</v>
      </c>
      <c r="I3944">
        <f t="shared" si="266"/>
        <v>1</v>
      </c>
      <c r="J3944">
        <f t="shared" si="267"/>
        <v>7</v>
      </c>
    </row>
    <row r="3945" spans="1:10">
      <c r="A3945" s="2" t="s">
        <v>5</v>
      </c>
      <c r="B3945" t="str">
        <f t="shared" si="265"/>
        <v>A</v>
      </c>
      <c r="C3945" s="2">
        <f t="shared" si="269"/>
        <v>42</v>
      </c>
      <c r="D3945" s="2">
        <v>247</v>
      </c>
      <c r="E3945" s="2" t="s">
        <v>3959</v>
      </c>
      <c r="F3945">
        <v>0</v>
      </c>
      <c r="H3945" t="s">
        <v>4272</v>
      </c>
      <c r="I3945">
        <f t="shared" si="266"/>
        <v>0</v>
      </c>
      <c r="J3945" t="str">
        <f t="shared" si="267"/>
        <v>NA</v>
      </c>
    </row>
    <row r="3946" spans="1:10">
      <c r="A3946" s="2" t="s">
        <v>5</v>
      </c>
      <c r="B3946" t="str">
        <f t="shared" si="265"/>
        <v>A</v>
      </c>
      <c r="C3946" s="2">
        <f t="shared" si="269"/>
        <v>42</v>
      </c>
      <c r="D3946" s="2">
        <v>247</v>
      </c>
      <c r="E3946" s="2" t="s">
        <v>3960</v>
      </c>
      <c r="F3946" t="s">
        <v>4257</v>
      </c>
      <c r="H3946" t="s">
        <v>4272</v>
      </c>
      <c r="I3946">
        <f t="shared" si="266"/>
        <v>1</v>
      </c>
      <c r="J3946">
        <f t="shared" si="267"/>
        <v>9</v>
      </c>
    </row>
    <row r="3947" spans="1:10">
      <c r="A3947" s="2" t="s">
        <v>5</v>
      </c>
      <c r="B3947" t="str">
        <f t="shared" si="265"/>
        <v>A</v>
      </c>
      <c r="C3947" s="2">
        <f t="shared" si="269"/>
        <v>42</v>
      </c>
      <c r="D3947" s="2">
        <v>247</v>
      </c>
      <c r="E3947" s="2" t="s">
        <v>3961</v>
      </c>
      <c r="F3947" t="s">
        <v>4257</v>
      </c>
      <c r="H3947" t="s">
        <v>4272</v>
      </c>
      <c r="I3947">
        <f t="shared" si="266"/>
        <v>1</v>
      </c>
      <c r="J3947">
        <f t="shared" si="267"/>
        <v>9</v>
      </c>
    </row>
    <row r="3948" spans="1:10">
      <c r="A3948" s="2" t="s">
        <v>5</v>
      </c>
      <c r="B3948" t="str">
        <f t="shared" si="265"/>
        <v>A</v>
      </c>
      <c r="C3948" s="2">
        <f t="shared" si="269"/>
        <v>42</v>
      </c>
      <c r="D3948" s="2">
        <v>247</v>
      </c>
      <c r="E3948" s="2" t="s">
        <v>3962</v>
      </c>
      <c r="F3948" t="s">
        <v>4257</v>
      </c>
      <c r="H3948" t="s">
        <v>4272</v>
      </c>
      <c r="I3948">
        <f t="shared" si="266"/>
        <v>1</v>
      </c>
      <c r="J3948">
        <f t="shared" si="267"/>
        <v>9</v>
      </c>
    </row>
    <row r="3949" spans="1:10">
      <c r="A3949" s="2" t="s">
        <v>5</v>
      </c>
      <c r="B3949" t="str">
        <f t="shared" si="265"/>
        <v>A</v>
      </c>
      <c r="C3949" s="2">
        <f t="shared" si="269"/>
        <v>42</v>
      </c>
      <c r="D3949" s="2">
        <v>247</v>
      </c>
      <c r="E3949" s="2" t="s">
        <v>3963</v>
      </c>
      <c r="F3949" t="s">
        <v>4253</v>
      </c>
      <c r="H3949" t="s">
        <v>4272</v>
      </c>
      <c r="I3949">
        <f t="shared" si="266"/>
        <v>1</v>
      </c>
      <c r="J3949">
        <f t="shared" si="267"/>
        <v>6</v>
      </c>
    </row>
    <row r="3950" spans="1:10">
      <c r="A3950" s="2" t="s">
        <v>3</v>
      </c>
      <c r="B3950" t="str">
        <f t="shared" si="265"/>
        <v>S</v>
      </c>
      <c r="C3950" s="2">
        <f t="shared" si="269"/>
        <v>42</v>
      </c>
      <c r="D3950" s="2">
        <v>247</v>
      </c>
      <c r="E3950" s="2" t="s">
        <v>3964</v>
      </c>
      <c r="F3950">
        <v>0</v>
      </c>
      <c r="H3950" t="s">
        <v>4272</v>
      </c>
      <c r="I3950">
        <f t="shared" si="266"/>
        <v>0</v>
      </c>
      <c r="J3950" t="str">
        <f t="shared" si="267"/>
        <v>NA</v>
      </c>
    </row>
    <row r="3951" spans="1:10">
      <c r="A3951" s="2" t="s">
        <v>3</v>
      </c>
      <c r="B3951" t="str">
        <f t="shared" si="265"/>
        <v>S</v>
      </c>
      <c r="C3951" s="2">
        <f t="shared" si="269"/>
        <v>42</v>
      </c>
      <c r="D3951" s="2">
        <v>247</v>
      </c>
      <c r="E3951" s="2" t="s">
        <v>3965</v>
      </c>
      <c r="F3951">
        <v>0</v>
      </c>
      <c r="H3951" t="s">
        <v>4272</v>
      </c>
      <c r="I3951">
        <f t="shared" si="266"/>
        <v>0</v>
      </c>
      <c r="J3951" t="str">
        <f t="shared" si="267"/>
        <v>NA</v>
      </c>
    </row>
    <row r="3952" spans="1:10">
      <c r="A3952" s="2" t="s">
        <v>3</v>
      </c>
      <c r="B3952" t="str">
        <f t="shared" si="265"/>
        <v>S</v>
      </c>
      <c r="C3952" s="2">
        <f t="shared" si="269"/>
        <v>42</v>
      </c>
      <c r="D3952" s="2">
        <v>247</v>
      </c>
      <c r="E3952" s="2" t="s">
        <v>3966</v>
      </c>
      <c r="F3952">
        <v>0</v>
      </c>
      <c r="H3952" t="s">
        <v>4272</v>
      </c>
      <c r="I3952">
        <f t="shared" si="266"/>
        <v>0</v>
      </c>
      <c r="J3952" t="str">
        <f t="shared" si="267"/>
        <v>NA</v>
      </c>
    </row>
    <row r="3953" spans="1:10">
      <c r="A3953" s="2" t="s">
        <v>3</v>
      </c>
      <c r="B3953" t="str">
        <f t="shared" si="265"/>
        <v>S</v>
      </c>
      <c r="C3953" s="2">
        <f t="shared" si="269"/>
        <v>42</v>
      </c>
      <c r="D3953" s="2">
        <v>247</v>
      </c>
      <c r="E3953" s="2" t="s">
        <v>3967</v>
      </c>
      <c r="F3953">
        <v>0</v>
      </c>
      <c r="H3953" t="s">
        <v>4272</v>
      </c>
      <c r="I3953">
        <f t="shared" si="266"/>
        <v>0</v>
      </c>
      <c r="J3953" t="str">
        <f t="shared" si="267"/>
        <v>NA</v>
      </c>
    </row>
    <row r="3954" spans="1:10">
      <c r="A3954" s="2" t="s">
        <v>5</v>
      </c>
      <c r="B3954" t="str">
        <f t="shared" si="265"/>
        <v>A</v>
      </c>
      <c r="C3954" s="2">
        <f t="shared" si="269"/>
        <v>42</v>
      </c>
      <c r="D3954" s="2">
        <v>248</v>
      </c>
      <c r="E3954" s="2" t="s">
        <v>3968</v>
      </c>
      <c r="F3954" t="s">
        <v>4250</v>
      </c>
      <c r="H3954" t="s">
        <v>4272</v>
      </c>
      <c r="I3954">
        <f t="shared" si="266"/>
        <v>1</v>
      </c>
      <c r="J3954">
        <f t="shared" si="267"/>
        <v>7</v>
      </c>
    </row>
    <row r="3955" spans="1:10">
      <c r="A3955" s="2" t="s">
        <v>5</v>
      </c>
      <c r="B3955" t="str">
        <f t="shared" si="265"/>
        <v>A</v>
      </c>
      <c r="C3955" s="2">
        <f t="shared" si="269"/>
        <v>42</v>
      </c>
      <c r="D3955" s="2">
        <v>248</v>
      </c>
      <c r="E3955" s="2" t="s">
        <v>3969</v>
      </c>
      <c r="F3955" t="s">
        <v>4250</v>
      </c>
      <c r="H3955" t="s">
        <v>4272</v>
      </c>
      <c r="I3955">
        <f t="shared" si="266"/>
        <v>1</v>
      </c>
      <c r="J3955">
        <f t="shared" si="267"/>
        <v>7</v>
      </c>
    </row>
    <row r="3956" spans="1:10">
      <c r="A3956" s="2" t="s">
        <v>5</v>
      </c>
      <c r="B3956" t="str">
        <f t="shared" si="265"/>
        <v>A</v>
      </c>
      <c r="C3956" s="2">
        <f t="shared" si="269"/>
        <v>42</v>
      </c>
      <c r="D3956" s="2">
        <v>248</v>
      </c>
      <c r="E3956" s="2" t="s">
        <v>3970</v>
      </c>
      <c r="F3956" t="s">
        <v>4253</v>
      </c>
      <c r="H3956" t="s">
        <v>4272</v>
      </c>
      <c r="I3956">
        <f t="shared" si="266"/>
        <v>1</v>
      </c>
      <c r="J3956">
        <f t="shared" si="267"/>
        <v>6</v>
      </c>
    </row>
    <row r="3957" spans="1:10">
      <c r="A3957" s="2" t="s">
        <v>5</v>
      </c>
      <c r="B3957" t="str">
        <f t="shared" si="265"/>
        <v>A</v>
      </c>
      <c r="C3957" s="2">
        <f t="shared" si="269"/>
        <v>42</v>
      </c>
      <c r="D3957" s="2">
        <v>248</v>
      </c>
      <c r="E3957" s="2" t="s">
        <v>3971</v>
      </c>
      <c r="F3957">
        <v>0</v>
      </c>
      <c r="H3957" t="s">
        <v>4272</v>
      </c>
      <c r="I3957">
        <f t="shared" si="266"/>
        <v>0</v>
      </c>
      <c r="J3957" t="str">
        <f t="shared" si="267"/>
        <v>NA</v>
      </c>
    </row>
    <row r="3958" spans="1:10">
      <c r="A3958" s="2" t="s">
        <v>8</v>
      </c>
      <c r="B3958" t="str">
        <f t="shared" si="265"/>
        <v>A</v>
      </c>
      <c r="C3958" s="2">
        <f t="shared" si="269"/>
        <v>42</v>
      </c>
      <c r="D3958" s="2">
        <v>248</v>
      </c>
      <c r="E3958" s="2" t="s">
        <v>3972</v>
      </c>
      <c r="F3958" t="s">
        <v>4253</v>
      </c>
      <c r="H3958" t="s">
        <v>4272</v>
      </c>
      <c r="I3958">
        <f t="shared" si="266"/>
        <v>1</v>
      </c>
      <c r="J3958">
        <f t="shared" si="267"/>
        <v>6</v>
      </c>
    </row>
    <row r="3959" spans="1:10">
      <c r="A3959" s="2" t="s">
        <v>8</v>
      </c>
      <c r="B3959" t="str">
        <f t="shared" si="265"/>
        <v>A</v>
      </c>
      <c r="C3959" s="2">
        <f t="shared" si="269"/>
        <v>42</v>
      </c>
      <c r="D3959" s="2">
        <v>248</v>
      </c>
      <c r="E3959" s="2" t="s">
        <v>3973</v>
      </c>
      <c r="F3959" t="s">
        <v>4253</v>
      </c>
      <c r="H3959" t="s">
        <v>4272</v>
      </c>
      <c r="I3959">
        <f t="shared" si="266"/>
        <v>1</v>
      </c>
      <c r="J3959">
        <f t="shared" si="267"/>
        <v>6</v>
      </c>
    </row>
    <row r="3960" spans="1:10">
      <c r="A3960" s="2" t="s">
        <v>8</v>
      </c>
      <c r="B3960" t="str">
        <f t="shared" si="265"/>
        <v>A</v>
      </c>
      <c r="C3960" s="2">
        <f t="shared" si="269"/>
        <v>42</v>
      </c>
      <c r="D3960" s="2">
        <v>248</v>
      </c>
      <c r="E3960" s="2" t="s">
        <v>3974</v>
      </c>
      <c r="F3960" t="s">
        <v>4247</v>
      </c>
      <c r="H3960" t="s">
        <v>4272</v>
      </c>
      <c r="I3960">
        <f t="shared" si="266"/>
        <v>1</v>
      </c>
      <c r="J3960">
        <f t="shared" si="267"/>
        <v>5</v>
      </c>
    </row>
    <row r="3961" spans="1:10">
      <c r="A3961" s="2" t="s">
        <v>8</v>
      </c>
      <c r="B3961" t="str">
        <f t="shared" si="265"/>
        <v>A</v>
      </c>
      <c r="C3961" s="2">
        <f t="shared" si="269"/>
        <v>42</v>
      </c>
      <c r="D3961" s="2">
        <v>248</v>
      </c>
      <c r="E3961" s="2" t="s">
        <v>3975</v>
      </c>
      <c r="F3961">
        <v>0</v>
      </c>
      <c r="H3961" t="s">
        <v>4272</v>
      </c>
      <c r="I3961">
        <f t="shared" si="266"/>
        <v>0</v>
      </c>
      <c r="J3961" t="str">
        <f t="shared" si="267"/>
        <v>NA</v>
      </c>
    </row>
    <row r="3962" spans="1:10">
      <c r="A3962" s="2" t="s">
        <v>11</v>
      </c>
      <c r="B3962" t="str">
        <f t="shared" si="265"/>
        <v>S</v>
      </c>
      <c r="C3962" s="2">
        <f t="shared" si="269"/>
        <v>42</v>
      </c>
      <c r="D3962" s="2">
        <v>248</v>
      </c>
      <c r="E3962" s="2" t="s">
        <v>3976</v>
      </c>
      <c r="F3962" t="s">
        <v>4249</v>
      </c>
      <c r="H3962" t="s">
        <v>4272</v>
      </c>
      <c r="I3962">
        <f t="shared" si="266"/>
        <v>1</v>
      </c>
      <c r="J3962">
        <f t="shared" si="267"/>
        <v>10</v>
      </c>
    </row>
    <row r="3963" spans="1:10">
      <c r="A3963" s="2" t="s">
        <v>11</v>
      </c>
      <c r="B3963" t="str">
        <f t="shared" si="265"/>
        <v>S</v>
      </c>
      <c r="C3963" s="2">
        <f t="shared" si="269"/>
        <v>42</v>
      </c>
      <c r="D3963" s="2">
        <v>248</v>
      </c>
      <c r="E3963" s="2" t="s">
        <v>3977</v>
      </c>
      <c r="F3963">
        <v>0</v>
      </c>
      <c r="H3963" t="s">
        <v>4272</v>
      </c>
      <c r="I3963">
        <f t="shared" si="266"/>
        <v>0</v>
      </c>
      <c r="J3963" t="str">
        <f t="shared" si="267"/>
        <v>NA</v>
      </c>
    </row>
    <row r="3964" spans="1:10">
      <c r="A3964" s="2" t="s">
        <v>11</v>
      </c>
      <c r="B3964" t="str">
        <f t="shared" si="265"/>
        <v>S</v>
      </c>
      <c r="C3964" s="2">
        <f t="shared" si="269"/>
        <v>42</v>
      </c>
      <c r="D3964" s="2">
        <v>248</v>
      </c>
      <c r="E3964" s="2" t="s">
        <v>3978</v>
      </c>
      <c r="F3964">
        <v>0</v>
      </c>
      <c r="H3964" t="s">
        <v>4272</v>
      </c>
      <c r="I3964">
        <f t="shared" si="266"/>
        <v>0</v>
      </c>
      <c r="J3964" t="str">
        <f t="shared" si="267"/>
        <v>NA</v>
      </c>
    </row>
    <row r="3965" spans="1:10">
      <c r="A3965" s="2" t="s">
        <v>11</v>
      </c>
      <c r="B3965" t="str">
        <f t="shared" si="265"/>
        <v>S</v>
      </c>
      <c r="C3965" s="2">
        <f t="shared" si="269"/>
        <v>42</v>
      </c>
      <c r="D3965" s="2">
        <v>248</v>
      </c>
      <c r="E3965" s="2" t="s">
        <v>3979</v>
      </c>
      <c r="F3965">
        <v>0</v>
      </c>
      <c r="H3965" t="s">
        <v>4272</v>
      </c>
      <c r="I3965">
        <f t="shared" si="266"/>
        <v>0</v>
      </c>
      <c r="J3965" t="str">
        <f t="shared" si="267"/>
        <v>NA</v>
      </c>
    </row>
    <row r="3966" spans="1:10">
      <c r="A3966" s="2" t="s">
        <v>11</v>
      </c>
      <c r="B3966" t="str">
        <f t="shared" si="265"/>
        <v>S</v>
      </c>
      <c r="C3966" s="2">
        <f t="shared" si="269"/>
        <v>42</v>
      </c>
      <c r="D3966" s="2">
        <v>248</v>
      </c>
      <c r="E3966" s="2" t="s">
        <v>3980</v>
      </c>
      <c r="F3966" t="s">
        <v>4250</v>
      </c>
      <c r="H3966" t="s">
        <v>4272</v>
      </c>
      <c r="I3966">
        <f t="shared" si="266"/>
        <v>1</v>
      </c>
      <c r="J3966">
        <f t="shared" si="267"/>
        <v>7</v>
      </c>
    </row>
    <row r="3967" spans="1:10">
      <c r="A3967" s="2" t="s">
        <v>11</v>
      </c>
      <c r="B3967" t="str">
        <f t="shared" si="265"/>
        <v>S</v>
      </c>
      <c r="C3967" s="2">
        <f t="shared" si="269"/>
        <v>42</v>
      </c>
      <c r="D3967" s="2">
        <v>248</v>
      </c>
      <c r="E3967" s="2" t="s">
        <v>3981</v>
      </c>
      <c r="F3967" t="s">
        <v>4250</v>
      </c>
      <c r="H3967" t="s">
        <v>4272</v>
      </c>
      <c r="I3967">
        <f t="shared" si="266"/>
        <v>1</v>
      </c>
      <c r="J3967">
        <f t="shared" si="267"/>
        <v>7</v>
      </c>
    </row>
    <row r="3968" spans="1:10">
      <c r="A3968" s="2" t="s">
        <v>11</v>
      </c>
      <c r="B3968" t="str">
        <f t="shared" si="265"/>
        <v>S</v>
      </c>
      <c r="C3968" s="2">
        <f t="shared" si="269"/>
        <v>42</v>
      </c>
      <c r="D3968" s="2">
        <v>248</v>
      </c>
      <c r="E3968" s="2" t="s">
        <v>3982</v>
      </c>
      <c r="F3968" t="s">
        <v>4253</v>
      </c>
      <c r="H3968" t="s">
        <v>4272</v>
      </c>
      <c r="I3968">
        <f t="shared" si="266"/>
        <v>1</v>
      </c>
      <c r="J3968">
        <f t="shared" si="267"/>
        <v>6</v>
      </c>
    </row>
    <row r="3969" spans="1:10">
      <c r="A3969" s="2" t="s">
        <v>11</v>
      </c>
      <c r="B3969" t="str">
        <f t="shared" si="265"/>
        <v>S</v>
      </c>
      <c r="C3969" s="2">
        <f t="shared" si="269"/>
        <v>42</v>
      </c>
      <c r="D3969" s="2">
        <v>248</v>
      </c>
      <c r="E3969" s="2" t="s">
        <v>3983</v>
      </c>
      <c r="F3969">
        <v>0</v>
      </c>
      <c r="H3969" t="s">
        <v>4272</v>
      </c>
      <c r="I3969">
        <f t="shared" si="266"/>
        <v>0</v>
      </c>
      <c r="J3969" t="str">
        <f t="shared" si="267"/>
        <v>NA</v>
      </c>
    </row>
    <row r="3970" spans="1:10">
      <c r="A3970" s="2" t="s">
        <v>1</v>
      </c>
      <c r="B3970" t="str">
        <f t="shared" si="265"/>
        <v>S</v>
      </c>
      <c r="C3970" s="2">
        <f t="shared" si="269"/>
        <v>42</v>
      </c>
      <c r="D3970" s="2">
        <v>249</v>
      </c>
      <c r="E3970" s="2" t="s">
        <v>3984</v>
      </c>
      <c r="F3970" t="s">
        <v>4253</v>
      </c>
      <c r="H3970" t="s">
        <v>4272</v>
      </c>
      <c r="I3970">
        <f t="shared" si="266"/>
        <v>1</v>
      </c>
      <c r="J3970">
        <f t="shared" si="267"/>
        <v>6</v>
      </c>
    </row>
    <row r="3971" spans="1:10">
      <c r="A3971" s="2" t="s">
        <v>1</v>
      </c>
      <c r="B3971" t="str">
        <f t="shared" ref="B3971:B4034" si="270">IF(OR(A3971="B42", A3971="B46", A3971="B49", A3971="B53", A3971="L11", A3971="L12"), "S", "A")</f>
        <v>S</v>
      </c>
      <c r="C3971" s="2">
        <f t="shared" si="269"/>
        <v>42</v>
      </c>
      <c r="D3971" s="2">
        <v>249</v>
      </c>
      <c r="E3971" s="2" t="s">
        <v>3985</v>
      </c>
      <c r="F3971" t="s">
        <v>4257</v>
      </c>
      <c r="H3971" t="s">
        <v>4272</v>
      </c>
      <c r="I3971">
        <f t="shared" ref="I3971:I4034" si="271">IF(F3971=0, 0, 1)</f>
        <v>1</v>
      </c>
      <c r="J3971">
        <f t="shared" ref="J3971:J4034" si="272">IF(F3971="A",3,IF(F3971="B",4,IF(F3971="C",5,IF(F3971="D",6,IF(F3971="E",7,IF(F3971="F",8,IF(F3971="G",9,IF(F3971="H",10,IF(F3971="I",11,IF(F3971="J",13,IF(F3971="K",14,IF(F3971="L",17,IF(F3971="M",18,IF(F3971="N",19,IF(F3971="O", 27,IF(F3971="P",38,"NA"))))))))))))))))</f>
        <v>9</v>
      </c>
    </row>
    <row r="3972" spans="1:10">
      <c r="A3972" s="2" t="s">
        <v>1</v>
      </c>
      <c r="B3972" t="str">
        <f t="shared" si="270"/>
        <v>S</v>
      </c>
      <c r="C3972" s="2">
        <f t="shared" si="269"/>
        <v>42</v>
      </c>
      <c r="D3972" s="2">
        <v>249</v>
      </c>
      <c r="E3972" s="2" t="s">
        <v>3986</v>
      </c>
      <c r="F3972">
        <v>0</v>
      </c>
      <c r="H3972" t="s">
        <v>4272</v>
      </c>
      <c r="I3972">
        <f t="shared" si="271"/>
        <v>0</v>
      </c>
      <c r="J3972" t="str">
        <f t="shared" si="272"/>
        <v>NA</v>
      </c>
    </row>
    <row r="3973" spans="1:10">
      <c r="A3973" s="2" t="s">
        <v>1</v>
      </c>
      <c r="B3973" t="str">
        <f t="shared" si="270"/>
        <v>S</v>
      </c>
      <c r="C3973" s="2">
        <f t="shared" si="269"/>
        <v>42</v>
      </c>
      <c r="D3973" s="2">
        <v>249</v>
      </c>
      <c r="E3973" s="2" t="s">
        <v>3987</v>
      </c>
      <c r="F3973">
        <v>0</v>
      </c>
      <c r="H3973" t="s">
        <v>4272</v>
      </c>
      <c r="I3973">
        <f t="shared" si="271"/>
        <v>0</v>
      </c>
      <c r="J3973" t="str">
        <f t="shared" si="272"/>
        <v>NA</v>
      </c>
    </row>
    <row r="3974" spans="1:10">
      <c r="A3974" s="2" t="s">
        <v>1</v>
      </c>
      <c r="B3974" t="str">
        <f t="shared" si="270"/>
        <v>S</v>
      </c>
      <c r="C3974" s="2">
        <f t="shared" si="269"/>
        <v>42</v>
      </c>
      <c r="D3974" s="2">
        <v>249</v>
      </c>
      <c r="E3974" s="2" t="s">
        <v>3988</v>
      </c>
      <c r="F3974" t="s">
        <v>4250</v>
      </c>
      <c r="H3974" t="s">
        <v>4272</v>
      </c>
      <c r="I3974">
        <f t="shared" si="271"/>
        <v>1</v>
      </c>
      <c r="J3974">
        <f t="shared" si="272"/>
        <v>7</v>
      </c>
    </row>
    <row r="3975" spans="1:10">
      <c r="A3975" s="2" t="s">
        <v>1</v>
      </c>
      <c r="B3975" t="str">
        <f t="shared" si="270"/>
        <v>S</v>
      </c>
      <c r="C3975" s="2">
        <f t="shared" si="269"/>
        <v>42</v>
      </c>
      <c r="D3975" s="2">
        <v>249</v>
      </c>
      <c r="E3975" s="2" t="s">
        <v>3989</v>
      </c>
      <c r="F3975" t="s">
        <v>4250</v>
      </c>
      <c r="H3975" t="s">
        <v>4272</v>
      </c>
      <c r="I3975">
        <f t="shared" si="271"/>
        <v>1</v>
      </c>
      <c r="J3975">
        <f t="shared" si="272"/>
        <v>7</v>
      </c>
    </row>
    <row r="3976" spans="1:10">
      <c r="A3976" s="2" t="s">
        <v>1</v>
      </c>
      <c r="B3976" t="str">
        <f t="shared" si="270"/>
        <v>S</v>
      </c>
      <c r="C3976" s="2">
        <f t="shared" si="269"/>
        <v>42</v>
      </c>
      <c r="D3976" s="2">
        <v>249</v>
      </c>
      <c r="E3976" s="2" t="s">
        <v>3990</v>
      </c>
      <c r="F3976" t="s">
        <v>4253</v>
      </c>
      <c r="H3976" t="s">
        <v>4272</v>
      </c>
      <c r="I3976">
        <f t="shared" si="271"/>
        <v>1</v>
      </c>
      <c r="J3976">
        <f t="shared" si="272"/>
        <v>6</v>
      </c>
    </row>
    <row r="3977" spans="1:10">
      <c r="A3977" s="2" t="s">
        <v>1</v>
      </c>
      <c r="B3977" t="str">
        <f t="shared" si="270"/>
        <v>S</v>
      </c>
      <c r="C3977" s="2">
        <f t="shared" si="269"/>
        <v>42</v>
      </c>
      <c r="D3977" s="2">
        <v>249</v>
      </c>
      <c r="E3977" s="2" t="s">
        <v>3991</v>
      </c>
      <c r="F3977">
        <v>0</v>
      </c>
      <c r="H3977" t="s">
        <v>4272</v>
      </c>
      <c r="I3977">
        <f t="shared" si="271"/>
        <v>0</v>
      </c>
      <c r="J3977" t="str">
        <f t="shared" si="272"/>
        <v>NA</v>
      </c>
    </row>
    <row r="3978" spans="1:10">
      <c r="A3978" s="2" t="s">
        <v>2</v>
      </c>
      <c r="B3978" t="str">
        <f t="shared" si="270"/>
        <v>A</v>
      </c>
      <c r="C3978" s="2">
        <f t="shared" si="269"/>
        <v>42</v>
      </c>
      <c r="D3978" s="2">
        <v>249</v>
      </c>
      <c r="E3978" s="2" t="s">
        <v>3992</v>
      </c>
      <c r="F3978" t="s">
        <v>4247</v>
      </c>
      <c r="H3978" t="s">
        <v>4272</v>
      </c>
      <c r="I3978">
        <f t="shared" si="271"/>
        <v>1</v>
      </c>
      <c r="J3978">
        <f t="shared" si="272"/>
        <v>5</v>
      </c>
    </row>
    <row r="3979" spans="1:10">
      <c r="A3979" s="2" t="s">
        <v>2</v>
      </c>
      <c r="B3979" t="str">
        <f t="shared" si="270"/>
        <v>A</v>
      </c>
      <c r="C3979" s="2">
        <f t="shared" si="269"/>
        <v>42</v>
      </c>
      <c r="D3979" s="2">
        <v>249</v>
      </c>
      <c r="E3979" s="2" t="s">
        <v>3993</v>
      </c>
      <c r="F3979" t="s">
        <v>4253</v>
      </c>
      <c r="H3979" t="s">
        <v>4272</v>
      </c>
      <c r="I3979">
        <f t="shared" si="271"/>
        <v>1</v>
      </c>
      <c r="J3979">
        <f t="shared" si="272"/>
        <v>6</v>
      </c>
    </row>
    <row r="3980" spans="1:10">
      <c r="A3980" s="2" t="s">
        <v>2</v>
      </c>
      <c r="B3980" t="str">
        <f t="shared" si="270"/>
        <v>A</v>
      </c>
      <c r="C3980" s="2">
        <f t="shared" si="269"/>
        <v>42</v>
      </c>
      <c r="D3980" s="2">
        <v>249</v>
      </c>
      <c r="E3980" s="2" t="s">
        <v>3994</v>
      </c>
      <c r="F3980" t="s">
        <v>4253</v>
      </c>
      <c r="H3980" t="s">
        <v>4272</v>
      </c>
      <c r="I3980">
        <f t="shared" si="271"/>
        <v>1</v>
      </c>
      <c r="J3980">
        <f t="shared" si="272"/>
        <v>6</v>
      </c>
    </row>
    <row r="3981" spans="1:10">
      <c r="A3981" s="2" t="s">
        <v>2</v>
      </c>
      <c r="B3981" t="str">
        <f t="shared" si="270"/>
        <v>A</v>
      </c>
      <c r="C3981" s="2">
        <f t="shared" si="269"/>
        <v>42</v>
      </c>
      <c r="D3981" s="2">
        <v>249</v>
      </c>
      <c r="E3981" s="2" t="s">
        <v>3995</v>
      </c>
      <c r="F3981" t="s">
        <v>4257</v>
      </c>
      <c r="H3981" t="s">
        <v>4272</v>
      </c>
      <c r="I3981">
        <f t="shared" si="271"/>
        <v>1</v>
      </c>
      <c r="J3981">
        <f t="shared" si="272"/>
        <v>9</v>
      </c>
    </row>
    <row r="3982" spans="1:10">
      <c r="A3982" s="2" t="s">
        <v>6</v>
      </c>
      <c r="B3982" t="str">
        <f t="shared" si="270"/>
        <v>A</v>
      </c>
      <c r="C3982" s="2">
        <f t="shared" si="269"/>
        <v>42</v>
      </c>
      <c r="D3982" s="2">
        <v>249</v>
      </c>
      <c r="E3982" s="2" t="s">
        <v>3996</v>
      </c>
      <c r="F3982" t="s">
        <v>4250</v>
      </c>
      <c r="H3982" t="s">
        <v>4272</v>
      </c>
      <c r="I3982">
        <f t="shared" si="271"/>
        <v>1</v>
      </c>
      <c r="J3982">
        <f t="shared" si="272"/>
        <v>7</v>
      </c>
    </row>
    <row r="3983" spans="1:10">
      <c r="A3983" s="2" t="s">
        <v>6</v>
      </c>
      <c r="B3983" t="str">
        <f t="shared" si="270"/>
        <v>A</v>
      </c>
      <c r="C3983" s="2">
        <f t="shared" si="269"/>
        <v>42</v>
      </c>
      <c r="D3983" s="2">
        <v>249</v>
      </c>
      <c r="E3983" s="2" t="s">
        <v>3997</v>
      </c>
      <c r="F3983" t="s">
        <v>4260</v>
      </c>
      <c r="H3983" t="s">
        <v>4272</v>
      </c>
      <c r="I3983">
        <f t="shared" si="271"/>
        <v>1</v>
      </c>
      <c r="J3983">
        <f t="shared" si="272"/>
        <v>8</v>
      </c>
    </row>
    <row r="3984" spans="1:10">
      <c r="A3984" s="2" t="s">
        <v>6</v>
      </c>
      <c r="B3984" t="str">
        <f t="shared" si="270"/>
        <v>A</v>
      </c>
      <c r="C3984" s="2">
        <f t="shared" si="269"/>
        <v>42</v>
      </c>
      <c r="D3984" s="2">
        <v>249</v>
      </c>
      <c r="E3984" s="2" t="s">
        <v>3998</v>
      </c>
      <c r="F3984" t="s">
        <v>4257</v>
      </c>
      <c r="H3984" t="s">
        <v>4272</v>
      </c>
      <c r="I3984">
        <f t="shared" si="271"/>
        <v>1</v>
      </c>
      <c r="J3984">
        <f t="shared" si="272"/>
        <v>9</v>
      </c>
    </row>
    <row r="3985" spans="1:10">
      <c r="A3985" s="2" t="s">
        <v>6</v>
      </c>
      <c r="B3985" t="str">
        <f t="shared" si="270"/>
        <v>A</v>
      </c>
      <c r="C3985" s="2">
        <f t="shared" si="269"/>
        <v>42</v>
      </c>
      <c r="D3985" s="2">
        <v>249</v>
      </c>
      <c r="E3985" s="2" t="s">
        <v>3999</v>
      </c>
      <c r="F3985">
        <v>0</v>
      </c>
      <c r="H3985" t="s">
        <v>4272</v>
      </c>
      <c r="I3985">
        <f t="shared" si="271"/>
        <v>0</v>
      </c>
      <c r="J3985" t="str">
        <f t="shared" si="272"/>
        <v>NA</v>
      </c>
    </row>
    <row r="3986" spans="1:10">
      <c r="A3986" s="2" t="s">
        <v>7</v>
      </c>
      <c r="B3986" t="str">
        <f t="shared" si="270"/>
        <v>S</v>
      </c>
      <c r="C3986" s="2">
        <f t="shared" si="269"/>
        <v>42</v>
      </c>
      <c r="D3986" s="2">
        <v>250</v>
      </c>
      <c r="E3986" s="2" t="s">
        <v>4000</v>
      </c>
      <c r="F3986">
        <v>0</v>
      </c>
      <c r="H3986" t="s">
        <v>4272</v>
      </c>
      <c r="I3986">
        <f t="shared" si="271"/>
        <v>0</v>
      </c>
      <c r="J3986" t="str">
        <f t="shared" si="272"/>
        <v>NA</v>
      </c>
    </row>
    <row r="3987" spans="1:10">
      <c r="A3987" s="2" t="s">
        <v>7</v>
      </c>
      <c r="B3987" t="str">
        <f t="shared" si="270"/>
        <v>S</v>
      </c>
      <c r="C3987" s="2">
        <f t="shared" si="269"/>
        <v>42</v>
      </c>
      <c r="D3987" s="2">
        <v>250</v>
      </c>
      <c r="E3987" s="2" t="s">
        <v>4001</v>
      </c>
      <c r="F3987">
        <v>0</v>
      </c>
      <c r="H3987" t="s">
        <v>4272</v>
      </c>
      <c r="I3987">
        <f t="shared" si="271"/>
        <v>0</v>
      </c>
      <c r="J3987" t="str">
        <f t="shared" si="272"/>
        <v>NA</v>
      </c>
    </row>
    <row r="3988" spans="1:10">
      <c r="A3988" s="2" t="s">
        <v>7</v>
      </c>
      <c r="B3988" t="str">
        <f t="shared" si="270"/>
        <v>S</v>
      </c>
      <c r="C3988" s="2">
        <f t="shared" si="269"/>
        <v>42</v>
      </c>
      <c r="D3988" s="2">
        <v>250</v>
      </c>
      <c r="E3988" s="2" t="s">
        <v>4002</v>
      </c>
      <c r="F3988">
        <v>0</v>
      </c>
      <c r="H3988" t="s">
        <v>4272</v>
      </c>
      <c r="I3988">
        <f t="shared" si="271"/>
        <v>0</v>
      </c>
      <c r="J3988" t="str">
        <f t="shared" si="272"/>
        <v>NA</v>
      </c>
    </row>
    <row r="3989" spans="1:10">
      <c r="A3989" s="2" t="s">
        <v>7</v>
      </c>
      <c r="B3989" t="str">
        <f t="shared" si="270"/>
        <v>S</v>
      </c>
      <c r="C3989" s="2">
        <f t="shared" si="269"/>
        <v>42</v>
      </c>
      <c r="D3989" s="2">
        <v>250</v>
      </c>
      <c r="E3989" s="2" t="s">
        <v>4003</v>
      </c>
      <c r="F3989">
        <v>0</v>
      </c>
      <c r="H3989" t="s">
        <v>4272</v>
      </c>
      <c r="I3989">
        <f t="shared" si="271"/>
        <v>0</v>
      </c>
      <c r="J3989" t="str">
        <f t="shared" si="272"/>
        <v>NA</v>
      </c>
    </row>
    <row r="3990" spans="1:10">
      <c r="A3990" s="2" t="s">
        <v>7</v>
      </c>
      <c r="B3990" t="str">
        <f t="shared" si="270"/>
        <v>S</v>
      </c>
      <c r="C3990" s="2">
        <f t="shared" si="269"/>
        <v>42</v>
      </c>
      <c r="D3990" s="2">
        <v>250</v>
      </c>
      <c r="E3990" s="2" t="s">
        <v>4004</v>
      </c>
      <c r="F3990" t="s">
        <v>4250</v>
      </c>
      <c r="H3990" t="s">
        <v>4272</v>
      </c>
      <c r="I3990">
        <f t="shared" si="271"/>
        <v>1</v>
      </c>
      <c r="J3990">
        <f t="shared" si="272"/>
        <v>7</v>
      </c>
    </row>
    <row r="3991" spans="1:10">
      <c r="A3991" s="2" t="s">
        <v>7</v>
      </c>
      <c r="B3991" t="str">
        <f t="shared" si="270"/>
        <v>S</v>
      </c>
      <c r="C3991" s="2">
        <f t="shared" si="269"/>
        <v>42</v>
      </c>
      <c r="D3991" s="2">
        <v>250</v>
      </c>
      <c r="E3991" s="2" t="s">
        <v>4005</v>
      </c>
      <c r="F3991">
        <v>0</v>
      </c>
      <c r="H3991" t="s">
        <v>4272</v>
      </c>
      <c r="I3991">
        <f t="shared" si="271"/>
        <v>0</v>
      </c>
      <c r="J3991" t="str">
        <f t="shared" si="272"/>
        <v>NA</v>
      </c>
    </row>
    <row r="3992" spans="1:10">
      <c r="A3992" s="2" t="s">
        <v>7</v>
      </c>
      <c r="B3992" t="str">
        <f t="shared" si="270"/>
        <v>S</v>
      </c>
      <c r="C3992" s="2">
        <f t="shared" si="269"/>
        <v>42</v>
      </c>
      <c r="D3992" s="2">
        <v>250</v>
      </c>
      <c r="E3992" s="2" t="s">
        <v>4006</v>
      </c>
      <c r="F3992">
        <v>0</v>
      </c>
      <c r="H3992" t="s">
        <v>4272</v>
      </c>
      <c r="I3992">
        <f t="shared" si="271"/>
        <v>0</v>
      </c>
      <c r="J3992" t="str">
        <f t="shared" si="272"/>
        <v>NA</v>
      </c>
    </row>
    <row r="3993" spans="1:10">
      <c r="A3993" s="2" t="s">
        <v>7</v>
      </c>
      <c r="B3993" t="str">
        <f t="shared" si="270"/>
        <v>S</v>
      </c>
      <c r="C3993" s="2">
        <f t="shared" si="269"/>
        <v>42</v>
      </c>
      <c r="D3993" s="2">
        <v>250</v>
      </c>
      <c r="E3993" s="2" t="s">
        <v>4007</v>
      </c>
      <c r="F3993">
        <v>0</v>
      </c>
      <c r="H3993" t="s">
        <v>4272</v>
      </c>
      <c r="I3993">
        <f t="shared" si="271"/>
        <v>0</v>
      </c>
      <c r="J3993" t="str">
        <f t="shared" si="272"/>
        <v>NA</v>
      </c>
    </row>
    <row r="3994" spans="1:10">
      <c r="A3994" s="2" t="s">
        <v>7</v>
      </c>
      <c r="B3994" t="str">
        <f t="shared" si="270"/>
        <v>S</v>
      </c>
      <c r="C3994" s="2">
        <f t="shared" si="269"/>
        <v>42</v>
      </c>
      <c r="D3994" s="2">
        <v>250</v>
      </c>
      <c r="E3994" s="2" t="s">
        <v>4008</v>
      </c>
      <c r="F3994" t="s">
        <v>4253</v>
      </c>
      <c r="H3994" t="s">
        <v>4272</v>
      </c>
      <c r="I3994">
        <f t="shared" si="271"/>
        <v>1</v>
      </c>
      <c r="J3994">
        <f t="shared" si="272"/>
        <v>6</v>
      </c>
    </row>
    <row r="3995" spans="1:10">
      <c r="A3995" s="2" t="s">
        <v>7</v>
      </c>
      <c r="B3995" t="str">
        <f t="shared" si="270"/>
        <v>S</v>
      </c>
      <c r="C3995" s="2">
        <f t="shared" si="269"/>
        <v>42</v>
      </c>
      <c r="D3995" s="2">
        <v>250</v>
      </c>
      <c r="E3995" s="2" t="s">
        <v>4009</v>
      </c>
      <c r="F3995" t="s">
        <v>4250</v>
      </c>
      <c r="H3995" t="s">
        <v>4272</v>
      </c>
      <c r="I3995">
        <f t="shared" si="271"/>
        <v>1</v>
      </c>
      <c r="J3995">
        <f t="shared" si="272"/>
        <v>7</v>
      </c>
    </row>
    <row r="3996" spans="1:10">
      <c r="A3996" s="2" t="s">
        <v>7</v>
      </c>
      <c r="B3996" t="str">
        <f t="shared" si="270"/>
        <v>S</v>
      </c>
      <c r="C3996" s="2">
        <f t="shared" si="269"/>
        <v>42</v>
      </c>
      <c r="D3996" s="2">
        <v>250</v>
      </c>
      <c r="E3996" s="2" t="s">
        <v>4010</v>
      </c>
      <c r="F3996" t="s">
        <v>4257</v>
      </c>
      <c r="H3996" t="s">
        <v>4272</v>
      </c>
      <c r="I3996">
        <f t="shared" si="271"/>
        <v>1</v>
      </c>
      <c r="J3996">
        <f t="shared" si="272"/>
        <v>9</v>
      </c>
    </row>
    <row r="3997" spans="1:10">
      <c r="A3997" s="2" t="s">
        <v>7</v>
      </c>
      <c r="B3997" t="str">
        <f t="shared" si="270"/>
        <v>S</v>
      </c>
      <c r="C3997" s="2">
        <f t="shared" si="269"/>
        <v>42</v>
      </c>
      <c r="D3997" s="2">
        <v>250</v>
      </c>
      <c r="E3997" s="2" t="s">
        <v>4011</v>
      </c>
      <c r="F3997" t="s">
        <v>4249</v>
      </c>
      <c r="H3997" t="s">
        <v>4272</v>
      </c>
      <c r="I3997">
        <f t="shared" si="271"/>
        <v>1</v>
      </c>
      <c r="J3997">
        <f t="shared" si="272"/>
        <v>10</v>
      </c>
    </row>
    <row r="3998" spans="1:10">
      <c r="A3998" s="2" t="s">
        <v>9</v>
      </c>
      <c r="B3998" t="str">
        <f t="shared" si="270"/>
        <v>A</v>
      </c>
      <c r="C3998" s="2">
        <f t="shared" si="269"/>
        <v>42</v>
      </c>
      <c r="D3998" s="2">
        <v>250</v>
      </c>
      <c r="E3998" s="2" t="s">
        <v>4012</v>
      </c>
      <c r="F3998" t="s">
        <v>4247</v>
      </c>
      <c r="H3998" t="s">
        <v>4272</v>
      </c>
      <c r="I3998">
        <f t="shared" si="271"/>
        <v>1</v>
      </c>
      <c r="J3998">
        <f t="shared" si="272"/>
        <v>5</v>
      </c>
    </row>
    <row r="3999" spans="1:10">
      <c r="A3999" s="2" t="s">
        <v>9</v>
      </c>
      <c r="B3999" t="str">
        <f t="shared" si="270"/>
        <v>A</v>
      </c>
      <c r="C3999" s="2">
        <f t="shared" si="269"/>
        <v>42</v>
      </c>
      <c r="D3999" s="2">
        <v>250</v>
      </c>
      <c r="E3999" s="2" t="s">
        <v>4013</v>
      </c>
      <c r="F3999" t="s">
        <v>4253</v>
      </c>
      <c r="H3999" t="s">
        <v>4272</v>
      </c>
      <c r="I3999">
        <f t="shared" si="271"/>
        <v>1</v>
      </c>
      <c r="J3999">
        <f t="shared" si="272"/>
        <v>6</v>
      </c>
    </row>
    <row r="4000" spans="1:10">
      <c r="A4000" s="2" t="s">
        <v>9</v>
      </c>
      <c r="B4000" t="str">
        <f t="shared" si="270"/>
        <v>A</v>
      </c>
      <c r="C4000" s="2">
        <f t="shared" si="269"/>
        <v>42</v>
      </c>
      <c r="D4000" s="2">
        <v>250</v>
      </c>
      <c r="E4000" s="2" t="s">
        <v>4014</v>
      </c>
      <c r="F4000">
        <v>0</v>
      </c>
      <c r="H4000" t="s">
        <v>4272</v>
      </c>
      <c r="I4000">
        <f t="shared" si="271"/>
        <v>0</v>
      </c>
      <c r="J4000" t="str">
        <f t="shared" si="272"/>
        <v>NA</v>
      </c>
    </row>
    <row r="4001" spans="1:10">
      <c r="A4001" s="2" t="s">
        <v>9</v>
      </c>
      <c r="B4001" t="str">
        <f t="shared" si="270"/>
        <v>A</v>
      </c>
      <c r="C4001" s="2">
        <f t="shared" si="269"/>
        <v>42</v>
      </c>
      <c r="D4001" s="2">
        <v>250</v>
      </c>
      <c r="E4001" s="2" t="s">
        <v>4015</v>
      </c>
      <c r="F4001">
        <v>0</v>
      </c>
      <c r="H4001" t="s">
        <v>4272</v>
      </c>
      <c r="I4001">
        <f t="shared" si="271"/>
        <v>0</v>
      </c>
      <c r="J4001" t="str">
        <f t="shared" si="272"/>
        <v>NA</v>
      </c>
    </row>
    <row r="4002" spans="1:10">
      <c r="A4002" s="2" t="s">
        <v>1</v>
      </c>
      <c r="B4002" t="str">
        <f t="shared" si="270"/>
        <v>S</v>
      </c>
      <c r="C4002" s="2">
        <f t="shared" si="269"/>
        <v>42</v>
      </c>
      <c r="D4002" s="2">
        <v>251</v>
      </c>
      <c r="E4002" s="2" t="s">
        <v>4016</v>
      </c>
      <c r="F4002" t="s">
        <v>4247</v>
      </c>
      <c r="H4002" t="s">
        <v>4272</v>
      </c>
      <c r="I4002">
        <f t="shared" si="271"/>
        <v>1</v>
      </c>
      <c r="J4002">
        <f t="shared" si="272"/>
        <v>5</v>
      </c>
    </row>
    <row r="4003" spans="1:10">
      <c r="A4003" s="2" t="s">
        <v>1</v>
      </c>
      <c r="B4003" t="str">
        <f t="shared" si="270"/>
        <v>S</v>
      </c>
      <c r="C4003" s="2">
        <f t="shared" si="269"/>
        <v>42</v>
      </c>
      <c r="D4003" s="2">
        <v>251</v>
      </c>
      <c r="E4003" s="2" t="s">
        <v>4017</v>
      </c>
      <c r="F4003" t="s">
        <v>4247</v>
      </c>
      <c r="H4003" t="s">
        <v>4272</v>
      </c>
      <c r="I4003">
        <f t="shared" si="271"/>
        <v>1</v>
      </c>
      <c r="J4003">
        <f t="shared" si="272"/>
        <v>5</v>
      </c>
    </row>
    <row r="4004" spans="1:10">
      <c r="A4004" s="2" t="s">
        <v>1</v>
      </c>
      <c r="B4004" t="str">
        <f t="shared" si="270"/>
        <v>S</v>
      </c>
      <c r="C4004" s="2">
        <f t="shared" ref="C4004:C4033" si="273">C4003</f>
        <v>42</v>
      </c>
      <c r="D4004" s="2">
        <v>251</v>
      </c>
      <c r="E4004" s="2" t="s">
        <v>4018</v>
      </c>
      <c r="F4004">
        <v>0</v>
      </c>
      <c r="H4004" t="s">
        <v>4272</v>
      </c>
      <c r="I4004">
        <f t="shared" si="271"/>
        <v>0</v>
      </c>
      <c r="J4004" t="str">
        <f t="shared" si="272"/>
        <v>NA</v>
      </c>
    </row>
    <row r="4005" spans="1:10">
      <c r="A4005" s="2" t="s">
        <v>1</v>
      </c>
      <c r="B4005" t="str">
        <f t="shared" si="270"/>
        <v>S</v>
      </c>
      <c r="C4005" s="2">
        <f t="shared" si="273"/>
        <v>42</v>
      </c>
      <c r="D4005" s="2">
        <v>251</v>
      </c>
      <c r="E4005" s="2" t="s">
        <v>4019</v>
      </c>
      <c r="F4005">
        <v>0</v>
      </c>
      <c r="H4005" t="s">
        <v>4272</v>
      </c>
      <c r="I4005">
        <f t="shared" si="271"/>
        <v>0</v>
      </c>
      <c r="J4005" t="str">
        <f t="shared" si="272"/>
        <v>NA</v>
      </c>
    </row>
    <row r="4006" spans="1:10">
      <c r="A4006" s="2" t="s">
        <v>8</v>
      </c>
      <c r="B4006" t="str">
        <f t="shared" si="270"/>
        <v>A</v>
      </c>
      <c r="C4006" s="2">
        <f t="shared" si="273"/>
        <v>42</v>
      </c>
      <c r="D4006" s="2">
        <v>251</v>
      </c>
      <c r="E4006" s="2" t="s">
        <v>4020</v>
      </c>
      <c r="F4006" t="s">
        <v>4257</v>
      </c>
      <c r="H4006" t="s">
        <v>4272</v>
      </c>
      <c r="I4006">
        <f t="shared" si="271"/>
        <v>1</v>
      </c>
      <c r="J4006">
        <f t="shared" si="272"/>
        <v>9</v>
      </c>
    </row>
    <row r="4007" spans="1:10">
      <c r="A4007" s="2" t="s">
        <v>8</v>
      </c>
      <c r="B4007" t="str">
        <f t="shared" si="270"/>
        <v>A</v>
      </c>
      <c r="C4007" s="2">
        <f t="shared" si="273"/>
        <v>42</v>
      </c>
      <c r="D4007" s="2">
        <v>251</v>
      </c>
      <c r="E4007" s="2" t="s">
        <v>4021</v>
      </c>
      <c r="F4007" t="s">
        <v>4257</v>
      </c>
      <c r="H4007" t="s">
        <v>4272</v>
      </c>
      <c r="I4007">
        <f t="shared" si="271"/>
        <v>1</v>
      </c>
      <c r="J4007">
        <f t="shared" si="272"/>
        <v>9</v>
      </c>
    </row>
    <row r="4008" spans="1:10">
      <c r="A4008" s="2" t="s">
        <v>8</v>
      </c>
      <c r="B4008" t="str">
        <f t="shared" si="270"/>
        <v>A</v>
      </c>
      <c r="C4008" s="2">
        <f t="shared" si="273"/>
        <v>42</v>
      </c>
      <c r="D4008" s="2">
        <v>251</v>
      </c>
      <c r="E4008" s="2" t="s">
        <v>4022</v>
      </c>
      <c r="F4008" t="s">
        <v>4257</v>
      </c>
      <c r="H4008" t="s">
        <v>4272</v>
      </c>
      <c r="I4008">
        <f t="shared" si="271"/>
        <v>1</v>
      </c>
      <c r="J4008">
        <f t="shared" si="272"/>
        <v>9</v>
      </c>
    </row>
    <row r="4009" spans="1:10">
      <c r="A4009" s="2" t="s">
        <v>8</v>
      </c>
      <c r="B4009" t="str">
        <f t="shared" si="270"/>
        <v>A</v>
      </c>
      <c r="C4009" s="2">
        <f t="shared" si="273"/>
        <v>42</v>
      </c>
      <c r="D4009" s="2">
        <v>251</v>
      </c>
      <c r="E4009" s="2" t="s">
        <v>4023</v>
      </c>
      <c r="F4009">
        <v>0</v>
      </c>
      <c r="H4009" t="s">
        <v>4272</v>
      </c>
      <c r="I4009">
        <f t="shared" si="271"/>
        <v>0</v>
      </c>
      <c r="J4009" t="str">
        <f t="shared" si="272"/>
        <v>NA</v>
      </c>
    </row>
    <row r="4010" spans="1:10">
      <c r="A4010" s="2" t="s">
        <v>10</v>
      </c>
      <c r="B4010" t="str">
        <f t="shared" si="270"/>
        <v>S</v>
      </c>
      <c r="C4010" s="2">
        <f t="shared" si="273"/>
        <v>42</v>
      </c>
      <c r="D4010" s="2">
        <v>251</v>
      </c>
      <c r="E4010" s="2" t="s">
        <v>4024</v>
      </c>
      <c r="F4010" t="s">
        <v>4257</v>
      </c>
      <c r="H4010" t="s">
        <v>4272</v>
      </c>
      <c r="I4010">
        <f t="shared" si="271"/>
        <v>1</v>
      </c>
      <c r="J4010">
        <f t="shared" si="272"/>
        <v>9</v>
      </c>
    </row>
    <row r="4011" spans="1:10">
      <c r="A4011" s="2" t="s">
        <v>10</v>
      </c>
      <c r="B4011" t="str">
        <f t="shared" si="270"/>
        <v>S</v>
      </c>
      <c r="C4011" s="2">
        <f t="shared" si="273"/>
        <v>42</v>
      </c>
      <c r="D4011" s="2">
        <v>251</v>
      </c>
      <c r="E4011" s="2" t="s">
        <v>4025</v>
      </c>
      <c r="F4011" t="s">
        <v>4260</v>
      </c>
      <c r="H4011" t="s">
        <v>4272</v>
      </c>
      <c r="I4011">
        <f t="shared" si="271"/>
        <v>1</v>
      </c>
      <c r="J4011">
        <f t="shared" si="272"/>
        <v>8</v>
      </c>
    </row>
    <row r="4012" spans="1:10">
      <c r="A4012" s="2" t="s">
        <v>10</v>
      </c>
      <c r="B4012" t="str">
        <f t="shared" si="270"/>
        <v>S</v>
      </c>
      <c r="C4012" s="2">
        <f t="shared" si="273"/>
        <v>42</v>
      </c>
      <c r="D4012" s="2">
        <v>251</v>
      </c>
      <c r="E4012" s="2" t="s">
        <v>4026</v>
      </c>
      <c r="F4012" t="s">
        <v>4260</v>
      </c>
      <c r="H4012" t="s">
        <v>4272</v>
      </c>
      <c r="I4012">
        <f t="shared" si="271"/>
        <v>1</v>
      </c>
      <c r="J4012">
        <f t="shared" si="272"/>
        <v>8</v>
      </c>
    </row>
    <row r="4013" spans="1:10">
      <c r="A4013" s="2" t="s">
        <v>10</v>
      </c>
      <c r="B4013" t="str">
        <f t="shared" si="270"/>
        <v>S</v>
      </c>
      <c r="C4013" s="2">
        <f t="shared" si="273"/>
        <v>42</v>
      </c>
      <c r="D4013" s="2">
        <v>251</v>
      </c>
      <c r="E4013" s="2" t="s">
        <v>4027</v>
      </c>
      <c r="F4013" t="s">
        <v>4258</v>
      </c>
      <c r="H4013" t="s">
        <v>4272</v>
      </c>
      <c r="I4013">
        <f t="shared" si="271"/>
        <v>1</v>
      </c>
      <c r="J4013">
        <f t="shared" si="272"/>
        <v>11</v>
      </c>
    </row>
    <row r="4014" spans="1:10">
      <c r="A4014" s="2" t="s">
        <v>3</v>
      </c>
      <c r="B4014" t="str">
        <f t="shared" si="270"/>
        <v>S</v>
      </c>
      <c r="C4014" s="2">
        <f t="shared" si="273"/>
        <v>42</v>
      </c>
      <c r="D4014" s="2">
        <v>251</v>
      </c>
      <c r="E4014" s="2" t="s">
        <v>4028</v>
      </c>
      <c r="F4014" t="s">
        <v>4250</v>
      </c>
      <c r="H4014" t="s">
        <v>4272</v>
      </c>
      <c r="I4014">
        <f t="shared" si="271"/>
        <v>1</v>
      </c>
      <c r="J4014">
        <f t="shared" si="272"/>
        <v>7</v>
      </c>
    </row>
    <row r="4015" spans="1:10">
      <c r="A4015" s="2" t="s">
        <v>3</v>
      </c>
      <c r="B4015" t="str">
        <f t="shared" si="270"/>
        <v>S</v>
      </c>
      <c r="C4015" s="2">
        <f t="shared" si="273"/>
        <v>42</v>
      </c>
      <c r="D4015" s="2">
        <v>251</v>
      </c>
      <c r="E4015" s="2" t="s">
        <v>4029</v>
      </c>
      <c r="F4015">
        <v>0</v>
      </c>
      <c r="H4015" t="s">
        <v>4272</v>
      </c>
      <c r="I4015">
        <f t="shared" si="271"/>
        <v>0</v>
      </c>
      <c r="J4015" t="str">
        <f t="shared" si="272"/>
        <v>NA</v>
      </c>
    </row>
    <row r="4016" spans="1:10">
      <c r="A4016" s="2" t="s">
        <v>3</v>
      </c>
      <c r="B4016" t="str">
        <f t="shared" si="270"/>
        <v>S</v>
      </c>
      <c r="C4016" s="2">
        <f t="shared" si="273"/>
        <v>42</v>
      </c>
      <c r="D4016" s="2">
        <v>251</v>
      </c>
      <c r="E4016" s="2" t="s">
        <v>4030</v>
      </c>
      <c r="F4016">
        <v>0</v>
      </c>
      <c r="H4016" t="s">
        <v>4272</v>
      </c>
      <c r="I4016">
        <f t="shared" si="271"/>
        <v>0</v>
      </c>
      <c r="J4016" t="str">
        <f t="shared" si="272"/>
        <v>NA</v>
      </c>
    </row>
    <row r="4017" spans="1:10">
      <c r="A4017" s="2" t="s">
        <v>3</v>
      </c>
      <c r="B4017" t="str">
        <f t="shared" si="270"/>
        <v>S</v>
      </c>
      <c r="C4017" s="2">
        <f t="shared" si="273"/>
        <v>42</v>
      </c>
      <c r="D4017" s="2">
        <v>251</v>
      </c>
      <c r="E4017" s="2" t="s">
        <v>4031</v>
      </c>
      <c r="F4017">
        <v>0</v>
      </c>
      <c r="H4017" t="s">
        <v>4272</v>
      </c>
      <c r="I4017">
        <f t="shared" si="271"/>
        <v>0</v>
      </c>
      <c r="J4017" t="str">
        <f t="shared" si="272"/>
        <v>NA</v>
      </c>
    </row>
    <row r="4018" spans="1:10">
      <c r="A4018" s="2" t="s">
        <v>7</v>
      </c>
      <c r="B4018" t="str">
        <f t="shared" si="270"/>
        <v>S</v>
      </c>
      <c r="C4018" s="2">
        <f t="shared" si="273"/>
        <v>42</v>
      </c>
      <c r="D4018" s="2">
        <v>252</v>
      </c>
      <c r="E4018" s="2" t="s">
        <v>4032</v>
      </c>
      <c r="F4018" t="s">
        <v>4253</v>
      </c>
      <c r="H4018" t="s">
        <v>4272</v>
      </c>
      <c r="I4018">
        <f t="shared" si="271"/>
        <v>1</v>
      </c>
      <c r="J4018">
        <f t="shared" si="272"/>
        <v>6</v>
      </c>
    </row>
    <row r="4019" spans="1:10">
      <c r="A4019" s="2" t="s">
        <v>7</v>
      </c>
      <c r="B4019" t="str">
        <f t="shared" si="270"/>
        <v>S</v>
      </c>
      <c r="C4019" s="2">
        <f t="shared" si="273"/>
        <v>42</v>
      </c>
      <c r="D4019" s="2">
        <v>252</v>
      </c>
      <c r="E4019" s="2" t="s">
        <v>4033</v>
      </c>
      <c r="F4019" t="s">
        <v>4253</v>
      </c>
      <c r="H4019" t="s">
        <v>4272</v>
      </c>
      <c r="I4019">
        <f t="shared" si="271"/>
        <v>1</v>
      </c>
      <c r="J4019">
        <f t="shared" si="272"/>
        <v>6</v>
      </c>
    </row>
    <row r="4020" spans="1:10">
      <c r="A4020" s="2" t="s">
        <v>7</v>
      </c>
      <c r="B4020" t="str">
        <f t="shared" si="270"/>
        <v>S</v>
      </c>
      <c r="C4020" s="2">
        <f t="shared" si="273"/>
        <v>42</v>
      </c>
      <c r="D4020" s="2">
        <v>252</v>
      </c>
      <c r="E4020" s="2" t="s">
        <v>4034</v>
      </c>
      <c r="F4020" t="s">
        <v>4253</v>
      </c>
      <c r="H4020" t="s">
        <v>4272</v>
      </c>
      <c r="I4020">
        <f t="shared" si="271"/>
        <v>1</v>
      </c>
      <c r="J4020">
        <f t="shared" si="272"/>
        <v>6</v>
      </c>
    </row>
    <row r="4021" spans="1:10">
      <c r="A4021" s="2" t="s">
        <v>7</v>
      </c>
      <c r="B4021" t="str">
        <f t="shared" si="270"/>
        <v>S</v>
      </c>
      <c r="C4021" s="2">
        <f t="shared" si="273"/>
        <v>42</v>
      </c>
      <c r="D4021" s="2">
        <v>252</v>
      </c>
      <c r="E4021" s="2" t="s">
        <v>4035</v>
      </c>
      <c r="F4021" t="s">
        <v>4247</v>
      </c>
      <c r="H4021" t="s">
        <v>4272</v>
      </c>
      <c r="I4021">
        <f t="shared" si="271"/>
        <v>1</v>
      </c>
      <c r="J4021">
        <f t="shared" si="272"/>
        <v>5</v>
      </c>
    </row>
    <row r="4022" spans="1:10">
      <c r="A4022" s="2" t="s">
        <v>2</v>
      </c>
      <c r="B4022" t="str">
        <f t="shared" si="270"/>
        <v>A</v>
      </c>
      <c r="C4022" s="2">
        <f t="shared" si="273"/>
        <v>42</v>
      </c>
      <c r="D4022" s="2">
        <v>252</v>
      </c>
      <c r="E4022" s="2" t="s">
        <v>4036</v>
      </c>
      <c r="F4022" t="s">
        <v>4247</v>
      </c>
      <c r="H4022" t="s">
        <v>4272</v>
      </c>
      <c r="I4022">
        <f t="shared" si="271"/>
        <v>1</v>
      </c>
      <c r="J4022">
        <f t="shared" si="272"/>
        <v>5</v>
      </c>
    </row>
    <row r="4023" spans="1:10">
      <c r="A4023" s="2" t="s">
        <v>2</v>
      </c>
      <c r="B4023" t="str">
        <f t="shared" si="270"/>
        <v>A</v>
      </c>
      <c r="C4023" s="2">
        <f t="shared" si="273"/>
        <v>42</v>
      </c>
      <c r="D4023" s="2">
        <v>252</v>
      </c>
      <c r="E4023" s="2" t="s">
        <v>4037</v>
      </c>
      <c r="F4023" t="s">
        <v>4253</v>
      </c>
      <c r="H4023" t="s">
        <v>4272</v>
      </c>
      <c r="I4023">
        <f t="shared" si="271"/>
        <v>1</v>
      </c>
      <c r="J4023">
        <f t="shared" si="272"/>
        <v>6</v>
      </c>
    </row>
    <row r="4024" spans="1:10">
      <c r="A4024" s="2" t="s">
        <v>2</v>
      </c>
      <c r="B4024" t="str">
        <f t="shared" si="270"/>
        <v>A</v>
      </c>
      <c r="C4024" s="2">
        <f t="shared" si="273"/>
        <v>42</v>
      </c>
      <c r="D4024" s="2">
        <v>252</v>
      </c>
      <c r="E4024" s="2" t="s">
        <v>4038</v>
      </c>
      <c r="F4024" t="s">
        <v>4250</v>
      </c>
      <c r="H4024" t="s">
        <v>4272</v>
      </c>
      <c r="I4024">
        <f t="shared" si="271"/>
        <v>1</v>
      </c>
      <c r="J4024">
        <f t="shared" si="272"/>
        <v>7</v>
      </c>
    </row>
    <row r="4025" spans="1:10">
      <c r="A4025" s="2" t="s">
        <v>2</v>
      </c>
      <c r="B4025" t="str">
        <f t="shared" si="270"/>
        <v>A</v>
      </c>
      <c r="C4025" s="2">
        <f t="shared" si="273"/>
        <v>42</v>
      </c>
      <c r="D4025" s="2">
        <v>252</v>
      </c>
      <c r="E4025" s="2" t="s">
        <v>4039</v>
      </c>
      <c r="F4025">
        <v>0</v>
      </c>
      <c r="H4025" t="s">
        <v>4272</v>
      </c>
      <c r="I4025">
        <f t="shared" si="271"/>
        <v>0</v>
      </c>
      <c r="J4025" t="str">
        <f t="shared" si="272"/>
        <v>NA</v>
      </c>
    </row>
    <row r="4026" spans="1:10">
      <c r="A4026" s="2" t="s">
        <v>5</v>
      </c>
      <c r="B4026" t="str">
        <f t="shared" si="270"/>
        <v>A</v>
      </c>
      <c r="C4026" s="2">
        <f t="shared" si="273"/>
        <v>42</v>
      </c>
      <c r="D4026" s="2">
        <v>252</v>
      </c>
      <c r="E4026" s="2" t="s">
        <v>4040</v>
      </c>
      <c r="F4026" t="s">
        <v>4253</v>
      </c>
      <c r="H4026" t="s">
        <v>4272</v>
      </c>
      <c r="I4026">
        <f t="shared" si="271"/>
        <v>1</v>
      </c>
      <c r="J4026">
        <f t="shared" si="272"/>
        <v>6</v>
      </c>
    </row>
    <row r="4027" spans="1:10">
      <c r="A4027" s="2" t="s">
        <v>5</v>
      </c>
      <c r="B4027" t="str">
        <f t="shared" si="270"/>
        <v>A</v>
      </c>
      <c r="C4027" s="2">
        <f t="shared" si="273"/>
        <v>42</v>
      </c>
      <c r="D4027" s="2">
        <v>252</v>
      </c>
      <c r="E4027" s="2" t="s">
        <v>4041</v>
      </c>
      <c r="F4027" t="s">
        <v>4253</v>
      </c>
      <c r="H4027" t="s">
        <v>4272</v>
      </c>
      <c r="I4027">
        <f t="shared" si="271"/>
        <v>1</v>
      </c>
      <c r="J4027">
        <f t="shared" si="272"/>
        <v>6</v>
      </c>
    </row>
    <row r="4028" spans="1:10">
      <c r="A4028" s="2" t="s">
        <v>5</v>
      </c>
      <c r="B4028" t="str">
        <f t="shared" si="270"/>
        <v>A</v>
      </c>
      <c r="C4028" s="2">
        <f t="shared" si="273"/>
        <v>42</v>
      </c>
      <c r="D4028" s="2">
        <v>252</v>
      </c>
      <c r="E4028" s="2" t="s">
        <v>4042</v>
      </c>
      <c r="F4028" t="s">
        <v>4247</v>
      </c>
      <c r="H4028" t="s">
        <v>4272</v>
      </c>
      <c r="I4028">
        <f t="shared" si="271"/>
        <v>1</v>
      </c>
      <c r="J4028">
        <f t="shared" si="272"/>
        <v>5</v>
      </c>
    </row>
    <row r="4029" spans="1:10">
      <c r="A4029" s="2" t="s">
        <v>5</v>
      </c>
      <c r="B4029" t="str">
        <f t="shared" si="270"/>
        <v>A</v>
      </c>
      <c r="C4029" s="2">
        <f t="shared" si="273"/>
        <v>42</v>
      </c>
      <c r="D4029" s="2">
        <v>252</v>
      </c>
      <c r="E4029" s="2" t="s">
        <v>4043</v>
      </c>
      <c r="F4029">
        <v>0</v>
      </c>
      <c r="H4029" t="s">
        <v>4272</v>
      </c>
      <c r="I4029">
        <f t="shared" si="271"/>
        <v>0</v>
      </c>
      <c r="J4029" t="str">
        <f t="shared" si="272"/>
        <v>NA</v>
      </c>
    </row>
    <row r="4030" spans="1:10">
      <c r="A4030" s="2" t="s">
        <v>6</v>
      </c>
      <c r="B4030" t="str">
        <f t="shared" si="270"/>
        <v>A</v>
      </c>
      <c r="C4030" s="2">
        <f t="shared" si="273"/>
        <v>42</v>
      </c>
      <c r="D4030" s="2">
        <v>252</v>
      </c>
      <c r="E4030" s="2" t="s">
        <v>4044</v>
      </c>
      <c r="F4030" t="s">
        <v>4250</v>
      </c>
      <c r="H4030" t="s">
        <v>4272</v>
      </c>
      <c r="I4030">
        <f t="shared" si="271"/>
        <v>1</v>
      </c>
      <c r="J4030">
        <f t="shared" si="272"/>
        <v>7</v>
      </c>
    </row>
    <row r="4031" spans="1:10">
      <c r="A4031" s="2" t="s">
        <v>6</v>
      </c>
      <c r="B4031" t="str">
        <f t="shared" si="270"/>
        <v>A</v>
      </c>
      <c r="C4031" s="2">
        <f t="shared" si="273"/>
        <v>42</v>
      </c>
      <c r="D4031" s="2">
        <v>252</v>
      </c>
      <c r="E4031" s="2" t="s">
        <v>4045</v>
      </c>
      <c r="F4031" t="s">
        <v>4253</v>
      </c>
      <c r="H4031" t="s">
        <v>4272</v>
      </c>
      <c r="I4031">
        <f t="shared" si="271"/>
        <v>1</v>
      </c>
      <c r="J4031">
        <f t="shared" si="272"/>
        <v>6</v>
      </c>
    </row>
    <row r="4032" spans="1:10">
      <c r="A4032" s="2" t="s">
        <v>6</v>
      </c>
      <c r="B4032" t="str">
        <f t="shared" si="270"/>
        <v>A</v>
      </c>
      <c r="C4032" s="2">
        <f t="shared" si="273"/>
        <v>42</v>
      </c>
      <c r="D4032" s="2">
        <v>252</v>
      </c>
      <c r="E4032" s="2" t="s">
        <v>4046</v>
      </c>
      <c r="F4032" t="s">
        <v>4247</v>
      </c>
      <c r="H4032" t="s">
        <v>4272</v>
      </c>
      <c r="I4032">
        <f t="shared" si="271"/>
        <v>1</v>
      </c>
      <c r="J4032">
        <f t="shared" si="272"/>
        <v>5</v>
      </c>
    </row>
    <row r="4033" spans="1:10">
      <c r="A4033" s="2" t="s">
        <v>6</v>
      </c>
      <c r="B4033" t="str">
        <f t="shared" si="270"/>
        <v>A</v>
      </c>
      <c r="C4033" s="2">
        <f t="shared" si="273"/>
        <v>42</v>
      </c>
      <c r="D4033" s="2">
        <v>252</v>
      </c>
      <c r="E4033" s="2" t="s">
        <v>4047</v>
      </c>
      <c r="F4033" t="s">
        <v>4247</v>
      </c>
      <c r="H4033" t="s">
        <v>4272</v>
      </c>
      <c r="I4033">
        <f t="shared" si="271"/>
        <v>1</v>
      </c>
      <c r="J4033">
        <f t="shared" si="272"/>
        <v>5</v>
      </c>
    </row>
    <row r="4034" spans="1:10">
      <c r="A4034" s="2" t="s">
        <v>7</v>
      </c>
      <c r="B4034" t="str">
        <f t="shared" si="270"/>
        <v>S</v>
      </c>
      <c r="C4034" s="2">
        <f>C4033+1</f>
        <v>43</v>
      </c>
      <c r="D4034" s="2">
        <v>253</v>
      </c>
      <c r="E4034" s="2" t="s">
        <v>4048</v>
      </c>
      <c r="F4034" t="s">
        <v>4247</v>
      </c>
      <c r="H4034" t="s">
        <v>4272</v>
      </c>
      <c r="I4034">
        <f t="shared" si="271"/>
        <v>1</v>
      </c>
      <c r="J4034">
        <f t="shared" si="272"/>
        <v>5</v>
      </c>
    </row>
    <row r="4035" spans="1:10">
      <c r="A4035" s="2" t="s">
        <v>7</v>
      </c>
      <c r="B4035" t="str">
        <f t="shared" ref="B4035:B4098" si="274">IF(OR(A4035="B42", A4035="B46", A4035="B49", A4035="B53", A4035="L11", A4035="L12"), "S", "A")</f>
        <v>S</v>
      </c>
      <c r="C4035" s="2">
        <f>C4034</f>
        <v>43</v>
      </c>
      <c r="D4035" s="2">
        <v>253</v>
      </c>
      <c r="E4035" s="2" t="s">
        <v>4049</v>
      </c>
      <c r="F4035" t="s">
        <v>4253</v>
      </c>
      <c r="H4035" t="s">
        <v>4272</v>
      </c>
      <c r="I4035">
        <f t="shared" ref="I4035:I4098" si="275">IF(F4035=0, 0, 1)</f>
        <v>1</v>
      </c>
      <c r="J4035">
        <f t="shared" ref="J4035:J4098" si="276">IF(F4035="A",3,IF(F4035="B",4,IF(F4035="C",5,IF(F4035="D",6,IF(F4035="E",7,IF(F4035="F",8,IF(F4035="G",9,IF(F4035="H",10,IF(F4035="I",11,IF(F4035="J",13,IF(F4035="K",14,IF(F4035="L",17,IF(F4035="M",18,IF(F4035="N",19,IF(F4035="O", 27,IF(F4035="P",38,"NA"))))))))))))))))</f>
        <v>6</v>
      </c>
    </row>
    <row r="4036" spans="1:10">
      <c r="A4036" s="2" t="s">
        <v>7</v>
      </c>
      <c r="B4036" t="str">
        <f t="shared" si="274"/>
        <v>S</v>
      </c>
      <c r="C4036" s="2">
        <f t="shared" ref="C4036:C4099" si="277">C4035</f>
        <v>43</v>
      </c>
      <c r="D4036" s="2">
        <v>253</v>
      </c>
      <c r="E4036" s="2" t="s">
        <v>4050</v>
      </c>
      <c r="F4036" t="s">
        <v>4260</v>
      </c>
      <c r="H4036" t="s">
        <v>4272</v>
      </c>
      <c r="I4036">
        <f t="shared" si="275"/>
        <v>1</v>
      </c>
      <c r="J4036">
        <f t="shared" si="276"/>
        <v>8</v>
      </c>
    </row>
    <row r="4037" spans="1:10">
      <c r="A4037" s="2" t="s">
        <v>7</v>
      </c>
      <c r="B4037" t="str">
        <f t="shared" si="274"/>
        <v>S</v>
      </c>
      <c r="C4037" s="2">
        <f t="shared" si="277"/>
        <v>43</v>
      </c>
      <c r="D4037" s="2">
        <v>253</v>
      </c>
      <c r="E4037" s="2" t="s">
        <v>4051</v>
      </c>
      <c r="F4037">
        <v>0</v>
      </c>
      <c r="H4037" t="s">
        <v>4272</v>
      </c>
      <c r="I4037">
        <f t="shared" si="275"/>
        <v>0</v>
      </c>
      <c r="J4037" t="str">
        <f t="shared" si="276"/>
        <v>NA</v>
      </c>
    </row>
    <row r="4038" spans="1:10">
      <c r="A4038" s="2" t="s">
        <v>9</v>
      </c>
      <c r="B4038" t="str">
        <f t="shared" si="274"/>
        <v>A</v>
      </c>
      <c r="C4038" s="2">
        <f t="shared" si="277"/>
        <v>43</v>
      </c>
      <c r="D4038" s="2">
        <v>253</v>
      </c>
      <c r="E4038" s="2" t="s">
        <v>4052</v>
      </c>
      <c r="F4038" t="s">
        <v>4247</v>
      </c>
      <c r="H4038" t="s">
        <v>4272</v>
      </c>
      <c r="I4038">
        <f t="shared" si="275"/>
        <v>1</v>
      </c>
      <c r="J4038">
        <f t="shared" si="276"/>
        <v>5</v>
      </c>
    </row>
    <row r="4039" spans="1:10">
      <c r="A4039" s="2" t="s">
        <v>9</v>
      </c>
      <c r="B4039" t="str">
        <f t="shared" si="274"/>
        <v>A</v>
      </c>
      <c r="C4039" s="2">
        <f t="shared" si="277"/>
        <v>43</v>
      </c>
      <c r="D4039" s="2">
        <v>253</v>
      </c>
      <c r="E4039" s="2" t="s">
        <v>4053</v>
      </c>
      <c r="F4039" t="s">
        <v>4247</v>
      </c>
      <c r="H4039" t="s">
        <v>4272</v>
      </c>
      <c r="I4039">
        <f t="shared" si="275"/>
        <v>1</v>
      </c>
      <c r="J4039">
        <f t="shared" si="276"/>
        <v>5</v>
      </c>
    </row>
    <row r="4040" spans="1:10">
      <c r="A4040" s="2" t="s">
        <v>9</v>
      </c>
      <c r="B4040" t="str">
        <f t="shared" si="274"/>
        <v>A</v>
      </c>
      <c r="C4040" s="2">
        <f t="shared" si="277"/>
        <v>43</v>
      </c>
      <c r="D4040" s="2">
        <v>253</v>
      </c>
      <c r="E4040" s="2" t="s">
        <v>4054</v>
      </c>
      <c r="F4040" t="s">
        <v>4248</v>
      </c>
      <c r="H4040" t="s">
        <v>4272</v>
      </c>
      <c r="I4040">
        <f t="shared" si="275"/>
        <v>1</v>
      </c>
      <c r="J4040">
        <f t="shared" si="276"/>
        <v>4</v>
      </c>
    </row>
    <row r="4041" spans="1:10">
      <c r="A4041" s="2" t="s">
        <v>9</v>
      </c>
      <c r="B4041" t="str">
        <f t="shared" si="274"/>
        <v>A</v>
      </c>
      <c r="C4041" s="2">
        <f t="shared" si="277"/>
        <v>43</v>
      </c>
      <c r="D4041" s="2">
        <v>253</v>
      </c>
      <c r="E4041" s="2" t="s">
        <v>4055</v>
      </c>
      <c r="F4041">
        <v>0</v>
      </c>
      <c r="H4041" t="s">
        <v>4272</v>
      </c>
      <c r="I4041">
        <f t="shared" si="275"/>
        <v>0</v>
      </c>
      <c r="J4041" t="str">
        <f t="shared" si="276"/>
        <v>NA</v>
      </c>
    </row>
    <row r="4042" spans="1:10">
      <c r="A4042" s="2" t="s">
        <v>12</v>
      </c>
      <c r="B4042" t="str">
        <f t="shared" si="274"/>
        <v>A</v>
      </c>
      <c r="C4042" s="2">
        <f t="shared" si="277"/>
        <v>43</v>
      </c>
      <c r="D4042" s="2">
        <v>253</v>
      </c>
      <c r="E4042" s="2" t="s">
        <v>4056</v>
      </c>
      <c r="F4042" t="s">
        <v>4250</v>
      </c>
      <c r="H4042" t="s">
        <v>4272</v>
      </c>
      <c r="I4042">
        <f t="shared" si="275"/>
        <v>1</v>
      </c>
      <c r="J4042">
        <f t="shared" si="276"/>
        <v>7</v>
      </c>
    </row>
    <row r="4043" spans="1:10">
      <c r="A4043" s="2" t="s">
        <v>12</v>
      </c>
      <c r="B4043" t="str">
        <f t="shared" si="274"/>
        <v>A</v>
      </c>
      <c r="C4043" s="2">
        <f t="shared" si="277"/>
        <v>43</v>
      </c>
      <c r="D4043" s="2">
        <v>253</v>
      </c>
      <c r="E4043" s="2" t="s">
        <v>4057</v>
      </c>
      <c r="F4043" t="s">
        <v>4260</v>
      </c>
      <c r="H4043" t="s">
        <v>4272</v>
      </c>
      <c r="I4043">
        <f t="shared" si="275"/>
        <v>1</v>
      </c>
      <c r="J4043">
        <f t="shared" si="276"/>
        <v>8</v>
      </c>
    </row>
    <row r="4044" spans="1:10">
      <c r="A4044" s="2" t="s">
        <v>12</v>
      </c>
      <c r="B4044" t="str">
        <f t="shared" si="274"/>
        <v>A</v>
      </c>
      <c r="C4044" s="2">
        <f t="shared" si="277"/>
        <v>43</v>
      </c>
      <c r="D4044" s="2">
        <v>253</v>
      </c>
      <c r="E4044" s="2" t="s">
        <v>4058</v>
      </c>
      <c r="F4044" t="s">
        <v>4257</v>
      </c>
      <c r="H4044" t="s">
        <v>4272</v>
      </c>
      <c r="I4044">
        <f t="shared" si="275"/>
        <v>1</v>
      </c>
      <c r="J4044">
        <f t="shared" si="276"/>
        <v>9</v>
      </c>
    </row>
    <row r="4045" spans="1:10">
      <c r="A4045" s="2" t="s">
        <v>12</v>
      </c>
      <c r="B4045" t="str">
        <f t="shared" si="274"/>
        <v>A</v>
      </c>
      <c r="C4045" s="2">
        <f t="shared" si="277"/>
        <v>43</v>
      </c>
      <c r="D4045" s="2">
        <v>253</v>
      </c>
      <c r="E4045" s="2" t="s">
        <v>4059</v>
      </c>
      <c r="F4045" t="s">
        <v>4252</v>
      </c>
      <c r="H4045" t="s">
        <v>4272</v>
      </c>
      <c r="I4045">
        <f t="shared" si="275"/>
        <v>1</v>
      </c>
      <c r="J4045">
        <f t="shared" si="276"/>
        <v>14</v>
      </c>
    </row>
    <row r="4046" spans="1:10">
      <c r="A4046" s="2" t="s">
        <v>3</v>
      </c>
      <c r="B4046" t="str">
        <f t="shared" si="274"/>
        <v>S</v>
      </c>
      <c r="C4046" s="2">
        <f t="shared" si="277"/>
        <v>43</v>
      </c>
      <c r="D4046" s="2">
        <v>253</v>
      </c>
      <c r="E4046" s="2" t="s">
        <v>4060</v>
      </c>
      <c r="F4046" t="s">
        <v>4250</v>
      </c>
      <c r="H4046" t="s">
        <v>4272</v>
      </c>
      <c r="I4046">
        <f t="shared" si="275"/>
        <v>1</v>
      </c>
      <c r="J4046">
        <f t="shared" si="276"/>
        <v>7</v>
      </c>
    </row>
    <row r="4047" spans="1:10">
      <c r="A4047" s="2" t="s">
        <v>3</v>
      </c>
      <c r="B4047" t="str">
        <f t="shared" si="274"/>
        <v>S</v>
      </c>
      <c r="C4047" s="2">
        <f t="shared" si="277"/>
        <v>43</v>
      </c>
      <c r="D4047" s="2">
        <v>253</v>
      </c>
      <c r="E4047" s="2" t="s">
        <v>4061</v>
      </c>
      <c r="F4047" t="s">
        <v>4250</v>
      </c>
      <c r="H4047" t="s">
        <v>4272</v>
      </c>
      <c r="I4047">
        <f t="shared" si="275"/>
        <v>1</v>
      </c>
      <c r="J4047">
        <f t="shared" si="276"/>
        <v>7</v>
      </c>
    </row>
    <row r="4048" spans="1:10">
      <c r="A4048" s="2" t="s">
        <v>3</v>
      </c>
      <c r="B4048" t="str">
        <f t="shared" si="274"/>
        <v>S</v>
      </c>
      <c r="C4048" s="2">
        <f t="shared" si="277"/>
        <v>43</v>
      </c>
      <c r="D4048" s="2">
        <v>253</v>
      </c>
      <c r="E4048" s="2" t="s">
        <v>4062</v>
      </c>
      <c r="F4048" t="s">
        <v>4257</v>
      </c>
      <c r="H4048" t="s">
        <v>4272</v>
      </c>
      <c r="I4048">
        <f t="shared" si="275"/>
        <v>1</v>
      </c>
      <c r="J4048">
        <f t="shared" si="276"/>
        <v>9</v>
      </c>
    </row>
    <row r="4049" spans="1:10">
      <c r="A4049" s="2" t="s">
        <v>3</v>
      </c>
      <c r="B4049" t="str">
        <f t="shared" si="274"/>
        <v>S</v>
      </c>
      <c r="C4049" s="2">
        <f t="shared" si="277"/>
        <v>43</v>
      </c>
      <c r="D4049" s="2">
        <v>253</v>
      </c>
      <c r="E4049" s="2" t="s">
        <v>4063</v>
      </c>
      <c r="F4049">
        <v>0</v>
      </c>
      <c r="H4049" t="s">
        <v>4272</v>
      </c>
      <c r="I4049">
        <f t="shared" si="275"/>
        <v>0</v>
      </c>
      <c r="J4049" t="str">
        <f t="shared" si="276"/>
        <v>NA</v>
      </c>
    </row>
    <row r="4050" spans="1:10">
      <c r="A4050" s="2" t="s">
        <v>7</v>
      </c>
      <c r="B4050" t="str">
        <f t="shared" si="274"/>
        <v>S</v>
      </c>
      <c r="C4050" s="2">
        <f t="shared" si="277"/>
        <v>43</v>
      </c>
      <c r="D4050" s="2">
        <v>254</v>
      </c>
      <c r="E4050" s="2" t="s">
        <v>4064</v>
      </c>
      <c r="F4050" t="s">
        <v>4250</v>
      </c>
      <c r="H4050" t="s">
        <v>4272</v>
      </c>
      <c r="I4050">
        <f t="shared" si="275"/>
        <v>1</v>
      </c>
      <c r="J4050">
        <f t="shared" si="276"/>
        <v>7</v>
      </c>
    </row>
    <row r="4051" spans="1:10">
      <c r="A4051" s="2" t="s">
        <v>7</v>
      </c>
      <c r="B4051" t="str">
        <f t="shared" si="274"/>
        <v>S</v>
      </c>
      <c r="C4051" s="2">
        <f t="shared" si="277"/>
        <v>43</v>
      </c>
      <c r="D4051" s="2">
        <v>254</v>
      </c>
      <c r="E4051" s="2" t="s">
        <v>4065</v>
      </c>
      <c r="F4051" t="s">
        <v>4250</v>
      </c>
      <c r="H4051" t="s">
        <v>4272</v>
      </c>
      <c r="I4051">
        <f t="shared" si="275"/>
        <v>1</v>
      </c>
      <c r="J4051">
        <f t="shared" si="276"/>
        <v>7</v>
      </c>
    </row>
    <row r="4052" spans="1:10">
      <c r="A4052" s="2" t="s">
        <v>7</v>
      </c>
      <c r="B4052" t="str">
        <f t="shared" si="274"/>
        <v>S</v>
      </c>
      <c r="C4052" s="2">
        <f t="shared" si="277"/>
        <v>43</v>
      </c>
      <c r="D4052" s="2">
        <v>254</v>
      </c>
      <c r="E4052" s="2" t="s">
        <v>4066</v>
      </c>
      <c r="F4052" t="s">
        <v>4253</v>
      </c>
      <c r="H4052" t="s">
        <v>4272</v>
      </c>
      <c r="I4052">
        <f t="shared" si="275"/>
        <v>1</v>
      </c>
      <c r="J4052">
        <f t="shared" si="276"/>
        <v>6</v>
      </c>
    </row>
    <row r="4053" spans="1:10">
      <c r="A4053" s="2" t="s">
        <v>7</v>
      </c>
      <c r="B4053" t="str">
        <f t="shared" si="274"/>
        <v>S</v>
      </c>
      <c r="C4053" s="2">
        <f t="shared" si="277"/>
        <v>43</v>
      </c>
      <c r="D4053" s="2">
        <v>254</v>
      </c>
      <c r="E4053" s="2" t="s">
        <v>4067</v>
      </c>
      <c r="F4053">
        <v>0</v>
      </c>
      <c r="H4053" t="s">
        <v>4272</v>
      </c>
      <c r="I4053">
        <f t="shared" si="275"/>
        <v>0</v>
      </c>
      <c r="J4053" t="str">
        <f t="shared" si="276"/>
        <v>NA</v>
      </c>
    </row>
    <row r="4054" spans="1:10">
      <c r="A4054" s="2" t="s">
        <v>7</v>
      </c>
      <c r="B4054" t="str">
        <f t="shared" si="274"/>
        <v>S</v>
      </c>
      <c r="C4054" s="2">
        <f t="shared" si="277"/>
        <v>43</v>
      </c>
      <c r="D4054" s="2">
        <v>254</v>
      </c>
      <c r="E4054" s="2" t="s">
        <v>4068</v>
      </c>
      <c r="F4054" t="s">
        <v>4247</v>
      </c>
      <c r="H4054" t="s">
        <v>4272</v>
      </c>
      <c r="I4054">
        <f t="shared" si="275"/>
        <v>1</v>
      </c>
      <c r="J4054">
        <f t="shared" si="276"/>
        <v>5</v>
      </c>
    </row>
    <row r="4055" spans="1:10">
      <c r="A4055" s="2" t="s">
        <v>7</v>
      </c>
      <c r="B4055" t="str">
        <f t="shared" si="274"/>
        <v>S</v>
      </c>
      <c r="C4055" s="2">
        <f t="shared" si="277"/>
        <v>43</v>
      </c>
      <c r="D4055" s="2">
        <v>254</v>
      </c>
      <c r="E4055" s="2" t="s">
        <v>4069</v>
      </c>
      <c r="F4055" t="s">
        <v>4247</v>
      </c>
      <c r="H4055" t="s">
        <v>4272</v>
      </c>
      <c r="I4055">
        <f t="shared" si="275"/>
        <v>1</v>
      </c>
      <c r="J4055">
        <f t="shared" si="276"/>
        <v>5</v>
      </c>
    </row>
    <row r="4056" spans="1:10">
      <c r="A4056" s="2" t="s">
        <v>7</v>
      </c>
      <c r="B4056" t="str">
        <f t="shared" si="274"/>
        <v>S</v>
      </c>
      <c r="C4056" s="2">
        <f t="shared" si="277"/>
        <v>43</v>
      </c>
      <c r="D4056" s="2">
        <v>254</v>
      </c>
      <c r="E4056" s="2" t="s">
        <v>4070</v>
      </c>
      <c r="F4056" t="s">
        <v>4247</v>
      </c>
      <c r="H4056" t="s">
        <v>4272</v>
      </c>
      <c r="I4056">
        <f t="shared" si="275"/>
        <v>1</v>
      </c>
      <c r="J4056">
        <f t="shared" si="276"/>
        <v>5</v>
      </c>
    </row>
    <row r="4057" spans="1:10">
      <c r="A4057" s="2" t="s">
        <v>7</v>
      </c>
      <c r="B4057" t="str">
        <f t="shared" si="274"/>
        <v>S</v>
      </c>
      <c r="C4057" s="2">
        <f t="shared" si="277"/>
        <v>43</v>
      </c>
      <c r="D4057" s="2">
        <v>254</v>
      </c>
      <c r="E4057" s="2" t="s">
        <v>4071</v>
      </c>
      <c r="F4057" t="s">
        <v>4247</v>
      </c>
      <c r="H4057" t="s">
        <v>4272</v>
      </c>
      <c r="I4057">
        <f t="shared" si="275"/>
        <v>1</v>
      </c>
      <c r="J4057">
        <f t="shared" si="276"/>
        <v>5</v>
      </c>
    </row>
    <row r="4058" spans="1:10">
      <c r="A4058" s="2" t="s">
        <v>2</v>
      </c>
      <c r="B4058" t="str">
        <f t="shared" si="274"/>
        <v>A</v>
      </c>
      <c r="C4058" s="2">
        <f t="shared" si="277"/>
        <v>43</v>
      </c>
      <c r="D4058" s="2">
        <v>254</v>
      </c>
      <c r="E4058" s="2" t="s">
        <v>4072</v>
      </c>
      <c r="F4058" t="s">
        <v>4257</v>
      </c>
      <c r="H4058" t="s">
        <v>4272</v>
      </c>
      <c r="I4058">
        <f t="shared" si="275"/>
        <v>1</v>
      </c>
      <c r="J4058">
        <f t="shared" si="276"/>
        <v>9</v>
      </c>
    </row>
    <row r="4059" spans="1:10">
      <c r="A4059" s="2" t="s">
        <v>2</v>
      </c>
      <c r="B4059" t="str">
        <f t="shared" si="274"/>
        <v>A</v>
      </c>
      <c r="C4059" s="2">
        <f t="shared" si="277"/>
        <v>43</v>
      </c>
      <c r="D4059" s="2">
        <v>254</v>
      </c>
      <c r="E4059" s="2" t="s">
        <v>4073</v>
      </c>
      <c r="F4059" t="s">
        <v>4257</v>
      </c>
      <c r="H4059" t="s">
        <v>4272</v>
      </c>
      <c r="I4059">
        <f t="shared" si="275"/>
        <v>1</v>
      </c>
      <c r="J4059">
        <f t="shared" si="276"/>
        <v>9</v>
      </c>
    </row>
    <row r="4060" spans="1:10">
      <c r="A4060" s="2" t="s">
        <v>2</v>
      </c>
      <c r="B4060" t="str">
        <f t="shared" si="274"/>
        <v>A</v>
      </c>
      <c r="C4060" s="2">
        <f t="shared" si="277"/>
        <v>43</v>
      </c>
      <c r="D4060" s="2">
        <v>254</v>
      </c>
      <c r="E4060" s="2" t="s">
        <v>4074</v>
      </c>
      <c r="F4060" t="s">
        <v>4250</v>
      </c>
      <c r="H4060" t="s">
        <v>4272</v>
      </c>
      <c r="I4060">
        <f t="shared" si="275"/>
        <v>1</v>
      </c>
      <c r="J4060">
        <f t="shared" si="276"/>
        <v>7</v>
      </c>
    </row>
    <row r="4061" spans="1:10">
      <c r="A4061" s="2" t="s">
        <v>2</v>
      </c>
      <c r="B4061" t="str">
        <f t="shared" si="274"/>
        <v>A</v>
      </c>
      <c r="C4061" s="2">
        <f t="shared" si="277"/>
        <v>43</v>
      </c>
      <c r="D4061" s="2">
        <v>254</v>
      </c>
      <c r="E4061" s="2" t="s">
        <v>4075</v>
      </c>
      <c r="F4061">
        <v>0</v>
      </c>
      <c r="H4061" t="s">
        <v>4272</v>
      </c>
      <c r="I4061">
        <f t="shared" si="275"/>
        <v>0</v>
      </c>
      <c r="J4061" t="str">
        <f t="shared" si="276"/>
        <v>NA</v>
      </c>
    </row>
    <row r="4062" spans="1:10">
      <c r="A4062" s="2" t="s">
        <v>3</v>
      </c>
      <c r="B4062" t="str">
        <f t="shared" si="274"/>
        <v>S</v>
      </c>
      <c r="C4062" s="2">
        <f t="shared" si="277"/>
        <v>43</v>
      </c>
      <c r="D4062" s="2">
        <v>254</v>
      </c>
      <c r="E4062" s="2" t="s">
        <v>4076</v>
      </c>
      <c r="F4062" t="s">
        <v>4250</v>
      </c>
      <c r="H4062" t="s">
        <v>4272</v>
      </c>
      <c r="I4062">
        <f t="shared" si="275"/>
        <v>1</v>
      </c>
      <c r="J4062">
        <f t="shared" si="276"/>
        <v>7</v>
      </c>
    </row>
    <row r="4063" spans="1:10">
      <c r="A4063" s="2" t="s">
        <v>3</v>
      </c>
      <c r="B4063" t="str">
        <f t="shared" si="274"/>
        <v>S</v>
      </c>
      <c r="C4063" s="2">
        <f t="shared" si="277"/>
        <v>43</v>
      </c>
      <c r="D4063" s="2">
        <v>254</v>
      </c>
      <c r="E4063" s="2" t="s">
        <v>4077</v>
      </c>
      <c r="F4063" t="s">
        <v>4260</v>
      </c>
      <c r="H4063" t="s">
        <v>4272</v>
      </c>
      <c r="I4063">
        <f t="shared" si="275"/>
        <v>1</v>
      </c>
      <c r="J4063">
        <f t="shared" si="276"/>
        <v>8</v>
      </c>
    </row>
    <row r="4064" spans="1:10">
      <c r="A4064" s="2" t="s">
        <v>3</v>
      </c>
      <c r="B4064" t="str">
        <f t="shared" si="274"/>
        <v>S</v>
      </c>
      <c r="C4064" s="2">
        <f t="shared" si="277"/>
        <v>43</v>
      </c>
      <c r="D4064" s="2">
        <v>254</v>
      </c>
      <c r="E4064" s="2" t="s">
        <v>4078</v>
      </c>
      <c r="F4064">
        <v>0</v>
      </c>
      <c r="H4064" t="s">
        <v>4272</v>
      </c>
      <c r="I4064">
        <f t="shared" si="275"/>
        <v>0</v>
      </c>
      <c r="J4064" t="str">
        <f t="shared" si="276"/>
        <v>NA</v>
      </c>
    </row>
    <row r="4065" spans="1:10">
      <c r="A4065" s="2" t="s">
        <v>3</v>
      </c>
      <c r="B4065" t="str">
        <f t="shared" si="274"/>
        <v>S</v>
      </c>
      <c r="C4065" s="2">
        <f t="shared" si="277"/>
        <v>43</v>
      </c>
      <c r="D4065" s="2">
        <v>254</v>
      </c>
      <c r="E4065" s="2" t="s">
        <v>4079</v>
      </c>
      <c r="F4065">
        <v>0</v>
      </c>
      <c r="H4065" t="s">
        <v>4272</v>
      </c>
      <c r="I4065">
        <f t="shared" si="275"/>
        <v>0</v>
      </c>
      <c r="J4065" t="str">
        <f t="shared" si="276"/>
        <v>NA</v>
      </c>
    </row>
    <row r="4066" spans="1:10">
      <c r="A4066" s="2" t="s">
        <v>7</v>
      </c>
      <c r="B4066" t="str">
        <f t="shared" si="274"/>
        <v>S</v>
      </c>
      <c r="C4066" s="2">
        <f t="shared" si="277"/>
        <v>43</v>
      </c>
      <c r="D4066" s="2">
        <v>255</v>
      </c>
      <c r="E4066" s="2" t="s">
        <v>4080</v>
      </c>
      <c r="F4066" t="s">
        <v>4257</v>
      </c>
      <c r="H4066" t="s">
        <v>4272</v>
      </c>
      <c r="I4066">
        <f t="shared" si="275"/>
        <v>1</v>
      </c>
      <c r="J4066">
        <f t="shared" si="276"/>
        <v>9</v>
      </c>
    </row>
    <row r="4067" spans="1:10">
      <c r="A4067" s="2" t="s">
        <v>7</v>
      </c>
      <c r="B4067" t="str">
        <f t="shared" si="274"/>
        <v>S</v>
      </c>
      <c r="C4067" s="2">
        <f t="shared" si="277"/>
        <v>43</v>
      </c>
      <c r="D4067" s="2">
        <v>255</v>
      </c>
      <c r="E4067" s="2" t="s">
        <v>4081</v>
      </c>
      <c r="F4067" t="s">
        <v>4253</v>
      </c>
      <c r="H4067" t="s">
        <v>4272</v>
      </c>
      <c r="I4067">
        <f t="shared" si="275"/>
        <v>1</v>
      </c>
      <c r="J4067">
        <f t="shared" si="276"/>
        <v>6</v>
      </c>
    </row>
    <row r="4068" spans="1:10">
      <c r="A4068" s="2" t="s">
        <v>7</v>
      </c>
      <c r="B4068" t="str">
        <f t="shared" si="274"/>
        <v>S</v>
      </c>
      <c r="C4068" s="2">
        <f t="shared" si="277"/>
        <v>43</v>
      </c>
      <c r="D4068" s="2">
        <v>255</v>
      </c>
      <c r="E4068" s="2" t="s">
        <v>4082</v>
      </c>
      <c r="F4068" t="s">
        <v>4253</v>
      </c>
      <c r="H4068" t="s">
        <v>4272</v>
      </c>
      <c r="I4068">
        <f t="shared" si="275"/>
        <v>1</v>
      </c>
      <c r="J4068">
        <f t="shared" si="276"/>
        <v>6</v>
      </c>
    </row>
    <row r="4069" spans="1:10">
      <c r="A4069" s="2" t="s">
        <v>7</v>
      </c>
      <c r="B4069" t="str">
        <f t="shared" si="274"/>
        <v>S</v>
      </c>
      <c r="C4069" s="2">
        <f t="shared" si="277"/>
        <v>43</v>
      </c>
      <c r="D4069" s="2">
        <v>255</v>
      </c>
      <c r="E4069" s="2" t="s">
        <v>4083</v>
      </c>
      <c r="F4069">
        <v>0</v>
      </c>
      <c r="H4069" t="s">
        <v>4272</v>
      </c>
      <c r="I4069">
        <f t="shared" si="275"/>
        <v>0</v>
      </c>
      <c r="J4069" t="str">
        <f t="shared" si="276"/>
        <v>NA</v>
      </c>
    </row>
    <row r="4070" spans="1:10">
      <c r="A4070" s="2" t="s">
        <v>7</v>
      </c>
      <c r="B4070" t="str">
        <f t="shared" si="274"/>
        <v>S</v>
      </c>
      <c r="C4070" s="2">
        <f t="shared" si="277"/>
        <v>43</v>
      </c>
      <c r="D4070" s="2">
        <v>255</v>
      </c>
      <c r="E4070" s="2" t="s">
        <v>4084</v>
      </c>
      <c r="F4070" t="s">
        <v>4260</v>
      </c>
      <c r="H4070" t="s">
        <v>4272</v>
      </c>
      <c r="I4070">
        <f t="shared" si="275"/>
        <v>1</v>
      </c>
      <c r="J4070">
        <f t="shared" si="276"/>
        <v>8</v>
      </c>
    </row>
    <row r="4071" spans="1:10">
      <c r="A4071" s="2" t="s">
        <v>7</v>
      </c>
      <c r="B4071" t="str">
        <f t="shared" si="274"/>
        <v>S</v>
      </c>
      <c r="C4071" s="2">
        <f t="shared" si="277"/>
        <v>43</v>
      </c>
      <c r="D4071" s="2">
        <v>255</v>
      </c>
      <c r="E4071" s="2" t="s">
        <v>4085</v>
      </c>
      <c r="F4071" t="s">
        <v>4253</v>
      </c>
      <c r="H4071" t="s">
        <v>4272</v>
      </c>
      <c r="I4071">
        <f t="shared" si="275"/>
        <v>1</v>
      </c>
      <c r="J4071">
        <f t="shared" si="276"/>
        <v>6</v>
      </c>
    </row>
    <row r="4072" spans="1:10">
      <c r="A4072" s="2" t="s">
        <v>7</v>
      </c>
      <c r="B4072" t="str">
        <f t="shared" si="274"/>
        <v>S</v>
      </c>
      <c r="C4072" s="2">
        <f t="shared" si="277"/>
        <v>43</v>
      </c>
      <c r="D4072" s="2">
        <v>255</v>
      </c>
      <c r="E4072" s="2" t="s">
        <v>4086</v>
      </c>
      <c r="F4072">
        <v>0</v>
      </c>
      <c r="H4072" t="s">
        <v>4272</v>
      </c>
      <c r="I4072">
        <f t="shared" si="275"/>
        <v>0</v>
      </c>
      <c r="J4072" t="str">
        <f t="shared" si="276"/>
        <v>NA</v>
      </c>
    </row>
    <row r="4073" spans="1:10">
      <c r="A4073" s="2" t="s">
        <v>7</v>
      </c>
      <c r="B4073" t="str">
        <f t="shared" si="274"/>
        <v>S</v>
      </c>
      <c r="C4073" s="2">
        <f t="shared" si="277"/>
        <v>43</v>
      </c>
      <c r="D4073" s="2">
        <v>255</v>
      </c>
      <c r="E4073" s="2" t="s">
        <v>4087</v>
      </c>
      <c r="F4073">
        <v>0</v>
      </c>
      <c r="H4073" t="s">
        <v>4272</v>
      </c>
      <c r="I4073">
        <f t="shared" si="275"/>
        <v>0</v>
      </c>
      <c r="J4073" t="str">
        <f t="shared" si="276"/>
        <v>NA</v>
      </c>
    </row>
    <row r="4074" spans="1:10">
      <c r="A4074" s="2" t="s">
        <v>5</v>
      </c>
      <c r="B4074" t="str">
        <f t="shared" si="274"/>
        <v>A</v>
      </c>
      <c r="C4074" s="2">
        <f t="shared" si="277"/>
        <v>43</v>
      </c>
      <c r="D4074" s="2">
        <v>255</v>
      </c>
      <c r="E4074" s="2" t="s">
        <v>4088</v>
      </c>
      <c r="F4074" t="s">
        <v>4257</v>
      </c>
      <c r="H4074" t="s">
        <v>4272</v>
      </c>
      <c r="I4074">
        <f t="shared" si="275"/>
        <v>1</v>
      </c>
      <c r="J4074">
        <f t="shared" si="276"/>
        <v>9</v>
      </c>
    </row>
    <row r="4075" spans="1:10">
      <c r="A4075" s="2" t="s">
        <v>5</v>
      </c>
      <c r="B4075" t="str">
        <f t="shared" si="274"/>
        <v>A</v>
      </c>
      <c r="C4075" s="2">
        <f t="shared" si="277"/>
        <v>43</v>
      </c>
      <c r="D4075" s="2">
        <v>255</v>
      </c>
      <c r="E4075" s="2" t="s">
        <v>4089</v>
      </c>
      <c r="F4075" t="s">
        <v>4257</v>
      </c>
      <c r="H4075" t="s">
        <v>4272</v>
      </c>
      <c r="I4075">
        <f t="shared" si="275"/>
        <v>1</v>
      </c>
      <c r="J4075">
        <f t="shared" si="276"/>
        <v>9</v>
      </c>
    </row>
    <row r="4076" spans="1:10">
      <c r="A4076" s="2" t="s">
        <v>5</v>
      </c>
      <c r="B4076" t="str">
        <f t="shared" si="274"/>
        <v>A</v>
      </c>
      <c r="C4076" s="2">
        <f t="shared" si="277"/>
        <v>43</v>
      </c>
      <c r="D4076" s="2">
        <v>255</v>
      </c>
      <c r="E4076" s="2" t="s">
        <v>4090</v>
      </c>
      <c r="F4076" t="s">
        <v>4257</v>
      </c>
      <c r="H4076" t="s">
        <v>4272</v>
      </c>
      <c r="I4076">
        <f t="shared" si="275"/>
        <v>1</v>
      </c>
      <c r="J4076">
        <f t="shared" si="276"/>
        <v>9</v>
      </c>
    </row>
    <row r="4077" spans="1:10">
      <c r="A4077" s="2" t="s">
        <v>5</v>
      </c>
      <c r="B4077" t="str">
        <f t="shared" si="274"/>
        <v>A</v>
      </c>
      <c r="C4077" s="2">
        <f t="shared" si="277"/>
        <v>43</v>
      </c>
      <c r="D4077" s="2">
        <v>255</v>
      </c>
      <c r="E4077" s="2" t="s">
        <v>4091</v>
      </c>
      <c r="F4077" t="s">
        <v>4252</v>
      </c>
      <c r="H4077" t="s">
        <v>4272</v>
      </c>
      <c r="I4077">
        <f t="shared" si="275"/>
        <v>1</v>
      </c>
      <c r="J4077">
        <f t="shared" si="276"/>
        <v>14</v>
      </c>
    </row>
    <row r="4078" spans="1:10">
      <c r="A4078" s="2" t="s">
        <v>3</v>
      </c>
      <c r="B4078" t="str">
        <f t="shared" si="274"/>
        <v>S</v>
      </c>
      <c r="C4078" s="2">
        <f t="shared" si="277"/>
        <v>43</v>
      </c>
      <c r="D4078" s="2">
        <v>255</v>
      </c>
      <c r="E4078" s="2" t="s">
        <v>4092</v>
      </c>
      <c r="F4078" t="s">
        <v>4249</v>
      </c>
      <c r="H4078" t="s">
        <v>4272</v>
      </c>
      <c r="I4078">
        <f t="shared" si="275"/>
        <v>1</v>
      </c>
      <c r="J4078">
        <f t="shared" si="276"/>
        <v>10</v>
      </c>
    </row>
    <row r="4079" spans="1:10">
      <c r="A4079" s="2" t="s">
        <v>3</v>
      </c>
      <c r="B4079" t="str">
        <f t="shared" si="274"/>
        <v>S</v>
      </c>
      <c r="C4079" s="2">
        <f t="shared" si="277"/>
        <v>43</v>
      </c>
      <c r="D4079" s="2">
        <v>255</v>
      </c>
      <c r="E4079" s="2" t="s">
        <v>4093</v>
      </c>
      <c r="F4079" t="s">
        <v>4249</v>
      </c>
      <c r="H4079" t="s">
        <v>4272</v>
      </c>
      <c r="I4079">
        <f t="shared" si="275"/>
        <v>1</v>
      </c>
      <c r="J4079">
        <f t="shared" si="276"/>
        <v>10</v>
      </c>
    </row>
    <row r="4080" spans="1:10">
      <c r="A4080" s="2" t="s">
        <v>3</v>
      </c>
      <c r="B4080" t="str">
        <f t="shared" si="274"/>
        <v>S</v>
      </c>
      <c r="C4080" s="2">
        <f t="shared" si="277"/>
        <v>43</v>
      </c>
      <c r="D4080" s="2">
        <v>255</v>
      </c>
      <c r="E4080" s="2" t="s">
        <v>4094</v>
      </c>
      <c r="F4080" t="s">
        <v>4257</v>
      </c>
      <c r="H4080" t="s">
        <v>4272</v>
      </c>
      <c r="I4080">
        <f t="shared" si="275"/>
        <v>1</v>
      </c>
      <c r="J4080">
        <f t="shared" si="276"/>
        <v>9</v>
      </c>
    </row>
    <row r="4081" spans="1:10">
      <c r="A4081" s="2" t="s">
        <v>3</v>
      </c>
      <c r="B4081" t="str">
        <f t="shared" si="274"/>
        <v>S</v>
      </c>
      <c r="C4081" s="2">
        <f t="shared" si="277"/>
        <v>43</v>
      </c>
      <c r="D4081" s="2">
        <v>255</v>
      </c>
      <c r="E4081" s="2" t="s">
        <v>4095</v>
      </c>
      <c r="F4081">
        <v>0</v>
      </c>
      <c r="H4081" t="s">
        <v>4272</v>
      </c>
      <c r="I4081">
        <f t="shared" si="275"/>
        <v>0</v>
      </c>
      <c r="J4081" t="str">
        <f t="shared" si="276"/>
        <v>NA</v>
      </c>
    </row>
    <row r="4082" spans="1:10">
      <c r="A4082" s="2" t="s">
        <v>7</v>
      </c>
      <c r="B4082" t="str">
        <f t="shared" si="274"/>
        <v>S</v>
      </c>
      <c r="C4082" s="2">
        <f t="shared" si="277"/>
        <v>43</v>
      </c>
      <c r="D4082" s="2">
        <v>256</v>
      </c>
      <c r="E4082" s="2" t="s">
        <v>4096</v>
      </c>
      <c r="F4082" t="s">
        <v>4253</v>
      </c>
      <c r="H4082" t="s">
        <v>4272</v>
      </c>
      <c r="I4082">
        <f t="shared" si="275"/>
        <v>1</v>
      </c>
      <c r="J4082">
        <f t="shared" si="276"/>
        <v>6</v>
      </c>
    </row>
    <row r="4083" spans="1:10">
      <c r="A4083" s="2" t="s">
        <v>7</v>
      </c>
      <c r="B4083" t="str">
        <f t="shared" si="274"/>
        <v>S</v>
      </c>
      <c r="C4083" s="2">
        <f t="shared" si="277"/>
        <v>43</v>
      </c>
      <c r="D4083" s="2">
        <v>256</v>
      </c>
      <c r="E4083" s="2" t="s">
        <v>4097</v>
      </c>
      <c r="F4083">
        <v>0</v>
      </c>
      <c r="H4083" t="s">
        <v>4272</v>
      </c>
      <c r="I4083">
        <f t="shared" si="275"/>
        <v>0</v>
      </c>
      <c r="J4083" t="str">
        <f t="shared" si="276"/>
        <v>NA</v>
      </c>
    </row>
    <row r="4084" spans="1:10">
      <c r="A4084" s="2" t="s">
        <v>7</v>
      </c>
      <c r="B4084" t="str">
        <f t="shared" si="274"/>
        <v>S</v>
      </c>
      <c r="C4084" s="2">
        <f t="shared" si="277"/>
        <v>43</v>
      </c>
      <c r="D4084" s="2">
        <v>256</v>
      </c>
      <c r="E4084" s="2" t="s">
        <v>4098</v>
      </c>
      <c r="F4084">
        <v>0</v>
      </c>
      <c r="H4084" t="s">
        <v>4272</v>
      </c>
      <c r="I4084">
        <f t="shared" si="275"/>
        <v>0</v>
      </c>
      <c r="J4084" t="str">
        <f t="shared" si="276"/>
        <v>NA</v>
      </c>
    </row>
    <row r="4085" spans="1:10">
      <c r="A4085" s="2" t="s">
        <v>7</v>
      </c>
      <c r="B4085" t="str">
        <f t="shared" si="274"/>
        <v>S</v>
      </c>
      <c r="C4085" s="2">
        <f t="shared" si="277"/>
        <v>43</v>
      </c>
      <c r="D4085" s="2">
        <v>256</v>
      </c>
      <c r="E4085" s="2" t="s">
        <v>4099</v>
      </c>
      <c r="F4085">
        <v>0</v>
      </c>
      <c r="H4085" t="s">
        <v>4272</v>
      </c>
      <c r="I4085">
        <f t="shared" si="275"/>
        <v>0</v>
      </c>
      <c r="J4085" t="str">
        <f t="shared" si="276"/>
        <v>NA</v>
      </c>
    </row>
    <row r="4086" spans="1:10">
      <c r="A4086" s="2" t="s">
        <v>2</v>
      </c>
      <c r="B4086" t="str">
        <f t="shared" si="274"/>
        <v>A</v>
      </c>
      <c r="C4086" s="2">
        <f t="shared" si="277"/>
        <v>43</v>
      </c>
      <c r="D4086" s="2">
        <v>256</v>
      </c>
      <c r="E4086" s="2" t="s">
        <v>4100</v>
      </c>
      <c r="F4086" t="s">
        <v>4250</v>
      </c>
      <c r="H4086" t="s">
        <v>4272</v>
      </c>
      <c r="I4086">
        <f t="shared" si="275"/>
        <v>1</v>
      </c>
      <c r="J4086">
        <f t="shared" si="276"/>
        <v>7</v>
      </c>
    </row>
    <row r="4087" spans="1:10">
      <c r="A4087" s="2" t="s">
        <v>2</v>
      </c>
      <c r="B4087" t="str">
        <f t="shared" si="274"/>
        <v>A</v>
      </c>
      <c r="C4087" s="2">
        <f t="shared" si="277"/>
        <v>43</v>
      </c>
      <c r="D4087" s="2">
        <v>256</v>
      </c>
      <c r="E4087" s="2" t="s">
        <v>4101</v>
      </c>
      <c r="F4087" t="s">
        <v>4257</v>
      </c>
      <c r="H4087" t="s">
        <v>4272</v>
      </c>
      <c r="I4087">
        <f t="shared" si="275"/>
        <v>1</v>
      </c>
      <c r="J4087">
        <f t="shared" si="276"/>
        <v>9</v>
      </c>
    </row>
    <row r="4088" spans="1:10">
      <c r="A4088" s="2" t="s">
        <v>2</v>
      </c>
      <c r="B4088" t="str">
        <f t="shared" si="274"/>
        <v>A</v>
      </c>
      <c r="C4088" s="2">
        <f t="shared" si="277"/>
        <v>43</v>
      </c>
      <c r="D4088" s="2">
        <v>256</v>
      </c>
      <c r="E4088" s="2" t="s">
        <v>4102</v>
      </c>
      <c r="F4088" t="s">
        <v>4257</v>
      </c>
      <c r="H4088" t="s">
        <v>4272</v>
      </c>
      <c r="I4088">
        <f t="shared" si="275"/>
        <v>1</v>
      </c>
      <c r="J4088">
        <f t="shared" si="276"/>
        <v>9</v>
      </c>
    </row>
    <row r="4089" spans="1:10">
      <c r="A4089" s="2" t="s">
        <v>2</v>
      </c>
      <c r="B4089" t="str">
        <f t="shared" si="274"/>
        <v>A</v>
      </c>
      <c r="C4089" s="2">
        <f t="shared" si="277"/>
        <v>43</v>
      </c>
      <c r="D4089" s="2">
        <v>256</v>
      </c>
      <c r="E4089" s="2" t="s">
        <v>4103</v>
      </c>
      <c r="F4089">
        <v>0</v>
      </c>
      <c r="H4089" t="s">
        <v>4272</v>
      </c>
      <c r="I4089">
        <f t="shared" si="275"/>
        <v>0</v>
      </c>
      <c r="J4089" t="str">
        <f t="shared" si="276"/>
        <v>NA</v>
      </c>
    </row>
    <row r="4090" spans="1:10">
      <c r="A4090" s="2" t="s">
        <v>9</v>
      </c>
      <c r="B4090" t="str">
        <f t="shared" si="274"/>
        <v>A</v>
      </c>
      <c r="C4090" s="2">
        <f t="shared" si="277"/>
        <v>43</v>
      </c>
      <c r="D4090" s="2">
        <v>256</v>
      </c>
      <c r="E4090" s="2" t="s">
        <v>4104</v>
      </c>
      <c r="F4090" t="s">
        <v>4253</v>
      </c>
      <c r="H4090" t="s">
        <v>4272</v>
      </c>
      <c r="I4090">
        <f t="shared" si="275"/>
        <v>1</v>
      </c>
      <c r="J4090">
        <f t="shared" si="276"/>
        <v>6</v>
      </c>
    </row>
    <row r="4091" spans="1:10">
      <c r="A4091" s="2" t="s">
        <v>9</v>
      </c>
      <c r="B4091" t="str">
        <f t="shared" si="274"/>
        <v>A</v>
      </c>
      <c r="C4091" s="2">
        <f t="shared" si="277"/>
        <v>43</v>
      </c>
      <c r="D4091" s="2">
        <v>256</v>
      </c>
      <c r="E4091" s="2" t="s">
        <v>4105</v>
      </c>
      <c r="F4091" t="s">
        <v>4253</v>
      </c>
      <c r="H4091" t="s">
        <v>4272</v>
      </c>
      <c r="I4091">
        <f t="shared" si="275"/>
        <v>1</v>
      </c>
      <c r="J4091">
        <f t="shared" si="276"/>
        <v>6</v>
      </c>
    </row>
    <row r="4092" spans="1:10">
      <c r="A4092" s="2" t="s">
        <v>9</v>
      </c>
      <c r="B4092" t="str">
        <f t="shared" si="274"/>
        <v>A</v>
      </c>
      <c r="C4092" s="2">
        <f t="shared" si="277"/>
        <v>43</v>
      </c>
      <c r="D4092" s="2">
        <v>256</v>
      </c>
      <c r="E4092" s="2" t="s">
        <v>4106</v>
      </c>
      <c r="F4092" t="s">
        <v>4250</v>
      </c>
      <c r="H4092" t="s">
        <v>4272</v>
      </c>
      <c r="I4092">
        <f t="shared" si="275"/>
        <v>1</v>
      </c>
      <c r="J4092">
        <f t="shared" si="276"/>
        <v>7</v>
      </c>
    </row>
    <row r="4093" spans="1:10">
      <c r="A4093" s="2" t="s">
        <v>9</v>
      </c>
      <c r="B4093" t="str">
        <f t="shared" si="274"/>
        <v>A</v>
      </c>
      <c r="C4093" s="2">
        <f t="shared" si="277"/>
        <v>43</v>
      </c>
      <c r="D4093" s="2">
        <v>256</v>
      </c>
      <c r="E4093" s="2" t="s">
        <v>4107</v>
      </c>
      <c r="F4093">
        <v>0</v>
      </c>
      <c r="H4093" t="s">
        <v>4272</v>
      </c>
      <c r="I4093">
        <f t="shared" si="275"/>
        <v>0</v>
      </c>
      <c r="J4093" t="str">
        <f t="shared" si="276"/>
        <v>NA</v>
      </c>
    </row>
    <row r="4094" spans="1:10">
      <c r="A4094" s="2" t="s">
        <v>9</v>
      </c>
      <c r="B4094" t="str">
        <f t="shared" si="274"/>
        <v>A</v>
      </c>
      <c r="C4094" s="2">
        <f t="shared" si="277"/>
        <v>43</v>
      </c>
      <c r="D4094" s="2">
        <v>256</v>
      </c>
      <c r="E4094" s="2" t="s">
        <v>4108</v>
      </c>
      <c r="F4094" t="s">
        <v>4257</v>
      </c>
      <c r="H4094" t="s">
        <v>4272</v>
      </c>
      <c r="I4094">
        <f t="shared" si="275"/>
        <v>1</v>
      </c>
      <c r="J4094">
        <f t="shared" si="276"/>
        <v>9</v>
      </c>
    </row>
    <row r="4095" spans="1:10">
      <c r="A4095" s="2" t="s">
        <v>9</v>
      </c>
      <c r="B4095" t="str">
        <f t="shared" si="274"/>
        <v>A</v>
      </c>
      <c r="C4095" s="2">
        <f t="shared" si="277"/>
        <v>43</v>
      </c>
      <c r="D4095" s="2">
        <v>256</v>
      </c>
      <c r="E4095" s="2" t="s">
        <v>4109</v>
      </c>
      <c r="F4095" t="s">
        <v>4257</v>
      </c>
      <c r="H4095" t="s">
        <v>4272</v>
      </c>
      <c r="I4095">
        <f t="shared" si="275"/>
        <v>1</v>
      </c>
      <c r="J4095">
        <f t="shared" si="276"/>
        <v>9</v>
      </c>
    </row>
    <row r="4096" spans="1:10">
      <c r="A4096" s="2" t="s">
        <v>9</v>
      </c>
      <c r="B4096" t="str">
        <f t="shared" si="274"/>
        <v>A</v>
      </c>
      <c r="C4096" s="2">
        <f t="shared" si="277"/>
        <v>43</v>
      </c>
      <c r="D4096" s="2">
        <v>256</v>
      </c>
      <c r="E4096" s="2" t="s">
        <v>4110</v>
      </c>
      <c r="F4096" t="s">
        <v>4257</v>
      </c>
      <c r="H4096" t="s">
        <v>4272</v>
      </c>
      <c r="I4096">
        <f t="shared" si="275"/>
        <v>1</v>
      </c>
      <c r="J4096">
        <f t="shared" si="276"/>
        <v>9</v>
      </c>
    </row>
    <row r="4097" spans="1:10">
      <c r="A4097" s="2" t="s">
        <v>9</v>
      </c>
      <c r="B4097" t="str">
        <f t="shared" si="274"/>
        <v>A</v>
      </c>
      <c r="C4097" s="2">
        <f t="shared" si="277"/>
        <v>43</v>
      </c>
      <c r="D4097" s="2">
        <v>256</v>
      </c>
      <c r="E4097" s="2" t="s">
        <v>4111</v>
      </c>
      <c r="F4097" t="s">
        <v>4253</v>
      </c>
      <c r="H4097" t="s">
        <v>4272</v>
      </c>
      <c r="I4097">
        <f t="shared" si="275"/>
        <v>1</v>
      </c>
      <c r="J4097">
        <f t="shared" si="276"/>
        <v>6</v>
      </c>
    </row>
    <row r="4098" spans="1:10">
      <c r="A4098" s="2" t="s">
        <v>5</v>
      </c>
      <c r="B4098" t="str">
        <f t="shared" si="274"/>
        <v>A</v>
      </c>
      <c r="C4098" s="2">
        <f t="shared" si="277"/>
        <v>43</v>
      </c>
      <c r="D4098" s="2">
        <v>257</v>
      </c>
      <c r="E4098" s="2" t="s">
        <v>4112</v>
      </c>
      <c r="F4098" t="s">
        <v>4250</v>
      </c>
      <c r="H4098" t="s">
        <v>4272</v>
      </c>
      <c r="I4098">
        <f t="shared" si="275"/>
        <v>1</v>
      </c>
      <c r="J4098">
        <f t="shared" si="276"/>
        <v>7</v>
      </c>
    </row>
    <row r="4099" spans="1:10">
      <c r="A4099" s="2" t="s">
        <v>5</v>
      </c>
      <c r="B4099" t="str">
        <f t="shared" ref="B4099:B4162" si="278">IF(OR(A4099="B42", A4099="B46", A4099="B49", A4099="B53", A4099="L11", A4099="L12"), "S", "A")</f>
        <v>A</v>
      </c>
      <c r="C4099" s="2">
        <f t="shared" si="277"/>
        <v>43</v>
      </c>
      <c r="D4099" s="2">
        <v>257</v>
      </c>
      <c r="E4099" s="2" t="s">
        <v>4113</v>
      </c>
      <c r="F4099" t="s">
        <v>4250</v>
      </c>
      <c r="H4099" t="s">
        <v>4272</v>
      </c>
      <c r="I4099">
        <f t="shared" ref="I4099:I4162" si="279">IF(F4099=0, 0, 1)</f>
        <v>1</v>
      </c>
      <c r="J4099">
        <f t="shared" ref="J4099:J4162" si="280">IF(F4099="A",3,IF(F4099="B",4,IF(F4099="C",5,IF(F4099="D",6,IF(F4099="E",7,IF(F4099="F",8,IF(F4099="G",9,IF(F4099="H",10,IF(F4099="I",11,IF(F4099="J",13,IF(F4099="K",14,IF(F4099="L",17,IF(F4099="M",18,IF(F4099="N",19,IF(F4099="O", 27,IF(F4099="P",38,"NA"))))))))))))))))</f>
        <v>7</v>
      </c>
    </row>
    <row r="4100" spans="1:10">
      <c r="A4100" s="2" t="s">
        <v>5</v>
      </c>
      <c r="B4100" t="str">
        <f t="shared" si="278"/>
        <v>A</v>
      </c>
      <c r="C4100" s="2">
        <f t="shared" ref="C4100:C4129" si="281">C4099</f>
        <v>43</v>
      </c>
      <c r="D4100" s="2">
        <v>257</v>
      </c>
      <c r="E4100" s="2" t="s">
        <v>4114</v>
      </c>
      <c r="F4100">
        <v>0</v>
      </c>
      <c r="H4100" t="s">
        <v>4272</v>
      </c>
      <c r="I4100">
        <f t="shared" si="279"/>
        <v>0</v>
      </c>
      <c r="J4100" t="str">
        <f t="shared" si="280"/>
        <v>NA</v>
      </c>
    </row>
    <row r="4101" spans="1:10">
      <c r="A4101" s="2" t="s">
        <v>5</v>
      </c>
      <c r="B4101" t="str">
        <f t="shared" si="278"/>
        <v>A</v>
      </c>
      <c r="C4101" s="2">
        <f t="shared" si="281"/>
        <v>43</v>
      </c>
      <c r="D4101" s="2">
        <v>257</v>
      </c>
      <c r="E4101" s="2" t="s">
        <v>4115</v>
      </c>
      <c r="F4101">
        <v>0</v>
      </c>
      <c r="H4101" t="s">
        <v>4272</v>
      </c>
      <c r="I4101">
        <f t="shared" si="279"/>
        <v>0</v>
      </c>
      <c r="J4101" t="str">
        <f t="shared" si="280"/>
        <v>NA</v>
      </c>
    </row>
    <row r="4102" spans="1:10">
      <c r="A4102" s="2" t="s">
        <v>6</v>
      </c>
      <c r="B4102" t="str">
        <f t="shared" si="278"/>
        <v>A</v>
      </c>
      <c r="C4102" s="2">
        <f t="shared" si="281"/>
        <v>43</v>
      </c>
      <c r="D4102" s="2">
        <v>257</v>
      </c>
      <c r="E4102" s="2" t="s">
        <v>4116</v>
      </c>
      <c r="F4102" t="s">
        <v>4250</v>
      </c>
      <c r="H4102" t="s">
        <v>4272</v>
      </c>
      <c r="I4102">
        <f t="shared" si="279"/>
        <v>1</v>
      </c>
      <c r="J4102">
        <f t="shared" si="280"/>
        <v>7</v>
      </c>
    </row>
    <row r="4103" spans="1:10">
      <c r="A4103" s="2" t="s">
        <v>6</v>
      </c>
      <c r="B4103" t="str">
        <f t="shared" si="278"/>
        <v>A</v>
      </c>
      <c r="C4103" s="2">
        <f t="shared" si="281"/>
        <v>43</v>
      </c>
      <c r="D4103" s="2">
        <v>257</v>
      </c>
      <c r="E4103" s="2" t="s">
        <v>4117</v>
      </c>
      <c r="F4103" t="s">
        <v>4250</v>
      </c>
      <c r="H4103" t="s">
        <v>4272</v>
      </c>
      <c r="I4103">
        <f t="shared" si="279"/>
        <v>1</v>
      </c>
      <c r="J4103">
        <f t="shared" si="280"/>
        <v>7</v>
      </c>
    </row>
    <row r="4104" spans="1:10">
      <c r="A4104" s="2" t="s">
        <v>6</v>
      </c>
      <c r="B4104" t="str">
        <f t="shared" si="278"/>
        <v>A</v>
      </c>
      <c r="C4104" s="2">
        <f t="shared" si="281"/>
        <v>43</v>
      </c>
      <c r="D4104" s="2">
        <v>257</v>
      </c>
      <c r="E4104" s="2" t="s">
        <v>4118</v>
      </c>
      <c r="F4104" t="s">
        <v>4250</v>
      </c>
      <c r="H4104" t="s">
        <v>4272</v>
      </c>
      <c r="I4104">
        <f t="shared" si="279"/>
        <v>1</v>
      </c>
      <c r="J4104">
        <f t="shared" si="280"/>
        <v>7</v>
      </c>
    </row>
    <row r="4105" spans="1:10">
      <c r="A4105" s="2" t="s">
        <v>6</v>
      </c>
      <c r="B4105" t="str">
        <f t="shared" si="278"/>
        <v>A</v>
      </c>
      <c r="C4105" s="2">
        <f t="shared" si="281"/>
        <v>43</v>
      </c>
      <c r="D4105" s="2">
        <v>257</v>
      </c>
      <c r="E4105" s="2" t="s">
        <v>4119</v>
      </c>
      <c r="F4105" t="s">
        <v>4257</v>
      </c>
      <c r="H4105" t="s">
        <v>4272</v>
      </c>
      <c r="I4105">
        <f t="shared" si="279"/>
        <v>1</v>
      </c>
      <c r="J4105">
        <f t="shared" si="280"/>
        <v>9</v>
      </c>
    </row>
    <row r="4106" spans="1:10">
      <c r="A4106" s="2" t="s">
        <v>9</v>
      </c>
      <c r="B4106" t="str">
        <f t="shared" si="278"/>
        <v>A</v>
      </c>
      <c r="C4106" s="2">
        <f t="shared" si="281"/>
        <v>43</v>
      </c>
      <c r="D4106" s="2">
        <v>257</v>
      </c>
      <c r="E4106" s="2" t="s">
        <v>4120</v>
      </c>
      <c r="F4106" t="s">
        <v>4253</v>
      </c>
      <c r="H4106" t="s">
        <v>4272</v>
      </c>
      <c r="I4106">
        <f t="shared" si="279"/>
        <v>1</v>
      </c>
      <c r="J4106">
        <f t="shared" si="280"/>
        <v>6</v>
      </c>
    </row>
    <row r="4107" spans="1:10">
      <c r="A4107" s="2" t="s">
        <v>9</v>
      </c>
      <c r="B4107" t="str">
        <f t="shared" si="278"/>
        <v>A</v>
      </c>
      <c r="C4107" s="2">
        <f t="shared" si="281"/>
        <v>43</v>
      </c>
      <c r="D4107" s="2">
        <v>257</v>
      </c>
      <c r="E4107" s="2" t="s">
        <v>4121</v>
      </c>
      <c r="F4107">
        <v>0</v>
      </c>
      <c r="H4107" t="s">
        <v>4272</v>
      </c>
      <c r="I4107">
        <f t="shared" si="279"/>
        <v>0</v>
      </c>
      <c r="J4107" t="str">
        <f t="shared" si="280"/>
        <v>NA</v>
      </c>
    </row>
    <row r="4108" spans="1:10">
      <c r="A4108" s="2" t="s">
        <v>9</v>
      </c>
      <c r="B4108" t="str">
        <f t="shared" si="278"/>
        <v>A</v>
      </c>
      <c r="C4108" s="2">
        <f t="shared" si="281"/>
        <v>43</v>
      </c>
      <c r="D4108" s="2">
        <v>257</v>
      </c>
      <c r="E4108" s="2" t="s">
        <v>4122</v>
      </c>
      <c r="F4108">
        <v>0</v>
      </c>
      <c r="H4108" t="s">
        <v>4272</v>
      </c>
      <c r="I4108">
        <f t="shared" si="279"/>
        <v>0</v>
      </c>
      <c r="J4108" t="str">
        <f t="shared" si="280"/>
        <v>NA</v>
      </c>
    </row>
    <row r="4109" spans="1:10">
      <c r="A4109" s="2" t="s">
        <v>9</v>
      </c>
      <c r="B4109" t="str">
        <f t="shared" si="278"/>
        <v>A</v>
      </c>
      <c r="C4109" s="2">
        <f t="shared" si="281"/>
        <v>43</v>
      </c>
      <c r="D4109" s="2">
        <v>257</v>
      </c>
      <c r="E4109" s="2" t="s">
        <v>4123</v>
      </c>
      <c r="F4109">
        <v>0</v>
      </c>
      <c r="H4109" t="s">
        <v>4272</v>
      </c>
      <c r="I4109">
        <f t="shared" si="279"/>
        <v>0</v>
      </c>
      <c r="J4109" t="str">
        <f t="shared" si="280"/>
        <v>NA</v>
      </c>
    </row>
    <row r="4110" spans="1:10">
      <c r="A4110" s="2" t="s">
        <v>9</v>
      </c>
      <c r="B4110" t="str">
        <f t="shared" si="278"/>
        <v>A</v>
      </c>
      <c r="C4110" s="2">
        <f t="shared" si="281"/>
        <v>43</v>
      </c>
      <c r="D4110" s="2">
        <v>257</v>
      </c>
      <c r="E4110" s="2" t="s">
        <v>4124</v>
      </c>
      <c r="F4110" t="s">
        <v>4249</v>
      </c>
      <c r="H4110" t="s">
        <v>4272</v>
      </c>
      <c r="I4110">
        <f t="shared" si="279"/>
        <v>1</v>
      </c>
      <c r="J4110">
        <f t="shared" si="280"/>
        <v>10</v>
      </c>
    </row>
    <row r="4111" spans="1:10">
      <c r="A4111" s="2" t="s">
        <v>9</v>
      </c>
      <c r="B4111" t="str">
        <f t="shared" si="278"/>
        <v>A</v>
      </c>
      <c r="C4111" s="2">
        <f t="shared" si="281"/>
        <v>43</v>
      </c>
      <c r="D4111" s="2">
        <v>257</v>
      </c>
      <c r="E4111" s="2" t="s">
        <v>4125</v>
      </c>
      <c r="F4111">
        <v>0</v>
      </c>
      <c r="H4111" t="s">
        <v>4272</v>
      </c>
      <c r="I4111">
        <f t="shared" si="279"/>
        <v>0</v>
      </c>
      <c r="J4111" t="str">
        <f t="shared" si="280"/>
        <v>NA</v>
      </c>
    </row>
    <row r="4112" spans="1:10">
      <c r="A4112" s="2" t="s">
        <v>9</v>
      </c>
      <c r="B4112" t="str">
        <f t="shared" si="278"/>
        <v>A</v>
      </c>
      <c r="C4112" s="2">
        <f t="shared" si="281"/>
        <v>43</v>
      </c>
      <c r="D4112" s="2">
        <v>257</v>
      </c>
      <c r="E4112" s="2" t="s">
        <v>4126</v>
      </c>
      <c r="F4112">
        <v>0</v>
      </c>
      <c r="H4112" t="s">
        <v>4272</v>
      </c>
      <c r="I4112">
        <f t="shared" si="279"/>
        <v>0</v>
      </c>
      <c r="J4112" t="str">
        <f t="shared" si="280"/>
        <v>NA</v>
      </c>
    </row>
    <row r="4113" spans="1:10">
      <c r="A4113" s="2" t="s">
        <v>9</v>
      </c>
      <c r="B4113" t="str">
        <f t="shared" si="278"/>
        <v>A</v>
      </c>
      <c r="C4113" s="2">
        <f t="shared" si="281"/>
        <v>43</v>
      </c>
      <c r="D4113" s="2">
        <v>257</v>
      </c>
      <c r="E4113" s="2" t="s">
        <v>4127</v>
      </c>
      <c r="F4113">
        <v>0</v>
      </c>
      <c r="H4113" t="s">
        <v>4272</v>
      </c>
      <c r="I4113">
        <f t="shared" si="279"/>
        <v>0</v>
      </c>
      <c r="J4113" t="str">
        <f t="shared" si="280"/>
        <v>NA</v>
      </c>
    </row>
    <row r="4114" spans="1:10">
      <c r="A4114" s="2" t="s">
        <v>1</v>
      </c>
      <c r="B4114" t="str">
        <f t="shared" si="278"/>
        <v>S</v>
      </c>
      <c r="C4114" s="2">
        <f t="shared" si="281"/>
        <v>43</v>
      </c>
      <c r="D4114" s="2">
        <v>258</v>
      </c>
      <c r="E4114" s="2" t="s">
        <v>4128</v>
      </c>
      <c r="F4114" t="s">
        <v>4250</v>
      </c>
      <c r="H4114" t="s">
        <v>4272</v>
      </c>
      <c r="I4114">
        <f t="shared" si="279"/>
        <v>1</v>
      </c>
      <c r="J4114">
        <f t="shared" si="280"/>
        <v>7</v>
      </c>
    </row>
    <row r="4115" spans="1:10">
      <c r="A4115" s="2" t="s">
        <v>1</v>
      </c>
      <c r="B4115" t="str">
        <f t="shared" si="278"/>
        <v>S</v>
      </c>
      <c r="C4115" s="2">
        <f t="shared" si="281"/>
        <v>43</v>
      </c>
      <c r="D4115" s="2">
        <v>258</v>
      </c>
      <c r="E4115" s="2" t="s">
        <v>4129</v>
      </c>
      <c r="F4115" t="s">
        <v>4250</v>
      </c>
      <c r="H4115" t="s">
        <v>4272</v>
      </c>
      <c r="I4115">
        <f t="shared" si="279"/>
        <v>1</v>
      </c>
      <c r="J4115">
        <f t="shared" si="280"/>
        <v>7</v>
      </c>
    </row>
    <row r="4116" spans="1:10">
      <c r="A4116" s="2" t="s">
        <v>1</v>
      </c>
      <c r="B4116" t="str">
        <f t="shared" si="278"/>
        <v>S</v>
      </c>
      <c r="C4116" s="2">
        <f t="shared" si="281"/>
        <v>43</v>
      </c>
      <c r="D4116" s="2">
        <v>258</v>
      </c>
      <c r="E4116" s="2" t="s">
        <v>4130</v>
      </c>
      <c r="F4116">
        <v>0</v>
      </c>
      <c r="H4116" t="s">
        <v>4272</v>
      </c>
      <c r="I4116">
        <f t="shared" si="279"/>
        <v>0</v>
      </c>
      <c r="J4116" t="str">
        <f t="shared" si="280"/>
        <v>NA</v>
      </c>
    </row>
    <row r="4117" spans="1:10">
      <c r="A4117" s="2" t="s">
        <v>1</v>
      </c>
      <c r="B4117" t="str">
        <f t="shared" si="278"/>
        <v>S</v>
      </c>
      <c r="C4117" s="2">
        <f t="shared" si="281"/>
        <v>43</v>
      </c>
      <c r="D4117" s="2">
        <v>258</v>
      </c>
      <c r="E4117" s="2" t="s">
        <v>4131</v>
      </c>
      <c r="F4117">
        <v>0</v>
      </c>
      <c r="H4117" t="s">
        <v>4272</v>
      </c>
      <c r="I4117">
        <f t="shared" si="279"/>
        <v>0</v>
      </c>
      <c r="J4117" t="str">
        <f t="shared" si="280"/>
        <v>NA</v>
      </c>
    </row>
    <row r="4118" spans="1:10">
      <c r="A4118" s="2" t="s">
        <v>7</v>
      </c>
      <c r="B4118" t="str">
        <f t="shared" si="278"/>
        <v>S</v>
      </c>
      <c r="C4118" s="2">
        <f t="shared" si="281"/>
        <v>43</v>
      </c>
      <c r="D4118" s="2">
        <v>258</v>
      </c>
      <c r="E4118" s="2" t="s">
        <v>4132</v>
      </c>
      <c r="F4118" t="s">
        <v>4260</v>
      </c>
      <c r="H4118" t="s">
        <v>4272</v>
      </c>
      <c r="I4118">
        <f t="shared" si="279"/>
        <v>1</v>
      </c>
      <c r="J4118">
        <f t="shared" si="280"/>
        <v>8</v>
      </c>
    </row>
    <row r="4119" spans="1:10">
      <c r="A4119" s="2" t="s">
        <v>7</v>
      </c>
      <c r="B4119" t="str">
        <f t="shared" si="278"/>
        <v>S</v>
      </c>
      <c r="C4119" s="2">
        <f t="shared" si="281"/>
        <v>43</v>
      </c>
      <c r="D4119" s="2">
        <v>258</v>
      </c>
      <c r="E4119" s="2" t="s">
        <v>4133</v>
      </c>
      <c r="F4119">
        <v>0</v>
      </c>
      <c r="H4119" t="s">
        <v>4272</v>
      </c>
      <c r="I4119">
        <f t="shared" si="279"/>
        <v>0</v>
      </c>
      <c r="J4119" t="str">
        <f t="shared" si="280"/>
        <v>NA</v>
      </c>
    </row>
    <row r="4120" spans="1:10">
      <c r="A4120" s="2" t="s">
        <v>7</v>
      </c>
      <c r="B4120" t="str">
        <f t="shared" si="278"/>
        <v>S</v>
      </c>
      <c r="C4120" s="2">
        <f t="shared" si="281"/>
        <v>43</v>
      </c>
      <c r="D4120" s="2">
        <v>258</v>
      </c>
      <c r="E4120" s="2" t="s">
        <v>4134</v>
      </c>
      <c r="F4120">
        <v>0</v>
      </c>
      <c r="H4120" t="s">
        <v>4272</v>
      </c>
      <c r="I4120">
        <f t="shared" si="279"/>
        <v>0</v>
      </c>
      <c r="J4120" t="str">
        <f t="shared" si="280"/>
        <v>NA</v>
      </c>
    </row>
    <row r="4121" spans="1:10">
      <c r="A4121" s="2" t="s">
        <v>7</v>
      </c>
      <c r="B4121" t="str">
        <f t="shared" si="278"/>
        <v>S</v>
      </c>
      <c r="C4121" s="2">
        <f t="shared" si="281"/>
        <v>43</v>
      </c>
      <c r="D4121" s="2">
        <v>258</v>
      </c>
      <c r="E4121" s="2" t="s">
        <v>4135</v>
      </c>
      <c r="F4121">
        <v>0</v>
      </c>
      <c r="H4121" t="s">
        <v>4272</v>
      </c>
      <c r="I4121">
        <f t="shared" si="279"/>
        <v>0</v>
      </c>
      <c r="J4121" t="str">
        <f t="shared" si="280"/>
        <v>NA</v>
      </c>
    </row>
    <row r="4122" spans="1:10">
      <c r="A4122" s="2" t="s">
        <v>8</v>
      </c>
      <c r="B4122" t="str">
        <f t="shared" si="278"/>
        <v>A</v>
      </c>
      <c r="C4122" s="2">
        <f t="shared" si="281"/>
        <v>43</v>
      </c>
      <c r="D4122" s="2">
        <v>258</v>
      </c>
      <c r="E4122" s="2" t="s">
        <v>4136</v>
      </c>
      <c r="F4122" t="s">
        <v>4253</v>
      </c>
      <c r="H4122" t="s">
        <v>4272</v>
      </c>
      <c r="I4122">
        <f t="shared" si="279"/>
        <v>1</v>
      </c>
      <c r="J4122">
        <f t="shared" si="280"/>
        <v>6</v>
      </c>
    </row>
    <row r="4123" spans="1:10">
      <c r="A4123" s="2" t="s">
        <v>8</v>
      </c>
      <c r="B4123" t="str">
        <f t="shared" si="278"/>
        <v>A</v>
      </c>
      <c r="C4123" s="2">
        <f t="shared" si="281"/>
        <v>43</v>
      </c>
      <c r="D4123" s="2">
        <v>258</v>
      </c>
      <c r="E4123" s="2" t="s">
        <v>4137</v>
      </c>
      <c r="F4123">
        <v>0</v>
      </c>
      <c r="H4123" t="s">
        <v>4272</v>
      </c>
      <c r="I4123">
        <f t="shared" si="279"/>
        <v>0</v>
      </c>
      <c r="J4123" t="str">
        <f t="shared" si="280"/>
        <v>NA</v>
      </c>
    </row>
    <row r="4124" spans="1:10">
      <c r="A4124" s="2" t="s">
        <v>8</v>
      </c>
      <c r="B4124" t="str">
        <f t="shared" si="278"/>
        <v>A</v>
      </c>
      <c r="C4124" s="2">
        <f t="shared" si="281"/>
        <v>43</v>
      </c>
      <c r="D4124" s="2">
        <v>258</v>
      </c>
      <c r="E4124" s="2" t="s">
        <v>4138</v>
      </c>
      <c r="F4124">
        <v>0</v>
      </c>
      <c r="H4124" t="s">
        <v>4272</v>
      </c>
      <c r="I4124">
        <f t="shared" si="279"/>
        <v>0</v>
      </c>
      <c r="J4124" t="str">
        <f t="shared" si="280"/>
        <v>NA</v>
      </c>
    </row>
    <row r="4125" spans="1:10">
      <c r="A4125" s="2" t="s">
        <v>8</v>
      </c>
      <c r="B4125" t="str">
        <f t="shared" si="278"/>
        <v>A</v>
      </c>
      <c r="C4125" s="2">
        <f t="shared" si="281"/>
        <v>43</v>
      </c>
      <c r="D4125" s="2">
        <v>258</v>
      </c>
      <c r="E4125" s="2" t="s">
        <v>4139</v>
      </c>
      <c r="F4125">
        <v>0</v>
      </c>
      <c r="H4125" t="s">
        <v>4272</v>
      </c>
      <c r="I4125">
        <f t="shared" si="279"/>
        <v>0</v>
      </c>
      <c r="J4125" t="str">
        <f t="shared" si="280"/>
        <v>NA</v>
      </c>
    </row>
    <row r="4126" spans="1:10">
      <c r="A4126" s="2" t="s">
        <v>11</v>
      </c>
      <c r="B4126" t="str">
        <f t="shared" si="278"/>
        <v>S</v>
      </c>
      <c r="C4126" s="2">
        <f t="shared" si="281"/>
        <v>43</v>
      </c>
      <c r="D4126" s="2">
        <v>258</v>
      </c>
      <c r="E4126" s="2" t="s">
        <v>4140</v>
      </c>
      <c r="F4126" t="s">
        <v>4263</v>
      </c>
      <c r="H4126" t="s">
        <v>4272</v>
      </c>
      <c r="I4126">
        <f t="shared" si="279"/>
        <v>1</v>
      </c>
      <c r="J4126">
        <f t="shared" si="280"/>
        <v>17</v>
      </c>
    </row>
    <row r="4127" spans="1:10">
      <c r="A4127" s="2" t="s">
        <v>11</v>
      </c>
      <c r="B4127" t="str">
        <f t="shared" si="278"/>
        <v>S</v>
      </c>
      <c r="C4127" s="2">
        <f t="shared" si="281"/>
        <v>43</v>
      </c>
      <c r="D4127" s="2">
        <v>258</v>
      </c>
      <c r="E4127" s="2" t="s">
        <v>4141</v>
      </c>
      <c r="F4127" t="s">
        <v>4259</v>
      </c>
      <c r="H4127" t="s">
        <v>4272</v>
      </c>
      <c r="I4127">
        <f t="shared" si="279"/>
        <v>1</v>
      </c>
      <c r="J4127">
        <f t="shared" si="280"/>
        <v>18</v>
      </c>
    </row>
    <row r="4128" spans="1:10">
      <c r="A4128" s="2" t="s">
        <v>11</v>
      </c>
      <c r="B4128" t="str">
        <f t="shared" si="278"/>
        <v>S</v>
      </c>
      <c r="C4128" s="2">
        <f t="shared" si="281"/>
        <v>43</v>
      </c>
      <c r="D4128" s="2">
        <v>258</v>
      </c>
      <c r="E4128" s="2" t="s">
        <v>4142</v>
      </c>
      <c r="F4128" t="s">
        <v>4259</v>
      </c>
      <c r="H4128" t="s">
        <v>4272</v>
      </c>
      <c r="I4128">
        <f t="shared" si="279"/>
        <v>1</v>
      </c>
      <c r="J4128">
        <f t="shared" si="280"/>
        <v>18</v>
      </c>
    </row>
    <row r="4129" spans="1:10">
      <c r="A4129" s="2" t="s">
        <v>11</v>
      </c>
      <c r="B4129" t="str">
        <f t="shared" si="278"/>
        <v>S</v>
      </c>
      <c r="C4129" s="2">
        <f t="shared" si="281"/>
        <v>43</v>
      </c>
      <c r="D4129" s="2">
        <v>258</v>
      </c>
      <c r="E4129" s="2" t="s">
        <v>4143</v>
      </c>
      <c r="F4129" t="s">
        <v>4249</v>
      </c>
      <c r="H4129" t="s">
        <v>4272</v>
      </c>
      <c r="I4129">
        <f t="shared" si="279"/>
        <v>1</v>
      </c>
      <c r="J4129">
        <f t="shared" si="280"/>
        <v>10</v>
      </c>
    </row>
    <row r="4130" spans="1:10">
      <c r="A4130" s="2" t="s">
        <v>2</v>
      </c>
      <c r="B4130" t="str">
        <f t="shared" si="278"/>
        <v>A</v>
      </c>
      <c r="C4130" s="2">
        <f>C4129+1</f>
        <v>44</v>
      </c>
      <c r="D4130" s="2">
        <v>259</v>
      </c>
      <c r="E4130" s="2" t="s">
        <v>4144</v>
      </c>
      <c r="F4130" t="s">
        <v>4257</v>
      </c>
      <c r="H4130" t="s">
        <v>4272</v>
      </c>
      <c r="I4130">
        <f t="shared" si="279"/>
        <v>1</v>
      </c>
      <c r="J4130">
        <f t="shared" si="280"/>
        <v>9</v>
      </c>
    </row>
    <row r="4131" spans="1:10">
      <c r="A4131" s="2" t="s">
        <v>2</v>
      </c>
      <c r="B4131" t="str">
        <f t="shared" si="278"/>
        <v>A</v>
      </c>
      <c r="C4131" s="2">
        <f>C4130</f>
        <v>44</v>
      </c>
      <c r="D4131" s="2">
        <v>259</v>
      </c>
      <c r="E4131" s="2" t="s">
        <v>4145</v>
      </c>
      <c r="F4131" t="s">
        <v>4257</v>
      </c>
      <c r="H4131" t="s">
        <v>4272</v>
      </c>
      <c r="I4131">
        <f t="shared" si="279"/>
        <v>1</v>
      </c>
      <c r="J4131">
        <f t="shared" si="280"/>
        <v>9</v>
      </c>
    </row>
    <row r="4132" spans="1:10">
      <c r="A4132" s="2" t="s">
        <v>2</v>
      </c>
      <c r="B4132" t="str">
        <f t="shared" si="278"/>
        <v>A</v>
      </c>
      <c r="C4132" s="2">
        <f t="shared" ref="C4132:C4195" si="282">C4131</f>
        <v>44</v>
      </c>
      <c r="D4132" s="2">
        <v>259</v>
      </c>
      <c r="E4132" s="2" t="s">
        <v>4146</v>
      </c>
      <c r="F4132" t="s">
        <v>4260</v>
      </c>
      <c r="H4132" t="s">
        <v>4272</v>
      </c>
      <c r="I4132">
        <f t="shared" si="279"/>
        <v>1</v>
      </c>
      <c r="J4132">
        <f t="shared" si="280"/>
        <v>8</v>
      </c>
    </row>
    <row r="4133" spans="1:10">
      <c r="A4133" s="2" t="s">
        <v>2</v>
      </c>
      <c r="B4133" t="str">
        <f t="shared" si="278"/>
        <v>A</v>
      </c>
      <c r="C4133" s="2">
        <f t="shared" si="282"/>
        <v>44</v>
      </c>
      <c r="D4133" s="2">
        <v>259</v>
      </c>
      <c r="E4133" s="2" t="s">
        <v>4147</v>
      </c>
      <c r="F4133" t="s">
        <v>4247</v>
      </c>
      <c r="H4133" t="s">
        <v>4272</v>
      </c>
      <c r="I4133">
        <f t="shared" si="279"/>
        <v>1</v>
      </c>
      <c r="J4133">
        <f t="shared" si="280"/>
        <v>5</v>
      </c>
    </row>
    <row r="4134" spans="1:10">
      <c r="A4134" s="2" t="s">
        <v>5</v>
      </c>
      <c r="B4134" t="str">
        <f t="shared" si="278"/>
        <v>A</v>
      </c>
      <c r="C4134" s="2">
        <f t="shared" si="282"/>
        <v>44</v>
      </c>
      <c r="D4134" s="2">
        <v>259</v>
      </c>
      <c r="E4134" s="2" t="s">
        <v>4148</v>
      </c>
      <c r="F4134" t="s">
        <v>4257</v>
      </c>
      <c r="H4134" t="s">
        <v>4272</v>
      </c>
      <c r="I4134">
        <f t="shared" si="279"/>
        <v>1</v>
      </c>
      <c r="J4134">
        <f t="shared" si="280"/>
        <v>9</v>
      </c>
    </row>
    <row r="4135" spans="1:10">
      <c r="A4135" s="2" t="s">
        <v>5</v>
      </c>
      <c r="B4135" t="str">
        <f t="shared" si="278"/>
        <v>A</v>
      </c>
      <c r="C4135" s="2">
        <f t="shared" si="282"/>
        <v>44</v>
      </c>
      <c r="D4135" s="2">
        <v>259</v>
      </c>
      <c r="E4135" s="2" t="s">
        <v>4149</v>
      </c>
      <c r="F4135" t="s">
        <v>4257</v>
      </c>
      <c r="H4135" t="s">
        <v>4272</v>
      </c>
      <c r="I4135">
        <f t="shared" si="279"/>
        <v>1</v>
      </c>
      <c r="J4135">
        <f t="shared" si="280"/>
        <v>9</v>
      </c>
    </row>
    <row r="4136" spans="1:10">
      <c r="A4136" s="2" t="s">
        <v>5</v>
      </c>
      <c r="B4136" t="str">
        <f t="shared" si="278"/>
        <v>A</v>
      </c>
      <c r="C4136" s="2">
        <f t="shared" si="282"/>
        <v>44</v>
      </c>
      <c r="D4136" s="2">
        <v>259</v>
      </c>
      <c r="E4136" s="2" t="s">
        <v>4150</v>
      </c>
      <c r="F4136">
        <v>0</v>
      </c>
      <c r="H4136" t="s">
        <v>4272</v>
      </c>
      <c r="I4136">
        <f t="shared" si="279"/>
        <v>0</v>
      </c>
      <c r="J4136" t="str">
        <f t="shared" si="280"/>
        <v>NA</v>
      </c>
    </row>
    <row r="4137" spans="1:10">
      <c r="A4137" s="2" t="s">
        <v>5</v>
      </c>
      <c r="B4137" t="str">
        <f t="shared" si="278"/>
        <v>A</v>
      </c>
      <c r="C4137" s="2">
        <f t="shared" si="282"/>
        <v>44</v>
      </c>
      <c r="D4137" s="2">
        <v>259</v>
      </c>
      <c r="E4137" s="2" t="s">
        <v>4151</v>
      </c>
      <c r="F4137">
        <v>0</v>
      </c>
      <c r="H4137" t="s">
        <v>4272</v>
      </c>
      <c r="I4137">
        <f t="shared" si="279"/>
        <v>0</v>
      </c>
      <c r="J4137" t="str">
        <f t="shared" si="280"/>
        <v>NA</v>
      </c>
    </row>
    <row r="4138" spans="1:10">
      <c r="A4138" s="2" t="s">
        <v>11</v>
      </c>
      <c r="B4138" t="str">
        <f t="shared" si="278"/>
        <v>S</v>
      </c>
      <c r="C4138" s="2">
        <f t="shared" si="282"/>
        <v>44</v>
      </c>
      <c r="D4138" s="2">
        <v>259</v>
      </c>
      <c r="E4138" s="2" t="s">
        <v>4152</v>
      </c>
      <c r="F4138" t="s">
        <v>4249</v>
      </c>
      <c r="H4138" t="s">
        <v>4272</v>
      </c>
      <c r="I4138">
        <f t="shared" si="279"/>
        <v>1</v>
      </c>
      <c r="J4138">
        <f t="shared" si="280"/>
        <v>10</v>
      </c>
    </row>
    <row r="4139" spans="1:10">
      <c r="A4139" s="2" t="s">
        <v>11</v>
      </c>
      <c r="B4139" t="str">
        <f t="shared" si="278"/>
        <v>S</v>
      </c>
      <c r="C4139" s="2">
        <f t="shared" si="282"/>
        <v>44</v>
      </c>
      <c r="D4139" s="2">
        <v>259</v>
      </c>
      <c r="E4139" s="2" t="s">
        <v>4153</v>
      </c>
      <c r="F4139">
        <v>0</v>
      </c>
      <c r="H4139" t="s">
        <v>4272</v>
      </c>
      <c r="I4139">
        <f t="shared" si="279"/>
        <v>0</v>
      </c>
      <c r="J4139" t="str">
        <f t="shared" si="280"/>
        <v>NA</v>
      </c>
    </row>
    <row r="4140" spans="1:10">
      <c r="A4140" s="2" t="s">
        <v>11</v>
      </c>
      <c r="B4140" t="str">
        <f t="shared" si="278"/>
        <v>S</v>
      </c>
      <c r="C4140" s="2">
        <f t="shared" si="282"/>
        <v>44</v>
      </c>
      <c r="D4140" s="2">
        <v>259</v>
      </c>
      <c r="E4140" s="2" t="s">
        <v>4154</v>
      </c>
      <c r="F4140">
        <v>0</v>
      </c>
      <c r="H4140" t="s">
        <v>4272</v>
      </c>
      <c r="I4140">
        <f t="shared" si="279"/>
        <v>0</v>
      </c>
      <c r="J4140" t="str">
        <f t="shared" si="280"/>
        <v>NA</v>
      </c>
    </row>
    <row r="4141" spans="1:10">
      <c r="A4141" s="2" t="s">
        <v>11</v>
      </c>
      <c r="B4141" t="str">
        <f t="shared" si="278"/>
        <v>S</v>
      </c>
      <c r="C4141" s="2">
        <f t="shared" si="282"/>
        <v>44</v>
      </c>
      <c r="D4141" s="2">
        <v>259</v>
      </c>
      <c r="E4141" s="2" t="s">
        <v>4155</v>
      </c>
      <c r="F4141">
        <v>0</v>
      </c>
      <c r="H4141" t="s">
        <v>4272</v>
      </c>
      <c r="I4141">
        <f t="shared" si="279"/>
        <v>0</v>
      </c>
      <c r="J4141" t="str">
        <f t="shared" si="280"/>
        <v>NA</v>
      </c>
    </row>
    <row r="4142" spans="1:10">
      <c r="A4142" s="2" t="s">
        <v>3</v>
      </c>
      <c r="B4142" t="str">
        <f t="shared" si="278"/>
        <v>S</v>
      </c>
      <c r="C4142" s="2">
        <f t="shared" si="282"/>
        <v>44</v>
      </c>
      <c r="D4142" s="2">
        <v>259</v>
      </c>
      <c r="E4142" s="2" t="s">
        <v>4156</v>
      </c>
      <c r="F4142">
        <v>0</v>
      </c>
      <c r="H4142" t="s">
        <v>4272</v>
      </c>
      <c r="I4142">
        <f t="shared" si="279"/>
        <v>0</v>
      </c>
      <c r="J4142" t="str">
        <f t="shared" si="280"/>
        <v>NA</v>
      </c>
    </row>
    <row r="4143" spans="1:10">
      <c r="A4143" s="2" t="s">
        <v>3</v>
      </c>
      <c r="B4143" t="str">
        <f t="shared" si="278"/>
        <v>S</v>
      </c>
      <c r="C4143" s="2">
        <f t="shared" si="282"/>
        <v>44</v>
      </c>
      <c r="D4143" s="2">
        <v>259</v>
      </c>
      <c r="E4143" s="2" t="s">
        <v>4157</v>
      </c>
      <c r="F4143">
        <v>0</v>
      </c>
      <c r="H4143" t="s">
        <v>4272</v>
      </c>
      <c r="I4143">
        <f t="shared" si="279"/>
        <v>0</v>
      </c>
      <c r="J4143" t="str">
        <f t="shared" si="280"/>
        <v>NA</v>
      </c>
    </row>
    <row r="4144" spans="1:10">
      <c r="A4144" s="2" t="s">
        <v>3</v>
      </c>
      <c r="B4144" t="str">
        <f t="shared" si="278"/>
        <v>S</v>
      </c>
      <c r="C4144" s="2">
        <f t="shared" si="282"/>
        <v>44</v>
      </c>
      <c r="D4144" s="2">
        <v>259</v>
      </c>
      <c r="E4144" s="2" t="s">
        <v>4158</v>
      </c>
      <c r="F4144">
        <v>0</v>
      </c>
      <c r="H4144" t="s">
        <v>4272</v>
      </c>
      <c r="I4144">
        <f t="shared" si="279"/>
        <v>0</v>
      </c>
      <c r="J4144" t="str">
        <f t="shared" si="280"/>
        <v>NA</v>
      </c>
    </row>
    <row r="4145" spans="1:10">
      <c r="A4145" s="2" t="s">
        <v>3</v>
      </c>
      <c r="B4145" t="str">
        <f t="shared" si="278"/>
        <v>S</v>
      </c>
      <c r="C4145" s="2">
        <f t="shared" si="282"/>
        <v>44</v>
      </c>
      <c r="D4145" s="2">
        <v>259</v>
      </c>
      <c r="E4145" s="2" t="s">
        <v>4159</v>
      </c>
      <c r="F4145">
        <v>0</v>
      </c>
      <c r="H4145" t="s">
        <v>4272</v>
      </c>
      <c r="I4145">
        <f t="shared" si="279"/>
        <v>0</v>
      </c>
      <c r="J4145" t="str">
        <f t="shared" si="280"/>
        <v>NA</v>
      </c>
    </row>
    <row r="4146" spans="1:10">
      <c r="A4146" s="2" t="s">
        <v>1</v>
      </c>
      <c r="B4146" t="str">
        <f t="shared" si="278"/>
        <v>S</v>
      </c>
      <c r="C4146" s="2">
        <f t="shared" si="282"/>
        <v>44</v>
      </c>
      <c r="D4146" s="2">
        <v>260</v>
      </c>
      <c r="E4146" s="2" t="s">
        <v>4160</v>
      </c>
      <c r="F4146">
        <v>0</v>
      </c>
      <c r="H4146" t="s">
        <v>4272</v>
      </c>
      <c r="I4146">
        <f t="shared" si="279"/>
        <v>0</v>
      </c>
      <c r="J4146" t="str">
        <f t="shared" si="280"/>
        <v>NA</v>
      </c>
    </row>
    <row r="4147" spans="1:10">
      <c r="A4147" s="2" t="s">
        <v>1</v>
      </c>
      <c r="B4147" t="str">
        <f t="shared" si="278"/>
        <v>S</v>
      </c>
      <c r="C4147" s="2">
        <f t="shared" si="282"/>
        <v>44</v>
      </c>
      <c r="D4147" s="2">
        <v>260</v>
      </c>
      <c r="E4147" s="2" t="s">
        <v>4161</v>
      </c>
      <c r="F4147">
        <v>0</v>
      </c>
      <c r="H4147" t="s">
        <v>4272</v>
      </c>
      <c r="I4147">
        <f t="shared" si="279"/>
        <v>0</v>
      </c>
      <c r="J4147" t="str">
        <f t="shared" si="280"/>
        <v>NA</v>
      </c>
    </row>
    <row r="4148" spans="1:10">
      <c r="A4148" s="2" t="s">
        <v>1</v>
      </c>
      <c r="B4148" t="str">
        <f t="shared" si="278"/>
        <v>S</v>
      </c>
      <c r="C4148" s="2">
        <f t="shared" si="282"/>
        <v>44</v>
      </c>
      <c r="D4148" s="2">
        <v>260</v>
      </c>
      <c r="E4148" s="2" t="s">
        <v>4162</v>
      </c>
      <c r="F4148">
        <v>0</v>
      </c>
      <c r="H4148" t="s">
        <v>4272</v>
      </c>
      <c r="I4148">
        <f t="shared" si="279"/>
        <v>0</v>
      </c>
      <c r="J4148" t="str">
        <f t="shared" si="280"/>
        <v>NA</v>
      </c>
    </row>
    <row r="4149" spans="1:10">
      <c r="A4149" s="2" t="s">
        <v>1</v>
      </c>
      <c r="B4149" t="str">
        <f t="shared" si="278"/>
        <v>S</v>
      </c>
      <c r="C4149" s="2">
        <f t="shared" si="282"/>
        <v>44</v>
      </c>
      <c r="D4149" s="2">
        <v>260</v>
      </c>
      <c r="E4149" s="2" t="s">
        <v>4163</v>
      </c>
      <c r="F4149">
        <v>0</v>
      </c>
      <c r="H4149" t="s">
        <v>4272</v>
      </c>
      <c r="I4149">
        <f t="shared" si="279"/>
        <v>0</v>
      </c>
      <c r="J4149" t="str">
        <f t="shared" si="280"/>
        <v>NA</v>
      </c>
    </row>
    <row r="4150" spans="1:10">
      <c r="A4150" s="2" t="s">
        <v>7</v>
      </c>
      <c r="B4150" t="str">
        <f t="shared" si="278"/>
        <v>S</v>
      </c>
      <c r="C4150" s="2">
        <f t="shared" si="282"/>
        <v>44</v>
      </c>
      <c r="D4150" s="2">
        <v>260</v>
      </c>
      <c r="E4150" s="2" t="s">
        <v>4164</v>
      </c>
      <c r="F4150" t="s">
        <v>4253</v>
      </c>
      <c r="H4150" t="s">
        <v>4272</v>
      </c>
      <c r="I4150">
        <f t="shared" si="279"/>
        <v>1</v>
      </c>
      <c r="J4150">
        <f t="shared" si="280"/>
        <v>6</v>
      </c>
    </row>
    <row r="4151" spans="1:10">
      <c r="A4151" s="2" t="s">
        <v>7</v>
      </c>
      <c r="B4151" t="str">
        <f t="shared" si="278"/>
        <v>S</v>
      </c>
      <c r="C4151" s="2">
        <f t="shared" si="282"/>
        <v>44</v>
      </c>
      <c r="D4151" s="2">
        <v>260</v>
      </c>
      <c r="E4151" s="2" t="s">
        <v>4165</v>
      </c>
      <c r="F4151" t="s">
        <v>4249</v>
      </c>
      <c r="H4151" t="s">
        <v>4272</v>
      </c>
      <c r="I4151">
        <f t="shared" si="279"/>
        <v>1</v>
      </c>
      <c r="J4151">
        <f t="shared" si="280"/>
        <v>10</v>
      </c>
    </row>
    <row r="4152" spans="1:10">
      <c r="A4152" s="2" t="s">
        <v>7</v>
      </c>
      <c r="B4152" t="str">
        <f t="shared" si="278"/>
        <v>S</v>
      </c>
      <c r="C4152" s="2">
        <f t="shared" si="282"/>
        <v>44</v>
      </c>
      <c r="D4152" s="2">
        <v>260</v>
      </c>
      <c r="E4152" s="2" t="s">
        <v>4166</v>
      </c>
      <c r="F4152">
        <v>0</v>
      </c>
      <c r="H4152" t="s">
        <v>4272</v>
      </c>
      <c r="I4152">
        <f t="shared" si="279"/>
        <v>0</v>
      </c>
      <c r="J4152" t="str">
        <f t="shared" si="280"/>
        <v>NA</v>
      </c>
    </row>
    <row r="4153" spans="1:10">
      <c r="A4153" s="2" t="s">
        <v>7</v>
      </c>
      <c r="B4153" t="str">
        <f t="shared" si="278"/>
        <v>S</v>
      </c>
      <c r="C4153" s="2">
        <f t="shared" si="282"/>
        <v>44</v>
      </c>
      <c r="D4153" s="2">
        <v>260</v>
      </c>
      <c r="E4153" s="2" t="s">
        <v>4167</v>
      </c>
      <c r="F4153">
        <v>0</v>
      </c>
      <c r="H4153" t="s">
        <v>4272</v>
      </c>
      <c r="I4153">
        <f t="shared" si="279"/>
        <v>0</v>
      </c>
      <c r="J4153" t="str">
        <f t="shared" si="280"/>
        <v>NA</v>
      </c>
    </row>
    <row r="4154" spans="1:10">
      <c r="A4154" s="2" t="s">
        <v>8</v>
      </c>
      <c r="B4154" t="str">
        <f t="shared" si="278"/>
        <v>A</v>
      </c>
      <c r="C4154" s="2">
        <f t="shared" si="282"/>
        <v>44</v>
      </c>
      <c r="D4154" s="2">
        <v>260</v>
      </c>
      <c r="E4154" s="2" t="s">
        <v>4168</v>
      </c>
      <c r="F4154" t="s">
        <v>4257</v>
      </c>
      <c r="H4154" t="s">
        <v>4272</v>
      </c>
      <c r="I4154">
        <f t="shared" si="279"/>
        <v>1</v>
      </c>
      <c r="J4154">
        <f t="shared" si="280"/>
        <v>9</v>
      </c>
    </row>
    <row r="4155" spans="1:10">
      <c r="A4155" s="2" t="s">
        <v>8</v>
      </c>
      <c r="B4155" t="str">
        <f t="shared" si="278"/>
        <v>A</v>
      </c>
      <c r="C4155" s="2">
        <f t="shared" si="282"/>
        <v>44</v>
      </c>
      <c r="D4155" s="2">
        <v>260</v>
      </c>
      <c r="E4155" s="2" t="s">
        <v>4169</v>
      </c>
      <c r="F4155" t="s">
        <v>4257</v>
      </c>
      <c r="H4155" t="s">
        <v>4272</v>
      </c>
      <c r="I4155">
        <f t="shared" si="279"/>
        <v>1</v>
      </c>
      <c r="J4155">
        <f t="shared" si="280"/>
        <v>9</v>
      </c>
    </row>
    <row r="4156" spans="1:10">
      <c r="A4156" s="2" t="s">
        <v>8</v>
      </c>
      <c r="B4156" t="str">
        <f t="shared" si="278"/>
        <v>A</v>
      </c>
      <c r="C4156" s="2">
        <f t="shared" si="282"/>
        <v>44</v>
      </c>
      <c r="D4156" s="2">
        <v>260</v>
      </c>
      <c r="E4156" s="2" t="s">
        <v>4170</v>
      </c>
      <c r="F4156" t="s">
        <v>4250</v>
      </c>
      <c r="H4156" t="s">
        <v>4272</v>
      </c>
      <c r="I4156">
        <f t="shared" si="279"/>
        <v>1</v>
      </c>
      <c r="J4156">
        <f t="shared" si="280"/>
        <v>7</v>
      </c>
    </row>
    <row r="4157" spans="1:10">
      <c r="A4157" s="2" t="s">
        <v>8</v>
      </c>
      <c r="B4157" t="str">
        <f t="shared" si="278"/>
        <v>A</v>
      </c>
      <c r="C4157" s="2">
        <f t="shared" si="282"/>
        <v>44</v>
      </c>
      <c r="D4157" s="2">
        <v>260</v>
      </c>
      <c r="E4157" s="2" t="s">
        <v>4171</v>
      </c>
      <c r="F4157">
        <v>0</v>
      </c>
      <c r="H4157" t="s">
        <v>4272</v>
      </c>
      <c r="I4157">
        <f t="shared" si="279"/>
        <v>0</v>
      </c>
      <c r="J4157" t="str">
        <f t="shared" si="280"/>
        <v>NA</v>
      </c>
    </row>
    <row r="4158" spans="1:10">
      <c r="A4158" s="2" t="s">
        <v>6</v>
      </c>
      <c r="B4158" t="str">
        <f t="shared" si="278"/>
        <v>A</v>
      </c>
      <c r="C4158" s="2">
        <f t="shared" si="282"/>
        <v>44</v>
      </c>
      <c r="D4158" s="2">
        <v>260</v>
      </c>
      <c r="E4158" s="2" t="s">
        <v>4172</v>
      </c>
      <c r="F4158" t="s">
        <v>4249</v>
      </c>
      <c r="H4158" t="s">
        <v>4272</v>
      </c>
      <c r="I4158">
        <f t="shared" si="279"/>
        <v>1</v>
      </c>
      <c r="J4158">
        <f t="shared" si="280"/>
        <v>10</v>
      </c>
    </row>
    <row r="4159" spans="1:10">
      <c r="A4159" s="2" t="s">
        <v>6</v>
      </c>
      <c r="B4159" t="str">
        <f t="shared" si="278"/>
        <v>A</v>
      </c>
      <c r="C4159" s="2">
        <f t="shared" si="282"/>
        <v>44</v>
      </c>
      <c r="D4159" s="2">
        <v>260</v>
      </c>
      <c r="E4159" s="2" t="s">
        <v>4173</v>
      </c>
      <c r="F4159" t="s">
        <v>4250</v>
      </c>
      <c r="H4159" t="s">
        <v>4272</v>
      </c>
      <c r="I4159">
        <f t="shared" si="279"/>
        <v>1</v>
      </c>
      <c r="J4159">
        <f t="shared" si="280"/>
        <v>7</v>
      </c>
    </row>
    <row r="4160" spans="1:10">
      <c r="A4160" s="2" t="s">
        <v>6</v>
      </c>
      <c r="B4160" t="str">
        <f t="shared" si="278"/>
        <v>A</v>
      </c>
      <c r="C4160" s="2">
        <f t="shared" si="282"/>
        <v>44</v>
      </c>
      <c r="D4160" s="2">
        <v>260</v>
      </c>
      <c r="E4160" s="2" t="s">
        <v>4174</v>
      </c>
      <c r="F4160" t="s">
        <v>4257</v>
      </c>
      <c r="H4160" t="s">
        <v>4272</v>
      </c>
      <c r="I4160">
        <f t="shared" si="279"/>
        <v>1</v>
      </c>
      <c r="J4160">
        <f t="shared" si="280"/>
        <v>9</v>
      </c>
    </row>
    <row r="4161" spans="1:10">
      <c r="A4161" s="2" t="s">
        <v>6</v>
      </c>
      <c r="B4161" t="str">
        <f t="shared" si="278"/>
        <v>A</v>
      </c>
      <c r="C4161" s="2">
        <f t="shared" si="282"/>
        <v>44</v>
      </c>
      <c r="D4161" s="2">
        <v>260</v>
      </c>
      <c r="E4161" s="2" t="s">
        <v>4175</v>
      </c>
      <c r="F4161">
        <v>0</v>
      </c>
      <c r="H4161" t="s">
        <v>4272</v>
      </c>
      <c r="I4161">
        <f t="shared" si="279"/>
        <v>0</v>
      </c>
      <c r="J4161" t="str">
        <f t="shared" si="280"/>
        <v>NA</v>
      </c>
    </row>
    <row r="4162" spans="1:10">
      <c r="A4162" s="2" t="s">
        <v>5</v>
      </c>
      <c r="B4162" t="str">
        <f t="shared" si="278"/>
        <v>A</v>
      </c>
      <c r="C4162" s="2">
        <f t="shared" si="282"/>
        <v>44</v>
      </c>
      <c r="D4162" s="2">
        <v>261</v>
      </c>
      <c r="E4162" s="2" t="s">
        <v>4176</v>
      </c>
      <c r="F4162" t="s">
        <v>4257</v>
      </c>
      <c r="H4162" t="s">
        <v>4272</v>
      </c>
      <c r="I4162">
        <f t="shared" si="279"/>
        <v>1</v>
      </c>
      <c r="J4162">
        <f t="shared" si="280"/>
        <v>9</v>
      </c>
    </row>
    <row r="4163" spans="1:10">
      <c r="A4163" s="2" t="s">
        <v>5</v>
      </c>
      <c r="B4163" t="str">
        <f t="shared" ref="B4163:B4225" si="283">IF(OR(A4163="B42", A4163="B46", A4163="B49", A4163="B53", A4163="L11", A4163="L12"), "S", "A")</f>
        <v>A</v>
      </c>
      <c r="C4163" s="2">
        <f t="shared" si="282"/>
        <v>44</v>
      </c>
      <c r="D4163" s="2">
        <v>261</v>
      </c>
      <c r="E4163" s="2" t="s">
        <v>4177</v>
      </c>
      <c r="F4163">
        <v>0</v>
      </c>
      <c r="H4163" t="s">
        <v>4272</v>
      </c>
      <c r="I4163">
        <f t="shared" ref="I4163:I4225" si="284">IF(F4163=0, 0, 1)</f>
        <v>0</v>
      </c>
      <c r="J4163" t="str">
        <f t="shared" ref="J4163:J4225" si="285">IF(F4163="A",3,IF(F4163="B",4,IF(F4163="C",5,IF(F4163="D",6,IF(F4163="E",7,IF(F4163="F",8,IF(F4163="G",9,IF(F4163="H",10,IF(F4163="I",11,IF(F4163="J",13,IF(F4163="K",14,IF(F4163="L",17,IF(F4163="M",18,IF(F4163="N",19,IF(F4163="O", 27,IF(F4163="P",38,"NA"))))))))))))))))</f>
        <v>NA</v>
      </c>
    </row>
    <row r="4164" spans="1:10">
      <c r="A4164" s="2" t="s">
        <v>5</v>
      </c>
      <c r="B4164" t="str">
        <f t="shared" si="283"/>
        <v>A</v>
      </c>
      <c r="C4164" s="2">
        <f t="shared" si="282"/>
        <v>44</v>
      </c>
      <c r="D4164" s="2">
        <v>261</v>
      </c>
      <c r="E4164" s="2" t="s">
        <v>4178</v>
      </c>
      <c r="F4164">
        <v>0</v>
      </c>
      <c r="H4164" t="s">
        <v>4272</v>
      </c>
      <c r="I4164">
        <f t="shared" si="284"/>
        <v>0</v>
      </c>
      <c r="J4164" t="str">
        <f t="shared" si="285"/>
        <v>NA</v>
      </c>
    </row>
    <row r="4165" spans="1:10">
      <c r="A4165" s="2" t="s">
        <v>5</v>
      </c>
      <c r="B4165" t="str">
        <f t="shared" si="283"/>
        <v>A</v>
      </c>
      <c r="C4165" s="2">
        <f t="shared" si="282"/>
        <v>44</v>
      </c>
      <c r="D4165" s="2">
        <v>261</v>
      </c>
      <c r="E4165" s="2" t="s">
        <v>4179</v>
      </c>
      <c r="F4165">
        <v>0</v>
      </c>
      <c r="H4165" t="s">
        <v>4272</v>
      </c>
      <c r="I4165">
        <f t="shared" si="284"/>
        <v>0</v>
      </c>
      <c r="J4165" t="str">
        <f t="shared" si="285"/>
        <v>NA</v>
      </c>
    </row>
    <row r="4166" spans="1:10">
      <c r="A4166" s="2" t="s">
        <v>6</v>
      </c>
      <c r="B4166" t="str">
        <f t="shared" si="283"/>
        <v>A</v>
      </c>
      <c r="C4166" s="2">
        <f t="shared" si="282"/>
        <v>44</v>
      </c>
      <c r="D4166" s="2">
        <v>261</v>
      </c>
      <c r="E4166" s="2" t="s">
        <v>4180</v>
      </c>
      <c r="F4166" t="s">
        <v>4250</v>
      </c>
      <c r="H4166" t="s">
        <v>4272</v>
      </c>
      <c r="I4166">
        <f t="shared" si="284"/>
        <v>1</v>
      </c>
      <c r="J4166">
        <f t="shared" si="285"/>
        <v>7</v>
      </c>
    </row>
    <row r="4167" spans="1:10">
      <c r="A4167" s="2" t="s">
        <v>6</v>
      </c>
      <c r="B4167" t="str">
        <f t="shared" si="283"/>
        <v>A</v>
      </c>
      <c r="C4167" s="2">
        <f t="shared" si="282"/>
        <v>44</v>
      </c>
      <c r="D4167" s="2">
        <v>261</v>
      </c>
      <c r="E4167" s="2" t="s">
        <v>4181</v>
      </c>
      <c r="F4167" t="s">
        <v>4250</v>
      </c>
      <c r="H4167" t="s">
        <v>4272</v>
      </c>
      <c r="I4167">
        <f t="shared" si="284"/>
        <v>1</v>
      </c>
      <c r="J4167">
        <f t="shared" si="285"/>
        <v>7</v>
      </c>
    </row>
    <row r="4168" spans="1:10">
      <c r="A4168" s="2" t="s">
        <v>6</v>
      </c>
      <c r="B4168" t="str">
        <f t="shared" si="283"/>
        <v>A</v>
      </c>
      <c r="C4168" s="2">
        <f t="shared" si="282"/>
        <v>44</v>
      </c>
      <c r="D4168" s="2">
        <v>261</v>
      </c>
      <c r="E4168" s="2" t="s">
        <v>4182</v>
      </c>
      <c r="F4168" t="s">
        <v>4252</v>
      </c>
      <c r="H4168" t="s">
        <v>4272</v>
      </c>
      <c r="I4168">
        <f t="shared" si="284"/>
        <v>1</v>
      </c>
      <c r="J4168">
        <f t="shared" si="285"/>
        <v>14</v>
      </c>
    </row>
    <row r="4169" spans="1:10">
      <c r="A4169" s="2" t="s">
        <v>6</v>
      </c>
      <c r="B4169" t="str">
        <f t="shared" si="283"/>
        <v>A</v>
      </c>
      <c r="C4169" s="2">
        <f t="shared" si="282"/>
        <v>44</v>
      </c>
      <c r="D4169" s="2">
        <v>261</v>
      </c>
      <c r="E4169" s="2" t="s">
        <v>4183</v>
      </c>
      <c r="F4169" t="s">
        <v>4247</v>
      </c>
      <c r="H4169" t="s">
        <v>4272</v>
      </c>
      <c r="I4169">
        <f t="shared" si="284"/>
        <v>1</v>
      </c>
      <c r="J4169">
        <f t="shared" si="285"/>
        <v>5</v>
      </c>
    </row>
    <row r="4170" spans="1:10">
      <c r="A4170" s="2" t="s">
        <v>3</v>
      </c>
      <c r="B4170" t="str">
        <f t="shared" si="283"/>
        <v>S</v>
      </c>
      <c r="C4170" s="2">
        <f t="shared" si="282"/>
        <v>44</v>
      </c>
      <c r="D4170" s="2">
        <v>261</v>
      </c>
      <c r="E4170" s="2" t="s">
        <v>4184</v>
      </c>
      <c r="F4170" t="s">
        <v>4250</v>
      </c>
      <c r="H4170" t="s">
        <v>4272</v>
      </c>
      <c r="I4170">
        <f t="shared" si="284"/>
        <v>1</v>
      </c>
      <c r="J4170">
        <f t="shared" si="285"/>
        <v>7</v>
      </c>
    </row>
    <row r="4171" spans="1:10">
      <c r="A4171" s="2" t="s">
        <v>3</v>
      </c>
      <c r="B4171" t="str">
        <f t="shared" si="283"/>
        <v>S</v>
      </c>
      <c r="C4171" s="2">
        <f t="shared" si="282"/>
        <v>44</v>
      </c>
      <c r="D4171" s="2">
        <v>261</v>
      </c>
      <c r="E4171" s="2" t="s">
        <v>4185</v>
      </c>
      <c r="F4171">
        <v>0</v>
      </c>
      <c r="H4171" t="s">
        <v>4272</v>
      </c>
      <c r="I4171">
        <f t="shared" si="284"/>
        <v>0</v>
      </c>
      <c r="J4171" t="str">
        <f t="shared" si="285"/>
        <v>NA</v>
      </c>
    </row>
    <row r="4172" spans="1:10">
      <c r="A4172" s="2" t="s">
        <v>3</v>
      </c>
      <c r="B4172" t="str">
        <f t="shared" si="283"/>
        <v>S</v>
      </c>
      <c r="C4172" s="2">
        <f t="shared" si="282"/>
        <v>44</v>
      </c>
      <c r="D4172" s="2">
        <v>261</v>
      </c>
      <c r="E4172" s="2" t="s">
        <v>4186</v>
      </c>
      <c r="F4172">
        <v>0</v>
      </c>
      <c r="H4172" t="s">
        <v>4272</v>
      </c>
      <c r="I4172">
        <f t="shared" si="284"/>
        <v>0</v>
      </c>
      <c r="J4172" t="str">
        <f t="shared" si="285"/>
        <v>NA</v>
      </c>
    </row>
    <row r="4173" spans="1:10">
      <c r="A4173" s="2" t="s">
        <v>3</v>
      </c>
      <c r="B4173" t="str">
        <f t="shared" si="283"/>
        <v>S</v>
      </c>
      <c r="C4173" s="2">
        <f t="shared" si="282"/>
        <v>44</v>
      </c>
      <c r="D4173" s="2">
        <v>261</v>
      </c>
      <c r="E4173" s="2" t="s">
        <v>4187</v>
      </c>
      <c r="F4173">
        <v>0</v>
      </c>
      <c r="H4173" t="s">
        <v>4272</v>
      </c>
      <c r="I4173">
        <f t="shared" si="284"/>
        <v>0</v>
      </c>
      <c r="J4173" t="str">
        <f t="shared" si="285"/>
        <v>NA</v>
      </c>
    </row>
    <row r="4174" spans="1:10">
      <c r="A4174" s="2" t="s">
        <v>3</v>
      </c>
      <c r="B4174" t="str">
        <f t="shared" si="283"/>
        <v>S</v>
      </c>
      <c r="C4174" s="2">
        <f t="shared" si="282"/>
        <v>44</v>
      </c>
      <c r="D4174" s="2">
        <v>261</v>
      </c>
      <c r="E4174" s="2" t="s">
        <v>4188</v>
      </c>
      <c r="F4174">
        <v>0</v>
      </c>
      <c r="H4174" t="s">
        <v>4272</v>
      </c>
      <c r="I4174">
        <f t="shared" si="284"/>
        <v>0</v>
      </c>
      <c r="J4174" t="str">
        <f t="shared" si="285"/>
        <v>NA</v>
      </c>
    </row>
    <row r="4175" spans="1:10">
      <c r="A4175" s="2" t="s">
        <v>3</v>
      </c>
      <c r="B4175" t="str">
        <f t="shared" si="283"/>
        <v>S</v>
      </c>
      <c r="C4175" s="2">
        <f t="shared" si="282"/>
        <v>44</v>
      </c>
      <c r="D4175" s="2">
        <v>261</v>
      </c>
      <c r="E4175" s="2" t="s">
        <v>4189</v>
      </c>
      <c r="F4175">
        <v>0</v>
      </c>
      <c r="H4175" t="s">
        <v>4272</v>
      </c>
      <c r="I4175">
        <f t="shared" si="284"/>
        <v>0</v>
      </c>
      <c r="J4175" t="str">
        <f t="shared" si="285"/>
        <v>NA</v>
      </c>
    </row>
    <row r="4176" spans="1:10">
      <c r="A4176" s="2" t="s">
        <v>3</v>
      </c>
      <c r="B4176" t="str">
        <f t="shared" si="283"/>
        <v>S</v>
      </c>
      <c r="C4176" s="2">
        <f t="shared" si="282"/>
        <v>44</v>
      </c>
      <c r="D4176" s="2">
        <v>261</v>
      </c>
      <c r="E4176" s="2" t="s">
        <v>4190</v>
      </c>
      <c r="F4176">
        <v>0</v>
      </c>
      <c r="H4176" t="s">
        <v>4272</v>
      </c>
      <c r="I4176">
        <f t="shared" si="284"/>
        <v>0</v>
      </c>
      <c r="J4176" t="str">
        <f t="shared" si="285"/>
        <v>NA</v>
      </c>
    </row>
    <row r="4177" spans="1:10">
      <c r="A4177" s="2" t="s">
        <v>3</v>
      </c>
      <c r="B4177" t="str">
        <f t="shared" si="283"/>
        <v>S</v>
      </c>
      <c r="C4177" s="2">
        <f t="shared" si="282"/>
        <v>44</v>
      </c>
      <c r="D4177" s="2">
        <v>261</v>
      </c>
      <c r="E4177" s="2" t="s">
        <v>4191</v>
      </c>
      <c r="F4177">
        <v>0</v>
      </c>
      <c r="H4177" t="s">
        <v>4272</v>
      </c>
      <c r="I4177">
        <f t="shared" si="284"/>
        <v>0</v>
      </c>
      <c r="J4177" t="str">
        <f t="shared" si="285"/>
        <v>NA</v>
      </c>
    </row>
    <row r="4178" spans="1:10">
      <c r="A4178" s="2" t="s">
        <v>4</v>
      </c>
      <c r="B4178" t="str">
        <f t="shared" si="283"/>
        <v>S</v>
      </c>
      <c r="C4178" s="2">
        <f t="shared" si="282"/>
        <v>44</v>
      </c>
      <c r="D4178" s="2">
        <v>262</v>
      </c>
      <c r="E4178" s="2" t="s">
        <v>4192</v>
      </c>
      <c r="F4178">
        <v>0</v>
      </c>
      <c r="H4178" t="s">
        <v>4272</v>
      </c>
      <c r="I4178">
        <f t="shared" si="284"/>
        <v>0</v>
      </c>
      <c r="J4178" t="str">
        <f t="shared" si="285"/>
        <v>NA</v>
      </c>
    </row>
    <row r="4179" spans="1:10">
      <c r="A4179" s="2" t="s">
        <v>4</v>
      </c>
      <c r="B4179" t="str">
        <f t="shared" si="283"/>
        <v>S</v>
      </c>
      <c r="C4179" s="2">
        <f t="shared" si="282"/>
        <v>44</v>
      </c>
      <c r="D4179" s="2">
        <v>262</v>
      </c>
      <c r="E4179" s="2" t="s">
        <v>4193</v>
      </c>
      <c r="F4179">
        <v>0</v>
      </c>
      <c r="H4179" t="s">
        <v>4272</v>
      </c>
      <c r="I4179">
        <f t="shared" si="284"/>
        <v>0</v>
      </c>
      <c r="J4179" t="str">
        <f t="shared" si="285"/>
        <v>NA</v>
      </c>
    </row>
    <row r="4180" spans="1:10">
      <c r="A4180" s="2" t="s">
        <v>4</v>
      </c>
      <c r="B4180" t="str">
        <f t="shared" si="283"/>
        <v>S</v>
      </c>
      <c r="C4180" s="2">
        <f t="shared" si="282"/>
        <v>44</v>
      </c>
      <c r="D4180" s="2">
        <v>262</v>
      </c>
      <c r="E4180" s="2" t="s">
        <v>4194</v>
      </c>
      <c r="F4180">
        <v>0</v>
      </c>
      <c r="H4180" t="s">
        <v>4272</v>
      </c>
      <c r="I4180">
        <f t="shared" si="284"/>
        <v>0</v>
      </c>
      <c r="J4180" t="str">
        <f t="shared" si="285"/>
        <v>NA</v>
      </c>
    </row>
    <row r="4181" spans="1:10">
      <c r="A4181" s="2" t="s">
        <v>4</v>
      </c>
      <c r="B4181" t="str">
        <f t="shared" si="283"/>
        <v>S</v>
      </c>
      <c r="C4181" s="2">
        <f t="shared" si="282"/>
        <v>44</v>
      </c>
      <c r="D4181" s="2">
        <v>262</v>
      </c>
      <c r="E4181" s="2" t="s">
        <v>4195</v>
      </c>
      <c r="F4181">
        <v>0</v>
      </c>
      <c r="H4181" t="s">
        <v>4272</v>
      </c>
      <c r="I4181">
        <f t="shared" si="284"/>
        <v>0</v>
      </c>
      <c r="J4181" t="str">
        <f t="shared" si="285"/>
        <v>NA</v>
      </c>
    </row>
    <row r="4182" spans="1:10">
      <c r="A4182" s="2" t="s">
        <v>7</v>
      </c>
      <c r="B4182" t="str">
        <f t="shared" si="283"/>
        <v>S</v>
      </c>
      <c r="C4182" s="2">
        <f t="shared" si="282"/>
        <v>44</v>
      </c>
      <c r="D4182" s="2">
        <v>262</v>
      </c>
      <c r="E4182" s="2" t="s">
        <v>4196</v>
      </c>
      <c r="F4182" t="s">
        <v>4249</v>
      </c>
      <c r="H4182" t="s">
        <v>4272</v>
      </c>
      <c r="I4182">
        <f t="shared" si="284"/>
        <v>1</v>
      </c>
      <c r="J4182">
        <f t="shared" si="285"/>
        <v>10</v>
      </c>
    </row>
    <row r="4183" spans="1:10">
      <c r="A4183" s="2" t="s">
        <v>7</v>
      </c>
      <c r="B4183" t="str">
        <f t="shared" si="283"/>
        <v>S</v>
      </c>
      <c r="C4183" s="2">
        <f t="shared" si="282"/>
        <v>44</v>
      </c>
      <c r="D4183" s="2">
        <v>262</v>
      </c>
      <c r="E4183" s="2" t="s">
        <v>4197</v>
      </c>
      <c r="F4183" t="s">
        <v>4260</v>
      </c>
      <c r="H4183" t="s">
        <v>4272</v>
      </c>
      <c r="I4183">
        <f t="shared" si="284"/>
        <v>1</v>
      </c>
      <c r="J4183">
        <f t="shared" si="285"/>
        <v>8</v>
      </c>
    </row>
    <row r="4184" spans="1:10">
      <c r="A4184" s="2" t="s">
        <v>7</v>
      </c>
      <c r="B4184" t="str">
        <f t="shared" si="283"/>
        <v>S</v>
      </c>
      <c r="C4184" s="2">
        <f t="shared" si="282"/>
        <v>44</v>
      </c>
      <c r="D4184" s="2">
        <v>262</v>
      </c>
      <c r="E4184" s="2" t="s">
        <v>4198</v>
      </c>
      <c r="F4184" t="s">
        <v>4252</v>
      </c>
      <c r="H4184" t="s">
        <v>4272</v>
      </c>
      <c r="I4184">
        <f t="shared" si="284"/>
        <v>1</v>
      </c>
      <c r="J4184">
        <f t="shared" si="285"/>
        <v>14</v>
      </c>
    </row>
    <row r="4185" spans="1:10">
      <c r="A4185" s="2" t="s">
        <v>7</v>
      </c>
      <c r="B4185" t="str">
        <f t="shared" si="283"/>
        <v>S</v>
      </c>
      <c r="C4185" s="2">
        <f t="shared" si="282"/>
        <v>44</v>
      </c>
      <c r="D4185" s="2">
        <v>262</v>
      </c>
      <c r="E4185" s="2" t="s">
        <v>4199</v>
      </c>
      <c r="F4185" t="s">
        <v>4253</v>
      </c>
      <c r="H4185" t="s">
        <v>4272</v>
      </c>
      <c r="I4185">
        <f t="shared" si="284"/>
        <v>1</v>
      </c>
      <c r="J4185">
        <f t="shared" si="285"/>
        <v>6</v>
      </c>
    </row>
    <row r="4186" spans="1:10">
      <c r="A4186" s="2" t="s">
        <v>6</v>
      </c>
      <c r="B4186" t="str">
        <f t="shared" si="283"/>
        <v>A</v>
      </c>
      <c r="C4186" s="2">
        <f t="shared" si="282"/>
        <v>44</v>
      </c>
      <c r="D4186" s="2">
        <v>262</v>
      </c>
      <c r="E4186" s="2" t="s">
        <v>4200</v>
      </c>
      <c r="F4186" t="s">
        <v>4260</v>
      </c>
      <c r="H4186" t="s">
        <v>4272</v>
      </c>
      <c r="I4186">
        <f t="shared" si="284"/>
        <v>1</v>
      </c>
      <c r="J4186">
        <f t="shared" si="285"/>
        <v>8</v>
      </c>
    </row>
    <row r="4187" spans="1:10">
      <c r="A4187" s="2" t="s">
        <v>6</v>
      </c>
      <c r="B4187" t="str">
        <f t="shared" si="283"/>
        <v>A</v>
      </c>
      <c r="C4187" s="2">
        <f t="shared" si="282"/>
        <v>44</v>
      </c>
      <c r="D4187" s="2">
        <v>262</v>
      </c>
      <c r="E4187" s="2" t="s">
        <v>4201</v>
      </c>
      <c r="F4187">
        <v>0</v>
      </c>
      <c r="H4187" t="s">
        <v>4272</v>
      </c>
      <c r="I4187">
        <f t="shared" si="284"/>
        <v>0</v>
      </c>
      <c r="J4187" t="str">
        <f t="shared" si="285"/>
        <v>NA</v>
      </c>
    </row>
    <row r="4188" spans="1:10">
      <c r="A4188" s="2" t="s">
        <v>6</v>
      </c>
      <c r="B4188" t="str">
        <f t="shared" si="283"/>
        <v>A</v>
      </c>
      <c r="C4188" s="2">
        <f t="shared" si="282"/>
        <v>44</v>
      </c>
      <c r="D4188" s="2">
        <v>262</v>
      </c>
      <c r="E4188" s="2" t="s">
        <v>4202</v>
      </c>
      <c r="F4188">
        <v>0</v>
      </c>
      <c r="H4188" t="s">
        <v>4272</v>
      </c>
      <c r="I4188">
        <f t="shared" si="284"/>
        <v>0</v>
      </c>
      <c r="J4188" t="str">
        <f t="shared" si="285"/>
        <v>NA</v>
      </c>
    </row>
    <row r="4189" spans="1:10">
      <c r="A4189" s="2" t="s">
        <v>6</v>
      </c>
      <c r="B4189" t="str">
        <f t="shared" si="283"/>
        <v>A</v>
      </c>
      <c r="C4189" s="2">
        <f t="shared" si="282"/>
        <v>44</v>
      </c>
      <c r="D4189" s="2">
        <v>262</v>
      </c>
      <c r="E4189" s="2" t="s">
        <v>4203</v>
      </c>
      <c r="F4189">
        <v>0</v>
      </c>
      <c r="H4189" t="s">
        <v>4272</v>
      </c>
      <c r="I4189">
        <f t="shared" si="284"/>
        <v>0</v>
      </c>
      <c r="J4189" t="str">
        <f t="shared" si="285"/>
        <v>NA</v>
      </c>
    </row>
    <row r="4190" spans="1:10">
      <c r="A4190" s="2" t="s">
        <v>12</v>
      </c>
      <c r="B4190" t="str">
        <f t="shared" si="283"/>
        <v>A</v>
      </c>
      <c r="C4190" s="2">
        <f t="shared" si="282"/>
        <v>44</v>
      </c>
      <c r="D4190" s="2">
        <v>262</v>
      </c>
      <c r="E4190" s="2" t="s">
        <v>4204</v>
      </c>
      <c r="F4190" t="s">
        <v>4260</v>
      </c>
      <c r="H4190" t="s">
        <v>4272</v>
      </c>
      <c r="I4190">
        <f t="shared" si="284"/>
        <v>1</v>
      </c>
      <c r="J4190">
        <f t="shared" si="285"/>
        <v>8</v>
      </c>
    </row>
    <row r="4191" spans="1:10">
      <c r="A4191" s="2" t="s">
        <v>12</v>
      </c>
      <c r="B4191" t="str">
        <f t="shared" si="283"/>
        <v>A</v>
      </c>
      <c r="C4191" s="2">
        <f t="shared" si="282"/>
        <v>44</v>
      </c>
      <c r="D4191" s="2">
        <v>262</v>
      </c>
      <c r="E4191" s="2" t="s">
        <v>4205</v>
      </c>
      <c r="F4191" t="s">
        <v>4253</v>
      </c>
      <c r="H4191" t="s">
        <v>4272</v>
      </c>
      <c r="I4191">
        <f t="shared" si="284"/>
        <v>1</v>
      </c>
      <c r="J4191">
        <f t="shared" si="285"/>
        <v>6</v>
      </c>
    </row>
    <row r="4192" spans="1:10">
      <c r="A4192" s="2" t="s">
        <v>12</v>
      </c>
      <c r="B4192" t="str">
        <f t="shared" si="283"/>
        <v>A</v>
      </c>
      <c r="C4192" s="2">
        <f t="shared" si="282"/>
        <v>44</v>
      </c>
      <c r="D4192" s="2">
        <v>262</v>
      </c>
      <c r="E4192" s="2" t="s">
        <v>4206</v>
      </c>
      <c r="F4192">
        <v>0</v>
      </c>
      <c r="H4192" t="s">
        <v>4272</v>
      </c>
      <c r="I4192">
        <f t="shared" si="284"/>
        <v>0</v>
      </c>
      <c r="J4192" t="str">
        <f t="shared" si="285"/>
        <v>NA</v>
      </c>
    </row>
    <row r="4193" spans="1:10">
      <c r="A4193" s="2" t="s">
        <v>12</v>
      </c>
      <c r="B4193" t="str">
        <f t="shared" si="283"/>
        <v>A</v>
      </c>
      <c r="C4193" s="2">
        <f t="shared" si="282"/>
        <v>44</v>
      </c>
      <c r="D4193" s="2">
        <v>262</v>
      </c>
      <c r="E4193" s="2" t="s">
        <v>4207</v>
      </c>
      <c r="F4193">
        <v>0</v>
      </c>
      <c r="H4193" t="s">
        <v>4272</v>
      </c>
      <c r="I4193">
        <f t="shared" si="284"/>
        <v>0</v>
      </c>
      <c r="J4193" t="str">
        <f t="shared" si="285"/>
        <v>NA</v>
      </c>
    </row>
    <row r="4194" spans="1:10">
      <c r="A4194" s="2" t="s">
        <v>4</v>
      </c>
      <c r="B4194" t="str">
        <f t="shared" si="283"/>
        <v>S</v>
      </c>
      <c r="C4194" s="2">
        <f t="shared" si="282"/>
        <v>44</v>
      </c>
      <c r="D4194" s="2">
        <v>263</v>
      </c>
      <c r="E4194" s="2" t="s">
        <v>4208</v>
      </c>
      <c r="F4194" t="s">
        <v>4253</v>
      </c>
      <c r="H4194" t="s">
        <v>4272</v>
      </c>
      <c r="I4194">
        <f t="shared" si="284"/>
        <v>1</v>
      </c>
      <c r="J4194">
        <f t="shared" si="285"/>
        <v>6</v>
      </c>
    </row>
    <row r="4195" spans="1:10">
      <c r="A4195" s="2" t="s">
        <v>4</v>
      </c>
      <c r="B4195" t="str">
        <f t="shared" si="283"/>
        <v>S</v>
      </c>
      <c r="C4195" s="2">
        <f t="shared" si="282"/>
        <v>44</v>
      </c>
      <c r="D4195" s="2">
        <v>263</v>
      </c>
      <c r="E4195" s="2" t="s">
        <v>4209</v>
      </c>
      <c r="F4195">
        <v>0</v>
      </c>
      <c r="H4195" t="s">
        <v>4272</v>
      </c>
      <c r="I4195">
        <f t="shared" si="284"/>
        <v>0</v>
      </c>
      <c r="J4195" t="str">
        <f t="shared" si="285"/>
        <v>NA</v>
      </c>
    </row>
    <row r="4196" spans="1:10">
      <c r="A4196" s="2" t="s">
        <v>4</v>
      </c>
      <c r="B4196" t="str">
        <f t="shared" si="283"/>
        <v>S</v>
      </c>
      <c r="C4196" s="2">
        <f t="shared" ref="C4196:C4225" si="286">C4195</f>
        <v>44</v>
      </c>
      <c r="D4196" s="2">
        <v>263</v>
      </c>
      <c r="E4196" s="2" t="s">
        <v>4210</v>
      </c>
      <c r="F4196">
        <v>0</v>
      </c>
      <c r="H4196" t="s">
        <v>4272</v>
      </c>
      <c r="I4196">
        <f t="shared" si="284"/>
        <v>0</v>
      </c>
      <c r="J4196" t="str">
        <f t="shared" si="285"/>
        <v>NA</v>
      </c>
    </row>
    <row r="4197" spans="1:10">
      <c r="A4197" s="2" t="s">
        <v>4</v>
      </c>
      <c r="B4197" t="str">
        <f t="shared" si="283"/>
        <v>S</v>
      </c>
      <c r="C4197" s="2">
        <f t="shared" si="286"/>
        <v>44</v>
      </c>
      <c r="D4197" s="2">
        <v>263</v>
      </c>
      <c r="E4197" s="2" t="s">
        <v>4211</v>
      </c>
      <c r="F4197">
        <v>0</v>
      </c>
      <c r="H4197" t="s">
        <v>4272</v>
      </c>
      <c r="I4197">
        <f t="shared" si="284"/>
        <v>0</v>
      </c>
      <c r="J4197" t="str">
        <f t="shared" si="285"/>
        <v>NA</v>
      </c>
    </row>
    <row r="4198" spans="1:10">
      <c r="A4198" s="2" t="s">
        <v>2</v>
      </c>
      <c r="B4198" t="str">
        <f t="shared" si="283"/>
        <v>A</v>
      </c>
      <c r="C4198" s="2">
        <f t="shared" si="286"/>
        <v>44</v>
      </c>
      <c r="D4198" s="2">
        <v>263</v>
      </c>
      <c r="E4198" s="2" t="s">
        <v>4212</v>
      </c>
      <c r="F4198" t="s">
        <v>4257</v>
      </c>
      <c r="H4198" t="s">
        <v>4272</v>
      </c>
      <c r="I4198">
        <f t="shared" si="284"/>
        <v>1</v>
      </c>
      <c r="J4198">
        <f t="shared" si="285"/>
        <v>9</v>
      </c>
    </row>
    <row r="4199" spans="1:10">
      <c r="A4199" s="2" t="s">
        <v>2</v>
      </c>
      <c r="B4199" t="str">
        <f t="shared" si="283"/>
        <v>A</v>
      </c>
      <c r="C4199" s="2">
        <f t="shared" si="286"/>
        <v>44</v>
      </c>
      <c r="D4199" s="2">
        <v>263</v>
      </c>
      <c r="E4199" s="2" t="s">
        <v>4213</v>
      </c>
      <c r="F4199" t="s">
        <v>4257</v>
      </c>
      <c r="H4199" t="s">
        <v>4272</v>
      </c>
      <c r="I4199">
        <f t="shared" si="284"/>
        <v>1</v>
      </c>
      <c r="J4199">
        <f t="shared" si="285"/>
        <v>9</v>
      </c>
    </row>
    <row r="4200" spans="1:10">
      <c r="A4200" s="2" t="s">
        <v>2</v>
      </c>
      <c r="B4200" t="str">
        <f t="shared" si="283"/>
        <v>A</v>
      </c>
      <c r="C4200" s="2">
        <f t="shared" si="286"/>
        <v>44</v>
      </c>
      <c r="D4200" s="2">
        <v>263</v>
      </c>
      <c r="E4200" s="2" t="s">
        <v>4214</v>
      </c>
      <c r="F4200" t="s">
        <v>4257</v>
      </c>
      <c r="H4200" t="s">
        <v>4272</v>
      </c>
      <c r="I4200">
        <f t="shared" si="284"/>
        <v>1</v>
      </c>
      <c r="J4200">
        <f t="shared" si="285"/>
        <v>9</v>
      </c>
    </row>
    <row r="4201" spans="1:10">
      <c r="A4201" s="2" t="s">
        <v>2</v>
      </c>
      <c r="B4201" t="str">
        <f t="shared" si="283"/>
        <v>A</v>
      </c>
      <c r="C4201" s="2">
        <f t="shared" si="286"/>
        <v>44</v>
      </c>
      <c r="D4201" s="2">
        <v>263</v>
      </c>
      <c r="E4201" s="2" t="s">
        <v>4215</v>
      </c>
      <c r="F4201">
        <v>0</v>
      </c>
      <c r="H4201" t="s">
        <v>4272</v>
      </c>
      <c r="I4201">
        <f t="shared" si="284"/>
        <v>0</v>
      </c>
      <c r="J4201" t="str">
        <f t="shared" si="285"/>
        <v>NA</v>
      </c>
    </row>
    <row r="4202" spans="1:10">
      <c r="A4202" s="2" t="s">
        <v>9</v>
      </c>
      <c r="B4202" t="str">
        <f t="shared" si="283"/>
        <v>A</v>
      </c>
      <c r="C4202" s="2">
        <f t="shared" si="286"/>
        <v>44</v>
      </c>
      <c r="D4202" s="2">
        <v>263</v>
      </c>
      <c r="E4202" s="2" t="s">
        <v>4216</v>
      </c>
      <c r="F4202" t="s">
        <v>4253</v>
      </c>
      <c r="H4202" t="s">
        <v>4272</v>
      </c>
      <c r="I4202">
        <f t="shared" si="284"/>
        <v>1</v>
      </c>
      <c r="J4202">
        <f t="shared" si="285"/>
        <v>6</v>
      </c>
    </row>
    <row r="4203" spans="1:10">
      <c r="A4203" s="2" t="s">
        <v>9</v>
      </c>
      <c r="B4203" t="str">
        <f t="shared" si="283"/>
        <v>A</v>
      </c>
      <c r="C4203" s="2">
        <f t="shared" si="286"/>
        <v>44</v>
      </c>
      <c r="D4203" s="2">
        <v>263</v>
      </c>
      <c r="E4203" s="2" t="s">
        <v>4217</v>
      </c>
      <c r="F4203" t="s">
        <v>4248</v>
      </c>
      <c r="H4203" t="s">
        <v>4272</v>
      </c>
      <c r="I4203">
        <f t="shared" si="284"/>
        <v>1</v>
      </c>
      <c r="J4203">
        <f t="shared" si="285"/>
        <v>4</v>
      </c>
    </row>
    <row r="4204" spans="1:10">
      <c r="A4204" s="2" t="s">
        <v>9</v>
      </c>
      <c r="B4204" t="str">
        <f t="shared" si="283"/>
        <v>A</v>
      </c>
      <c r="C4204" s="2">
        <f t="shared" si="286"/>
        <v>44</v>
      </c>
      <c r="D4204" s="2">
        <v>263</v>
      </c>
      <c r="E4204" s="2" t="s">
        <v>4218</v>
      </c>
      <c r="F4204" t="s">
        <v>4250</v>
      </c>
      <c r="H4204" t="s">
        <v>4272</v>
      </c>
      <c r="I4204">
        <f t="shared" si="284"/>
        <v>1</v>
      </c>
      <c r="J4204">
        <f t="shared" si="285"/>
        <v>7</v>
      </c>
    </row>
    <row r="4205" spans="1:10">
      <c r="A4205" s="2" t="s">
        <v>9</v>
      </c>
      <c r="B4205" t="str">
        <f t="shared" si="283"/>
        <v>A</v>
      </c>
      <c r="C4205" s="2">
        <f t="shared" si="286"/>
        <v>44</v>
      </c>
      <c r="D4205" s="2">
        <v>263</v>
      </c>
      <c r="E4205" s="2" t="s">
        <v>4219</v>
      </c>
      <c r="F4205" t="s">
        <v>4260</v>
      </c>
      <c r="H4205" t="s">
        <v>4272</v>
      </c>
      <c r="I4205">
        <f t="shared" si="284"/>
        <v>1</v>
      </c>
      <c r="J4205">
        <f t="shared" si="285"/>
        <v>8</v>
      </c>
    </row>
    <row r="4206" spans="1:10">
      <c r="A4206" s="2" t="s">
        <v>12</v>
      </c>
      <c r="B4206" t="str">
        <f t="shared" si="283"/>
        <v>A</v>
      </c>
      <c r="C4206" s="2">
        <f t="shared" si="286"/>
        <v>44</v>
      </c>
      <c r="D4206" s="2">
        <v>263</v>
      </c>
      <c r="E4206" s="2" t="s">
        <v>4220</v>
      </c>
      <c r="F4206" t="s">
        <v>4257</v>
      </c>
      <c r="H4206" t="s">
        <v>4272</v>
      </c>
      <c r="I4206">
        <f t="shared" si="284"/>
        <v>1</v>
      </c>
      <c r="J4206">
        <f t="shared" si="285"/>
        <v>9</v>
      </c>
    </row>
    <row r="4207" spans="1:10">
      <c r="A4207" s="2" t="s">
        <v>12</v>
      </c>
      <c r="B4207" t="str">
        <f t="shared" si="283"/>
        <v>A</v>
      </c>
      <c r="C4207" s="2">
        <f t="shared" si="286"/>
        <v>44</v>
      </c>
      <c r="D4207" s="2">
        <v>263</v>
      </c>
      <c r="E4207" s="2" t="s">
        <v>4221</v>
      </c>
      <c r="F4207" t="s">
        <v>4247</v>
      </c>
      <c r="H4207" t="s">
        <v>4272</v>
      </c>
      <c r="I4207">
        <f t="shared" si="284"/>
        <v>1</v>
      </c>
      <c r="J4207">
        <f t="shared" si="285"/>
        <v>5</v>
      </c>
    </row>
    <row r="4208" spans="1:10">
      <c r="A4208" s="2" t="s">
        <v>12</v>
      </c>
      <c r="B4208" t="str">
        <f t="shared" si="283"/>
        <v>A</v>
      </c>
      <c r="C4208" s="2">
        <f t="shared" si="286"/>
        <v>44</v>
      </c>
      <c r="D4208" s="2">
        <v>263</v>
      </c>
      <c r="E4208" s="2" t="s">
        <v>4222</v>
      </c>
      <c r="F4208" t="s">
        <v>4250</v>
      </c>
      <c r="H4208" t="s">
        <v>4272</v>
      </c>
      <c r="I4208">
        <f t="shared" si="284"/>
        <v>1</v>
      </c>
      <c r="J4208">
        <f t="shared" si="285"/>
        <v>7</v>
      </c>
    </row>
    <row r="4209" spans="1:10">
      <c r="A4209" s="2" t="s">
        <v>12</v>
      </c>
      <c r="B4209" t="str">
        <f t="shared" si="283"/>
        <v>A</v>
      </c>
      <c r="C4209" s="2">
        <f t="shared" si="286"/>
        <v>44</v>
      </c>
      <c r="D4209" s="2">
        <v>263</v>
      </c>
      <c r="E4209" s="2" t="s">
        <v>4223</v>
      </c>
      <c r="F4209" t="s">
        <v>4260</v>
      </c>
      <c r="H4209" t="s">
        <v>4272</v>
      </c>
      <c r="I4209">
        <f t="shared" si="284"/>
        <v>1</v>
      </c>
      <c r="J4209">
        <f t="shared" si="285"/>
        <v>8</v>
      </c>
    </row>
    <row r="4210" spans="1:10">
      <c r="A4210" s="2" t="s">
        <v>1</v>
      </c>
      <c r="B4210" t="str">
        <f t="shared" si="283"/>
        <v>S</v>
      </c>
      <c r="C4210" s="2">
        <f t="shared" si="286"/>
        <v>44</v>
      </c>
      <c r="D4210" s="2">
        <v>264</v>
      </c>
      <c r="E4210" s="2" t="s">
        <v>4224</v>
      </c>
      <c r="F4210" t="s">
        <v>4247</v>
      </c>
      <c r="H4210" t="s">
        <v>4272</v>
      </c>
      <c r="I4210">
        <f t="shared" si="284"/>
        <v>1</v>
      </c>
      <c r="J4210">
        <f t="shared" si="285"/>
        <v>5</v>
      </c>
    </row>
    <row r="4211" spans="1:10">
      <c r="A4211" s="2" t="s">
        <v>1</v>
      </c>
      <c r="B4211" t="str">
        <f t="shared" si="283"/>
        <v>S</v>
      </c>
      <c r="C4211" s="2">
        <f t="shared" si="286"/>
        <v>44</v>
      </c>
      <c r="D4211" s="2">
        <v>264</v>
      </c>
      <c r="E4211" s="2" t="s">
        <v>4225</v>
      </c>
      <c r="F4211">
        <v>0</v>
      </c>
      <c r="H4211" t="s">
        <v>4272</v>
      </c>
      <c r="I4211">
        <f t="shared" si="284"/>
        <v>0</v>
      </c>
      <c r="J4211" t="str">
        <f t="shared" si="285"/>
        <v>NA</v>
      </c>
    </row>
    <row r="4212" spans="1:10">
      <c r="A4212" s="2" t="s">
        <v>1</v>
      </c>
      <c r="B4212" t="str">
        <f t="shared" si="283"/>
        <v>S</v>
      </c>
      <c r="C4212" s="2">
        <f t="shared" si="286"/>
        <v>44</v>
      </c>
      <c r="D4212" s="2">
        <v>264</v>
      </c>
      <c r="E4212" s="2" t="s">
        <v>4226</v>
      </c>
      <c r="F4212">
        <v>0</v>
      </c>
      <c r="H4212" t="s">
        <v>4272</v>
      </c>
      <c r="I4212">
        <f t="shared" si="284"/>
        <v>0</v>
      </c>
      <c r="J4212" t="str">
        <f t="shared" si="285"/>
        <v>NA</v>
      </c>
    </row>
    <row r="4213" spans="1:10">
      <c r="A4213" s="2" t="s">
        <v>1</v>
      </c>
      <c r="B4213" t="str">
        <f t="shared" si="283"/>
        <v>S</v>
      </c>
      <c r="C4213" s="2">
        <f t="shared" si="286"/>
        <v>44</v>
      </c>
      <c r="D4213" s="2">
        <v>264</v>
      </c>
      <c r="E4213" s="2" t="s">
        <v>4227</v>
      </c>
      <c r="F4213">
        <v>0</v>
      </c>
      <c r="H4213" t="s">
        <v>4272</v>
      </c>
      <c r="I4213">
        <f t="shared" si="284"/>
        <v>0</v>
      </c>
      <c r="J4213" t="str">
        <f t="shared" si="285"/>
        <v>NA</v>
      </c>
    </row>
    <row r="4214" spans="1:10">
      <c r="A4214" s="2" t="s">
        <v>8</v>
      </c>
      <c r="B4214" t="str">
        <f t="shared" si="283"/>
        <v>A</v>
      </c>
      <c r="C4214" s="2">
        <f t="shared" si="286"/>
        <v>44</v>
      </c>
      <c r="D4214" s="2">
        <v>264</v>
      </c>
      <c r="E4214" s="2" t="s">
        <v>4228</v>
      </c>
      <c r="F4214" t="s">
        <v>4247</v>
      </c>
      <c r="H4214" t="s">
        <v>4272</v>
      </c>
      <c r="I4214">
        <f t="shared" si="284"/>
        <v>1</v>
      </c>
      <c r="J4214">
        <f t="shared" si="285"/>
        <v>5</v>
      </c>
    </row>
    <row r="4215" spans="1:10">
      <c r="A4215" s="2" t="s">
        <v>8</v>
      </c>
      <c r="B4215" t="str">
        <f t="shared" si="283"/>
        <v>A</v>
      </c>
      <c r="C4215" s="2">
        <f t="shared" si="286"/>
        <v>44</v>
      </c>
      <c r="D4215" s="2">
        <v>264</v>
      </c>
      <c r="E4215" s="2" t="s">
        <v>4229</v>
      </c>
      <c r="F4215">
        <v>0</v>
      </c>
      <c r="H4215" t="s">
        <v>4272</v>
      </c>
      <c r="I4215">
        <f t="shared" si="284"/>
        <v>0</v>
      </c>
      <c r="J4215" t="str">
        <f t="shared" si="285"/>
        <v>NA</v>
      </c>
    </row>
    <row r="4216" spans="1:10">
      <c r="A4216" s="2" t="s">
        <v>8</v>
      </c>
      <c r="B4216" t="str">
        <f t="shared" si="283"/>
        <v>A</v>
      </c>
      <c r="C4216" s="2">
        <f t="shared" si="286"/>
        <v>44</v>
      </c>
      <c r="D4216" s="2">
        <v>264</v>
      </c>
      <c r="E4216" s="2" t="s">
        <v>4230</v>
      </c>
      <c r="F4216">
        <v>0</v>
      </c>
      <c r="H4216" t="s">
        <v>4272</v>
      </c>
      <c r="I4216">
        <f t="shared" si="284"/>
        <v>0</v>
      </c>
      <c r="J4216" t="str">
        <f t="shared" si="285"/>
        <v>NA</v>
      </c>
    </row>
    <row r="4217" spans="1:10">
      <c r="A4217" s="2" t="s">
        <v>8</v>
      </c>
      <c r="B4217" t="str">
        <f t="shared" si="283"/>
        <v>A</v>
      </c>
      <c r="C4217" s="2">
        <f t="shared" si="286"/>
        <v>44</v>
      </c>
      <c r="D4217" s="2">
        <v>264</v>
      </c>
      <c r="E4217" s="2" t="s">
        <v>4231</v>
      </c>
      <c r="F4217">
        <v>0</v>
      </c>
      <c r="H4217" t="s">
        <v>4272</v>
      </c>
      <c r="I4217">
        <f t="shared" si="284"/>
        <v>0</v>
      </c>
      <c r="J4217" t="str">
        <f t="shared" si="285"/>
        <v>NA</v>
      </c>
    </row>
    <row r="4218" spans="1:10">
      <c r="A4218" s="2" t="s">
        <v>6</v>
      </c>
      <c r="B4218" t="str">
        <f t="shared" si="283"/>
        <v>A</v>
      </c>
      <c r="C4218" s="2">
        <f t="shared" si="286"/>
        <v>44</v>
      </c>
      <c r="D4218" s="2">
        <v>264</v>
      </c>
      <c r="E4218" s="2" t="s">
        <v>4232</v>
      </c>
      <c r="F4218" t="s">
        <v>4260</v>
      </c>
      <c r="H4218" t="s">
        <v>4272</v>
      </c>
      <c r="I4218">
        <f t="shared" si="284"/>
        <v>1</v>
      </c>
      <c r="J4218">
        <f t="shared" si="285"/>
        <v>8</v>
      </c>
    </row>
    <row r="4219" spans="1:10">
      <c r="A4219" s="2" t="s">
        <v>6</v>
      </c>
      <c r="B4219" t="str">
        <f t="shared" si="283"/>
        <v>A</v>
      </c>
      <c r="C4219" s="2">
        <f t="shared" si="286"/>
        <v>44</v>
      </c>
      <c r="D4219" s="2">
        <v>264</v>
      </c>
      <c r="E4219" s="2" t="s">
        <v>4233</v>
      </c>
      <c r="F4219" t="s">
        <v>4250</v>
      </c>
      <c r="H4219" t="s">
        <v>4272</v>
      </c>
      <c r="I4219">
        <f t="shared" si="284"/>
        <v>1</v>
      </c>
      <c r="J4219">
        <f t="shared" si="285"/>
        <v>7</v>
      </c>
    </row>
    <row r="4220" spans="1:10">
      <c r="A4220" s="2" t="s">
        <v>6</v>
      </c>
      <c r="B4220" t="str">
        <f t="shared" si="283"/>
        <v>A</v>
      </c>
      <c r="C4220" s="2">
        <f t="shared" si="286"/>
        <v>44</v>
      </c>
      <c r="D4220" s="2">
        <v>264</v>
      </c>
      <c r="E4220" s="2" t="s">
        <v>4234</v>
      </c>
      <c r="F4220" t="s">
        <v>4247</v>
      </c>
      <c r="H4220" t="s">
        <v>4272</v>
      </c>
      <c r="I4220">
        <f t="shared" si="284"/>
        <v>1</v>
      </c>
      <c r="J4220">
        <f t="shared" si="285"/>
        <v>5</v>
      </c>
    </row>
    <row r="4221" spans="1:10">
      <c r="A4221" s="2" t="s">
        <v>6</v>
      </c>
      <c r="B4221" t="str">
        <f t="shared" si="283"/>
        <v>A</v>
      </c>
      <c r="C4221" s="2">
        <f t="shared" si="286"/>
        <v>44</v>
      </c>
      <c r="D4221" s="2">
        <v>264</v>
      </c>
      <c r="E4221" s="2" t="s">
        <v>4235</v>
      </c>
      <c r="F4221">
        <v>0</v>
      </c>
      <c r="H4221" t="s">
        <v>4272</v>
      </c>
      <c r="I4221">
        <f t="shared" si="284"/>
        <v>0</v>
      </c>
      <c r="J4221" t="str">
        <f t="shared" si="285"/>
        <v>NA</v>
      </c>
    </row>
    <row r="4222" spans="1:10">
      <c r="A4222" s="2" t="s">
        <v>11</v>
      </c>
      <c r="B4222" t="str">
        <f t="shared" si="283"/>
        <v>S</v>
      </c>
      <c r="C4222" s="2">
        <f t="shared" si="286"/>
        <v>44</v>
      </c>
      <c r="D4222" s="2">
        <v>264</v>
      </c>
      <c r="E4222" s="2" t="s">
        <v>4236</v>
      </c>
      <c r="F4222" t="s">
        <v>4249</v>
      </c>
      <c r="H4222" t="s">
        <v>4272</v>
      </c>
      <c r="I4222">
        <f t="shared" si="284"/>
        <v>1</v>
      </c>
      <c r="J4222">
        <f t="shared" si="285"/>
        <v>10</v>
      </c>
    </row>
    <row r="4223" spans="1:10">
      <c r="A4223" s="2" t="s">
        <v>11</v>
      </c>
      <c r="B4223" t="str">
        <f t="shared" si="283"/>
        <v>S</v>
      </c>
      <c r="C4223" s="2">
        <f t="shared" si="286"/>
        <v>44</v>
      </c>
      <c r="D4223" s="2">
        <v>264</v>
      </c>
      <c r="E4223" s="2" t="s">
        <v>4237</v>
      </c>
      <c r="F4223" t="s">
        <v>4249</v>
      </c>
      <c r="H4223" t="s">
        <v>4272</v>
      </c>
      <c r="I4223">
        <f t="shared" si="284"/>
        <v>1</v>
      </c>
      <c r="J4223">
        <f t="shared" si="285"/>
        <v>10</v>
      </c>
    </row>
    <row r="4224" spans="1:10">
      <c r="A4224" s="2" t="s">
        <v>11</v>
      </c>
      <c r="B4224" t="str">
        <f t="shared" si="283"/>
        <v>S</v>
      </c>
      <c r="C4224" s="2">
        <f t="shared" si="286"/>
        <v>44</v>
      </c>
      <c r="D4224" s="2">
        <v>264</v>
      </c>
      <c r="E4224" s="2" t="s">
        <v>4238</v>
      </c>
      <c r="F4224" t="s">
        <v>4249</v>
      </c>
      <c r="H4224" t="s">
        <v>4272</v>
      </c>
      <c r="I4224">
        <f t="shared" si="284"/>
        <v>1</v>
      </c>
      <c r="J4224">
        <f t="shared" si="285"/>
        <v>10</v>
      </c>
    </row>
    <row r="4225" spans="1:10">
      <c r="A4225" s="2" t="s">
        <v>11</v>
      </c>
      <c r="B4225" t="str">
        <f t="shared" si="283"/>
        <v>S</v>
      </c>
      <c r="C4225" s="2">
        <f t="shared" si="286"/>
        <v>44</v>
      </c>
      <c r="D4225" s="2">
        <v>264</v>
      </c>
      <c r="E4225" s="2" t="s">
        <v>4239</v>
      </c>
      <c r="F4225" t="s">
        <v>4257</v>
      </c>
      <c r="H4225" t="s">
        <v>4272</v>
      </c>
      <c r="I4225">
        <f t="shared" si="284"/>
        <v>1</v>
      </c>
      <c r="J4225">
        <f t="shared" si="285"/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4267</v>
      </c>
    </row>
    <row r="2" spans="1:1">
      <c r="A2" t="s">
        <v>4242</v>
      </c>
    </row>
    <row r="3" spans="1:1">
      <c r="A3" t="s">
        <v>4243</v>
      </c>
    </row>
    <row r="4" spans="1:1">
      <c r="A4" t="s">
        <v>4245</v>
      </c>
    </row>
    <row r="5" spans="1:1">
      <c r="A5" t="s">
        <v>4244</v>
      </c>
    </row>
    <row r="6" spans="1:1">
      <c r="A6" t="s">
        <v>4262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25"/>
  <sheetViews>
    <sheetView tabSelected="1" workbookViewId="0">
      <pane ySplit="1" topLeftCell="A4214" activePane="bottomLeft" state="frozen"/>
      <selection pane="bottomLeft" activeCell="B3522" sqref="B3522:B4225"/>
    </sheetView>
  </sheetViews>
  <sheetFormatPr baseColWidth="10" defaultRowHeight="15" x14ac:dyDescent="0"/>
  <cols>
    <col min="1" max="1" width="10.83203125" style="2"/>
    <col min="4" max="5" width="10.83203125" style="2"/>
  </cols>
  <sheetData>
    <row r="1" spans="1:8">
      <c r="A1" s="1" t="s">
        <v>4410</v>
      </c>
      <c r="B1" t="s">
        <v>4409</v>
      </c>
      <c r="C1" t="s">
        <v>4411</v>
      </c>
      <c r="D1" s="1" t="s">
        <v>4412</v>
      </c>
      <c r="E1" s="1" t="s">
        <v>4413</v>
      </c>
      <c r="F1" s="3" t="s">
        <v>4414</v>
      </c>
      <c r="G1" s="3" t="s">
        <v>4273</v>
      </c>
      <c r="H1" s="3" t="s">
        <v>4274</v>
      </c>
    </row>
    <row r="2" spans="1:8">
      <c r="A2" s="2" t="s">
        <v>11</v>
      </c>
      <c r="B2" s="6" t="s">
        <v>4415</v>
      </c>
      <c r="C2" t="s">
        <v>4265</v>
      </c>
      <c r="D2" s="2">
        <v>4</v>
      </c>
      <c r="E2" s="2" t="s">
        <v>4289</v>
      </c>
      <c r="F2">
        <v>1</v>
      </c>
      <c r="G2">
        <v>1</v>
      </c>
      <c r="H2">
        <v>9</v>
      </c>
    </row>
    <row r="3" spans="1:8">
      <c r="A3" s="2" t="s">
        <v>11</v>
      </c>
      <c r="B3" s="6" t="s">
        <v>4415</v>
      </c>
      <c r="C3" t="s">
        <v>4265</v>
      </c>
      <c r="D3" s="2">
        <v>4</v>
      </c>
      <c r="E3" s="2" t="s">
        <v>4289</v>
      </c>
      <c r="F3">
        <v>2</v>
      </c>
      <c r="G3">
        <v>1</v>
      </c>
      <c r="H3">
        <v>9</v>
      </c>
    </row>
    <row r="4" spans="1:8">
      <c r="A4" s="2" t="s">
        <v>11</v>
      </c>
      <c r="B4" s="6" t="s">
        <v>4415</v>
      </c>
      <c r="C4" t="s">
        <v>4265</v>
      </c>
      <c r="D4" s="2">
        <v>4</v>
      </c>
      <c r="E4" s="2" t="s">
        <v>4289</v>
      </c>
      <c r="F4">
        <v>3</v>
      </c>
      <c r="G4">
        <v>1</v>
      </c>
      <c r="H4">
        <v>5</v>
      </c>
    </row>
    <row r="5" spans="1:8">
      <c r="A5" s="2" t="s">
        <v>11</v>
      </c>
      <c r="B5" s="6" t="s">
        <v>4415</v>
      </c>
      <c r="C5" t="s">
        <v>4265</v>
      </c>
      <c r="D5" s="2">
        <v>4</v>
      </c>
      <c r="E5" s="2" t="s">
        <v>4289</v>
      </c>
      <c r="F5">
        <v>4</v>
      </c>
      <c r="G5">
        <v>1</v>
      </c>
      <c r="H5">
        <v>7</v>
      </c>
    </row>
    <row r="6" spans="1:8">
      <c r="A6" s="2" t="s">
        <v>11</v>
      </c>
      <c r="B6" s="6" t="s">
        <v>4415</v>
      </c>
      <c r="C6" t="s">
        <v>4265</v>
      </c>
      <c r="D6" s="2">
        <v>4</v>
      </c>
      <c r="E6" s="2" t="s">
        <v>4291</v>
      </c>
      <c r="F6">
        <v>1</v>
      </c>
      <c r="G6">
        <v>1</v>
      </c>
      <c r="H6">
        <v>16</v>
      </c>
    </row>
    <row r="7" spans="1:8">
      <c r="A7" s="2" t="s">
        <v>11</v>
      </c>
      <c r="B7" s="6" t="s">
        <v>4415</v>
      </c>
      <c r="C7" t="s">
        <v>4265</v>
      </c>
      <c r="D7" s="2">
        <v>4</v>
      </c>
      <c r="E7" s="2" t="s">
        <v>4291</v>
      </c>
      <c r="F7">
        <v>2</v>
      </c>
      <c r="G7">
        <v>1</v>
      </c>
      <c r="H7">
        <v>21</v>
      </c>
    </row>
    <row r="8" spans="1:8">
      <c r="A8" s="2" t="s">
        <v>11</v>
      </c>
      <c r="B8" s="6" t="s">
        <v>4415</v>
      </c>
      <c r="C8" t="s">
        <v>4265</v>
      </c>
      <c r="D8" s="2">
        <v>4</v>
      </c>
      <c r="E8" s="2" t="s">
        <v>4291</v>
      </c>
      <c r="F8">
        <v>3</v>
      </c>
      <c r="G8">
        <v>1</v>
      </c>
      <c r="H8">
        <v>21</v>
      </c>
    </row>
    <row r="9" spans="1:8">
      <c r="A9" s="2" t="s">
        <v>11</v>
      </c>
      <c r="B9" s="6" t="s">
        <v>4415</v>
      </c>
      <c r="C9" t="s">
        <v>4265</v>
      </c>
      <c r="D9" s="2">
        <v>4</v>
      </c>
      <c r="E9" s="2" t="s">
        <v>4291</v>
      </c>
      <c r="F9">
        <v>4</v>
      </c>
      <c r="G9">
        <v>1</v>
      </c>
      <c r="H9">
        <v>15</v>
      </c>
    </row>
    <row r="10" spans="1:8">
      <c r="A10" s="2" t="s">
        <v>11</v>
      </c>
      <c r="B10" s="6" t="s">
        <v>4415</v>
      </c>
      <c r="C10" t="s">
        <v>4265</v>
      </c>
      <c r="D10" s="2">
        <v>5</v>
      </c>
      <c r="E10" s="2" t="s">
        <v>4296</v>
      </c>
      <c r="F10">
        <v>1</v>
      </c>
      <c r="G10">
        <v>1</v>
      </c>
      <c r="H10">
        <v>5</v>
      </c>
    </row>
    <row r="11" spans="1:8">
      <c r="A11" s="2" t="s">
        <v>11</v>
      </c>
      <c r="B11" s="6" t="s">
        <v>4415</v>
      </c>
      <c r="C11" t="s">
        <v>4265</v>
      </c>
      <c r="D11" s="2">
        <v>5</v>
      </c>
      <c r="E11" s="2" t="s">
        <v>4296</v>
      </c>
      <c r="F11">
        <v>2</v>
      </c>
      <c r="G11">
        <v>1</v>
      </c>
      <c r="H11">
        <v>5</v>
      </c>
    </row>
    <row r="12" spans="1:8">
      <c r="A12" s="2" t="s">
        <v>11</v>
      </c>
      <c r="B12" s="6" t="s">
        <v>4415</v>
      </c>
      <c r="C12" t="s">
        <v>4265</v>
      </c>
      <c r="D12" s="2">
        <v>5</v>
      </c>
      <c r="E12" s="2" t="s">
        <v>4296</v>
      </c>
      <c r="F12">
        <v>3</v>
      </c>
      <c r="G12">
        <v>1</v>
      </c>
      <c r="H12">
        <v>5</v>
      </c>
    </row>
    <row r="13" spans="1:8">
      <c r="A13" s="2" t="s">
        <v>11</v>
      </c>
      <c r="B13" s="6" t="s">
        <v>4415</v>
      </c>
      <c r="C13" t="s">
        <v>4265</v>
      </c>
      <c r="D13" s="2">
        <v>5</v>
      </c>
      <c r="E13" s="2" t="s">
        <v>4296</v>
      </c>
      <c r="F13">
        <v>4</v>
      </c>
      <c r="G13">
        <v>0</v>
      </c>
      <c r="H13" t="s">
        <v>4275</v>
      </c>
    </row>
    <row r="14" spans="1:8">
      <c r="A14" s="2" t="s">
        <v>11</v>
      </c>
      <c r="B14" s="6" t="s">
        <v>4415</v>
      </c>
      <c r="C14" t="s">
        <v>4265</v>
      </c>
      <c r="D14" s="2">
        <v>7</v>
      </c>
      <c r="E14" s="2" t="s">
        <v>4304</v>
      </c>
      <c r="F14">
        <v>1</v>
      </c>
      <c r="G14">
        <v>1</v>
      </c>
      <c r="H14">
        <v>12</v>
      </c>
    </row>
    <row r="15" spans="1:8">
      <c r="A15" s="2" t="s">
        <v>11</v>
      </c>
      <c r="B15" s="6" t="s">
        <v>4415</v>
      </c>
      <c r="C15" t="s">
        <v>4265</v>
      </c>
      <c r="D15" s="2">
        <v>7</v>
      </c>
      <c r="E15" s="2" t="s">
        <v>4304</v>
      </c>
      <c r="F15">
        <v>2</v>
      </c>
      <c r="G15">
        <v>1</v>
      </c>
      <c r="H15">
        <v>12</v>
      </c>
    </row>
    <row r="16" spans="1:8">
      <c r="A16" s="2" t="s">
        <v>11</v>
      </c>
      <c r="B16" s="6" t="s">
        <v>4415</v>
      </c>
      <c r="C16" t="s">
        <v>4265</v>
      </c>
      <c r="D16" s="2">
        <v>7</v>
      </c>
      <c r="E16" s="2" t="s">
        <v>4304</v>
      </c>
      <c r="F16">
        <v>3</v>
      </c>
      <c r="G16">
        <v>1</v>
      </c>
      <c r="H16">
        <v>13</v>
      </c>
    </row>
    <row r="17" spans="1:8">
      <c r="A17" s="2" t="s">
        <v>11</v>
      </c>
      <c r="B17" s="6" t="s">
        <v>4415</v>
      </c>
      <c r="C17" t="s">
        <v>4265</v>
      </c>
      <c r="D17" s="2">
        <v>7</v>
      </c>
      <c r="E17" s="2" t="s">
        <v>4304</v>
      </c>
      <c r="F17">
        <v>4</v>
      </c>
      <c r="G17">
        <v>1</v>
      </c>
      <c r="H17">
        <v>20</v>
      </c>
    </row>
    <row r="18" spans="1:8">
      <c r="A18" s="2" t="s">
        <v>11</v>
      </c>
      <c r="B18" s="6" t="s">
        <v>4415</v>
      </c>
      <c r="C18" t="s">
        <v>4265</v>
      </c>
      <c r="D18" s="2">
        <v>13</v>
      </c>
      <c r="E18" s="2" t="s">
        <v>4328</v>
      </c>
      <c r="F18">
        <v>1</v>
      </c>
      <c r="G18">
        <v>1</v>
      </c>
      <c r="H18">
        <v>12</v>
      </c>
    </row>
    <row r="19" spans="1:8">
      <c r="A19" s="2" t="s">
        <v>11</v>
      </c>
      <c r="B19" s="6" t="s">
        <v>4415</v>
      </c>
      <c r="C19" t="s">
        <v>4265</v>
      </c>
      <c r="D19" s="2">
        <v>13</v>
      </c>
      <c r="E19" s="2" t="s">
        <v>4328</v>
      </c>
      <c r="F19">
        <v>2</v>
      </c>
      <c r="G19">
        <v>1</v>
      </c>
      <c r="H19">
        <v>10</v>
      </c>
    </row>
    <row r="20" spans="1:8">
      <c r="A20" s="2" t="s">
        <v>11</v>
      </c>
      <c r="B20" s="6" t="s">
        <v>4415</v>
      </c>
      <c r="C20" t="s">
        <v>4265</v>
      </c>
      <c r="D20" s="2">
        <v>13</v>
      </c>
      <c r="E20" s="2" t="s">
        <v>4328</v>
      </c>
      <c r="F20">
        <v>3</v>
      </c>
      <c r="G20">
        <v>1</v>
      </c>
      <c r="H20">
        <v>10</v>
      </c>
    </row>
    <row r="21" spans="1:8">
      <c r="A21" s="2" t="s">
        <v>11</v>
      </c>
      <c r="B21" s="6" t="s">
        <v>4415</v>
      </c>
      <c r="C21" t="s">
        <v>4265</v>
      </c>
      <c r="D21" s="2">
        <v>13</v>
      </c>
      <c r="E21" s="2" t="s">
        <v>4328</v>
      </c>
      <c r="F21">
        <v>4</v>
      </c>
      <c r="G21">
        <v>1</v>
      </c>
      <c r="H21">
        <v>11</v>
      </c>
    </row>
    <row r="22" spans="1:8">
      <c r="A22" s="2" t="s">
        <v>11</v>
      </c>
      <c r="B22" s="6" t="s">
        <v>4415</v>
      </c>
      <c r="C22" t="s">
        <v>4265</v>
      </c>
      <c r="D22" s="2">
        <v>14</v>
      </c>
      <c r="E22" s="2" t="s">
        <v>4332</v>
      </c>
      <c r="F22">
        <v>1</v>
      </c>
      <c r="G22">
        <v>1</v>
      </c>
      <c r="H22">
        <v>15</v>
      </c>
    </row>
    <row r="23" spans="1:8">
      <c r="A23" s="2" t="s">
        <v>11</v>
      </c>
      <c r="B23" s="6" t="s">
        <v>4415</v>
      </c>
      <c r="C23" t="s">
        <v>4265</v>
      </c>
      <c r="D23" s="2">
        <v>14</v>
      </c>
      <c r="E23" s="2" t="s">
        <v>4332</v>
      </c>
      <c r="F23">
        <v>2</v>
      </c>
      <c r="G23">
        <v>1</v>
      </c>
      <c r="H23">
        <v>11</v>
      </c>
    </row>
    <row r="24" spans="1:8">
      <c r="A24" s="2" t="s">
        <v>11</v>
      </c>
      <c r="B24" s="6" t="s">
        <v>4415</v>
      </c>
      <c r="C24" t="s">
        <v>4265</v>
      </c>
      <c r="D24" s="2">
        <v>14</v>
      </c>
      <c r="E24" s="2" t="s">
        <v>4332</v>
      </c>
      <c r="F24">
        <v>3</v>
      </c>
      <c r="G24">
        <v>1</v>
      </c>
      <c r="H24">
        <v>12</v>
      </c>
    </row>
    <row r="25" spans="1:8">
      <c r="A25" s="2" t="s">
        <v>11</v>
      </c>
      <c r="B25" s="6" t="s">
        <v>4415</v>
      </c>
      <c r="C25" t="s">
        <v>4265</v>
      </c>
      <c r="D25" s="2">
        <v>14</v>
      </c>
      <c r="E25" s="2" t="s">
        <v>4332</v>
      </c>
      <c r="F25">
        <v>4</v>
      </c>
      <c r="G25">
        <v>0</v>
      </c>
      <c r="H25" t="s">
        <v>4275</v>
      </c>
    </row>
    <row r="26" spans="1:8">
      <c r="A26" s="2" t="s">
        <v>11</v>
      </c>
      <c r="B26" s="6" t="s">
        <v>4415</v>
      </c>
      <c r="C26" t="s">
        <v>4265</v>
      </c>
      <c r="D26" s="2">
        <v>19</v>
      </c>
      <c r="E26" s="2" t="s">
        <v>4352</v>
      </c>
      <c r="F26">
        <v>1</v>
      </c>
      <c r="G26">
        <v>1</v>
      </c>
      <c r="H26">
        <v>9</v>
      </c>
    </row>
    <row r="27" spans="1:8">
      <c r="A27" s="2" t="s">
        <v>11</v>
      </c>
      <c r="B27" s="6" t="s">
        <v>4415</v>
      </c>
      <c r="C27" t="s">
        <v>4265</v>
      </c>
      <c r="D27" s="2">
        <v>19</v>
      </c>
      <c r="E27" s="2" t="s">
        <v>4352</v>
      </c>
      <c r="F27">
        <v>2</v>
      </c>
      <c r="G27">
        <v>1</v>
      </c>
      <c r="H27">
        <v>10</v>
      </c>
    </row>
    <row r="28" spans="1:8">
      <c r="A28" s="2" t="s">
        <v>11</v>
      </c>
      <c r="B28" s="6" t="s">
        <v>4415</v>
      </c>
      <c r="C28" t="s">
        <v>4265</v>
      </c>
      <c r="D28" s="2">
        <v>19</v>
      </c>
      <c r="E28" s="2" t="s">
        <v>4352</v>
      </c>
      <c r="F28">
        <v>3</v>
      </c>
      <c r="G28">
        <v>1</v>
      </c>
      <c r="H28">
        <v>9</v>
      </c>
    </row>
    <row r="29" spans="1:8">
      <c r="A29" s="2" t="s">
        <v>11</v>
      </c>
      <c r="B29" s="6" t="s">
        <v>4415</v>
      </c>
      <c r="C29" t="s">
        <v>4265</v>
      </c>
      <c r="D29" s="2">
        <v>19</v>
      </c>
      <c r="E29" s="2" t="s">
        <v>4352</v>
      </c>
      <c r="F29">
        <v>4</v>
      </c>
      <c r="G29">
        <v>1</v>
      </c>
      <c r="H29">
        <v>19</v>
      </c>
    </row>
    <row r="30" spans="1:8">
      <c r="A30" s="2" t="s">
        <v>11</v>
      </c>
      <c r="B30" s="6" t="s">
        <v>4415</v>
      </c>
      <c r="C30" t="s">
        <v>4265</v>
      </c>
      <c r="D30" s="2">
        <v>25</v>
      </c>
      <c r="E30" s="2" t="s">
        <v>4374</v>
      </c>
      <c r="F30">
        <v>1</v>
      </c>
      <c r="G30">
        <v>1</v>
      </c>
      <c r="H30">
        <v>11</v>
      </c>
    </row>
    <row r="31" spans="1:8">
      <c r="A31" s="2" t="s">
        <v>11</v>
      </c>
      <c r="B31" s="6" t="s">
        <v>4415</v>
      </c>
      <c r="C31" t="s">
        <v>4265</v>
      </c>
      <c r="D31" s="2">
        <v>25</v>
      </c>
      <c r="E31" s="2" t="s">
        <v>4374</v>
      </c>
      <c r="F31">
        <v>2</v>
      </c>
      <c r="G31">
        <v>1</v>
      </c>
      <c r="H31">
        <v>6</v>
      </c>
    </row>
    <row r="32" spans="1:8">
      <c r="A32" s="2" t="s">
        <v>11</v>
      </c>
      <c r="B32" s="6" t="s">
        <v>4415</v>
      </c>
      <c r="C32" t="s">
        <v>4265</v>
      </c>
      <c r="D32" s="2">
        <v>25</v>
      </c>
      <c r="E32" s="2" t="s">
        <v>4374</v>
      </c>
      <c r="F32">
        <v>3</v>
      </c>
      <c r="G32">
        <v>1</v>
      </c>
      <c r="H32">
        <v>6</v>
      </c>
    </row>
    <row r="33" spans="1:8">
      <c r="A33" s="2" t="s">
        <v>11</v>
      </c>
      <c r="B33" s="6" t="s">
        <v>4415</v>
      </c>
      <c r="C33" t="s">
        <v>4265</v>
      </c>
      <c r="D33" s="2">
        <v>25</v>
      </c>
      <c r="E33" s="2" t="s">
        <v>4374</v>
      </c>
      <c r="F33">
        <v>4</v>
      </c>
      <c r="G33">
        <v>0</v>
      </c>
      <c r="H33" t="s">
        <v>4275</v>
      </c>
    </row>
    <row r="34" spans="1:8">
      <c r="A34" s="2" t="s">
        <v>11</v>
      </c>
      <c r="B34" s="6" t="s">
        <v>4415</v>
      </c>
      <c r="C34" t="s">
        <v>4265</v>
      </c>
      <c r="D34" s="2">
        <v>28</v>
      </c>
      <c r="E34" s="2" t="s">
        <v>4385</v>
      </c>
      <c r="F34">
        <v>1</v>
      </c>
      <c r="G34">
        <v>1</v>
      </c>
      <c r="H34">
        <v>5</v>
      </c>
    </row>
    <row r="35" spans="1:8">
      <c r="A35" s="2" t="s">
        <v>11</v>
      </c>
      <c r="B35" s="6" t="s">
        <v>4415</v>
      </c>
      <c r="C35" t="s">
        <v>4265</v>
      </c>
      <c r="D35" s="2">
        <v>28</v>
      </c>
      <c r="E35" s="2" t="s">
        <v>4385</v>
      </c>
      <c r="F35">
        <v>2</v>
      </c>
      <c r="G35">
        <v>1</v>
      </c>
      <c r="H35">
        <v>6</v>
      </c>
    </row>
    <row r="36" spans="1:8">
      <c r="A36" s="2" t="s">
        <v>11</v>
      </c>
      <c r="B36" s="6" t="s">
        <v>4415</v>
      </c>
      <c r="C36" t="s">
        <v>4265</v>
      </c>
      <c r="D36" s="2">
        <v>28</v>
      </c>
      <c r="E36" s="2" t="s">
        <v>4385</v>
      </c>
      <c r="F36">
        <v>3</v>
      </c>
      <c r="G36">
        <v>1</v>
      </c>
      <c r="H36">
        <v>8</v>
      </c>
    </row>
    <row r="37" spans="1:8">
      <c r="A37" s="2" t="s">
        <v>11</v>
      </c>
      <c r="B37" s="6" t="s">
        <v>4415</v>
      </c>
      <c r="C37" t="s">
        <v>4265</v>
      </c>
      <c r="D37" s="2">
        <v>28</v>
      </c>
      <c r="E37" s="2" t="s">
        <v>4385</v>
      </c>
      <c r="F37">
        <v>4</v>
      </c>
      <c r="G37">
        <v>0</v>
      </c>
      <c r="H37" t="s">
        <v>4275</v>
      </c>
    </row>
    <row r="38" spans="1:8">
      <c r="A38" s="2" t="s">
        <v>11</v>
      </c>
      <c r="B38" s="6" t="s">
        <v>4415</v>
      </c>
      <c r="C38" t="s">
        <v>4265</v>
      </c>
      <c r="D38" s="2">
        <v>30</v>
      </c>
      <c r="E38" s="2" t="s">
        <v>4395</v>
      </c>
      <c r="F38">
        <v>1</v>
      </c>
      <c r="G38">
        <v>1</v>
      </c>
      <c r="H38">
        <v>10</v>
      </c>
    </row>
    <row r="39" spans="1:8">
      <c r="A39" s="2" t="s">
        <v>11</v>
      </c>
      <c r="B39" s="6" t="s">
        <v>4415</v>
      </c>
      <c r="C39" t="s">
        <v>4265</v>
      </c>
      <c r="D39" s="2">
        <v>30</v>
      </c>
      <c r="E39" s="2" t="s">
        <v>4395</v>
      </c>
      <c r="F39">
        <v>2</v>
      </c>
      <c r="G39">
        <v>1</v>
      </c>
      <c r="H39">
        <v>10</v>
      </c>
    </row>
    <row r="40" spans="1:8">
      <c r="A40" s="2" t="s">
        <v>11</v>
      </c>
      <c r="B40" s="6" t="s">
        <v>4415</v>
      </c>
      <c r="C40" t="s">
        <v>4265</v>
      </c>
      <c r="D40" s="2">
        <v>30</v>
      </c>
      <c r="E40" s="2" t="s">
        <v>4395</v>
      </c>
      <c r="F40">
        <v>3</v>
      </c>
      <c r="G40">
        <v>1</v>
      </c>
      <c r="H40">
        <v>9</v>
      </c>
    </row>
    <row r="41" spans="1:8">
      <c r="A41" s="2" t="s">
        <v>11</v>
      </c>
      <c r="B41" s="6" t="s">
        <v>4415</v>
      </c>
      <c r="C41" t="s">
        <v>4265</v>
      </c>
      <c r="D41" s="2">
        <v>30</v>
      </c>
      <c r="E41" s="2" t="s">
        <v>4395</v>
      </c>
      <c r="F41">
        <v>4</v>
      </c>
      <c r="G41">
        <v>1</v>
      </c>
      <c r="H41">
        <v>6</v>
      </c>
    </row>
    <row r="42" spans="1:8">
      <c r="A42" s="2" t="s">
        <v>11</v>
      </c>
      <c r="B42" s="6" t="s">
        <v>4415</v>
      </c>
      <c r="C42" t="s">
        <v>4265</v>
      </c>
      <c r="D42" s="2">
        <v>30</v>
      </c>
      <c r="E42" s="2" t="s">
        <v>4396</v>
      </c>
      <c r="F42">
        <v>1</v>
      </c>
      <c r="G42">
        <v>1</v>
      </c>
      <c r="H42">
        <v>12</v>
      </c>
    </row>
    <row r="43" spans="1:8">
      <c r="A43" s="2" t="s">
        <v>11</v>
      </c>
      <c r="B43" s="6" t="s">
        <v>4415</v>
      </c>
      <c r="C43" t="s">
        <v>4265</v>
      </c>
      <c r="D43" s="2">
        <v>30</v>
      </c>
      <c r="E43" s="2" t="s">
        <v>4396</v>
      </c>
      <c r="F43">
        <v>2</v>
      </c>
      <c r="G43">
        <v>1</v>
      </c>
      <c r="H43">
        <v>12</v>
      </c>
    </row>
    <row r="44" spans="1:8">
      <c r="A44" s="2" t="s">
        <v>11</v>
      </c>
      <c r="B44" s="6" t="s">
        <v>4415</v>
      </c>
      <c r="C44" t="s">
        <v>4265</v>
      </c>
      <c r="D44" s="2">
        <v>30</v>
      </c>
      <c r="E44" s="2" t="s">
        <v>4396</v>
      </c>
      <c r="F44">
        <v>3</v>
      </c>
      <c r="G44">
        <v>1</v>
      </c>
      <c r="H44">
        <v>11</v>
      </c>
    </row>
    <row r="45" spans="1:8">
      <c r="A45" s="2" t="s">
        <v>11</v>
      </c>
      <c r="B45" s="6" t="s">
        <v>4415</v>
      </c>
      <c r="C45" t="s">
        <v>4265</v>
      </c>
      <c r="D45" s="2">
        <v>30</v>
      </c>
      <c r="E45" s="2" t="s">
        <v>4396</v>
      </c>
      <c r="F45">
        <v>4</v>
      </c>
      <c r="G45">
        <v>1</v>
      </c>
      <c r="H45">
        <v>29</v>
      </c>
    </row>
    <row r="46" spans="1:8">
      <c r="A46" s="2" t="s">
        <v>11</v>
      </c>
      <c r="B46" s="6" t="s">
        <v>4415</v>
      </c>
      <c r="C46" t="s">
        <v>4265</v>
      </c>
      <c r="D46" s="2">
        <v>40</v>
      </c>
      <c r="E46" s="2" t="s">
        <v>4304</v>
      </c>
      <c r="F46">
        <v>5</v>
      </c>
      <c r="G46">
        <v>1</v>
      </c>
      <c r="H46">
        <v>11</v>
      </c>
    </row>
    <row r="47" spans="1:8">
      <c r="A47" s="2" t="s">
        <v>11</v>
      </c>
      <c r="B47" s="6" t="s">
        <v>4415</v>
      </c>
      <c r="C47" t="s">
        <v>4265</v>
      </c>
      <c r="D47" s="2">
        <v>40</v>
      </c>
      <c r="E47" s="2" t="s">
        <v>4304</v>
      </c>
      <c r="F47">
        <v>6</v>
      </c>
      <c r="G47">
        <v>1</v>
      </c>
      <c r="H47">
        <v>12</v>
      </c>
    </row>
    <row r="48" spans="1:8">
      <c r="A48" s="2" t="s">
        <v>11</v>
      </c>
      <c r="B48" s="6" t="s">
        <v>4415</v>
      </c>
      <c r="C48" t="s">
        <v>4265</v>
      </c>
      <c r="D48" s="2">
        <v>40</v>
      </c>
      <c r="E48" s="2" t="s">
        <v>4304</v>
      </c>
      <c r="F48">
        <v>7</v>
      </c>
      <c r="G48">
        <v>1</v>
      </c>
      <c r="H48">
        <v>6</v>
      </c>
    </row>
    <row r="49" spans="1:8">
      <c r="A49" s="2" t="s">
        <v>11</v>
      </c>
      <c r="B49" s="6" t="s">
        <v>4415</v>
      </c>
      <c r="C49" t="s">
        <v>4265</v>
      </c>
      <c r="D49" s="2">
        <v>40</v>
      </c>
      <c r="E49" s="2" t="s">
        <v>4304</v>
      </c>
      <c r="F49">
        <v>8</v>
      </c>
      <c r="G49">
        <v>1</v>
      </c>
      <c r="H49">
        <v>19</v>
      </c>
    </row>
    <row r="50" spans="1:8">
      <c r="A50" s="2" t="s">
        <v>11</v>
      </c>
      <c r="B50" s="6" t="s">
        <v>4415</v>
      </c>
      <c r="C50" t="s">
        <v>4265</v>
      </c>
      <c r="D50" s="2">
        <v>47</v>
      </c>
      <c r="E50" s="2" t="s">
        <v>4289</v>
      </c>
      <c r="F50">
        <v>5</v>
      </c>
      <c r="G50">
        <v>1</v>
      </c>
      <c r="H50">
        <v>7</v>
      </c>
    </row>
    <row r="51" spans="1:8">
      <c r="A51" s="2" t="s">
        <v>11</v>
      </c>
      <c r="B51" s="6" t="s">
        <v>4415</v>
      </c>
      <c r="C51" t="s">
        <v>4265</v>
      </c>
      <c r="D51" s="2">
        <v>47</v>
      </c>
      <c r="E51" s="2" t="s">
        <v>4289</v>
      </c>
      <c r="F51">
        <v>6</v>
      </c>
      <c r="G51">
        <v>0</v>
      </c>
      <c r="H51" t="s">
        <v>4275</v>
      </c>
    </row>
    <row r="52" spans="1:8">
      <c r="A52" s="2" t="s">
        <v>11</v>
      </c>
      <c r="B52" s="6" t="s">
        <v>4415</v>
      </c>
      <c r="C52" t="s">
        <v>4265</v>
      </c>
      <c r="D52" s="2">
        <v>47</v>
      </c>
      <c r="E52" s="2" t="s">
        <v>4289</v>
      </c>
      <c r="F52">
        <v>7</v>
      </c>
      <c r="G52">
        <v>0</v>
      </c>
      <c r="H52" t="s">
        <v>4275</v>
      </c>
    </row>
    <row r="53" spans="1:8">
      <c r="A53" s="2" t="s">
        <v>11</v>
      </c>
      <c r="B53" s="6" t="s">
        <v>4415</v>
      </c>
      <c r="C53" t="s">
        <v>4265</v>
      </c>
      <c r="D53" s="2">
        <v>47</v>
      </c>
      <c r="E53" s="2" t="s">
        <v>4289</v>
      </c>
      <c r="F53">
        <v>8</v>
      </c>
      <c r="G53">
        <v>0</v>
      </c>
      <c r="H53" t="s">
        <v>4275</v>
      </c>
    </row>
    <row r="54" spans="1:8">
      <c r="A54" s="2" t="s">
        <v>11</v>
      </c>
      <c r="B54" s="6" t="s">
        <v>4415</v>
      </c>
      <c r="C54" t="s">
        <v>4265</v>
      </c>
      <c r="D54" s="2">
        <v>54</v>
      </c>
      <c r="E54" s="2" t="s">
        <v>4304</v>
      </c>
      <c r="F54">
        <v>10</v>
      </c>
      <c r="G54">
        <v>1</v>
      </c>
      <c r="H54">
        <v>10</v>
      </c>
    </row>
    <row r="55" spans="1:8">
      <c r="A55" s="2" t="s">
        <v>11</v>
      </c>
      <c r="B55" s="6" t="s">
        <v>4415</v>
      </c>
      <c r="C55" t="s">
        <v>4265</v>
      </c>
      <c r="D55" s="2">
        <v>54</v>
      </c>
      <c r="E55" s="2" t="s">
        <v>4304</v>
      </c>
      <c r="F55">
        <v>11</v>
      </c>
      <c r="G55">
        <v>1</v>
      </c>
      <c r="H55">
        <v>10</v>
      </c>
    </row>
    <row r="56" spans="1:8">
      <c r="A56" s="2" t="s">
        <v>11</v>
      </c>
      <c r="B56" s="6" t="s">
        <v>4415</v>
      </c>
      <c r="C56" t="s">
        <v>4265</v>
      </c>
      <c r="D56" s="2">
        <v>54</v>
      </c>
      <c r="E56" s="2" t="s">
        <v>4304</v>
      </c>
      <c r="F56">
        <v>12</v>
      </c>
      <c r="G56">
        <v>1</v>
      </c>
      <c r="H56">
        <v>8</v>
      </c>
    </row>
    <row r="57" spans="1:8">
      <c r="A57" s="2" t="s">
        <v>11</v>
      </c>
      <c r="B57" s="6" t="s">
        <v>4415</v>
      </c>
      <c r="C57" t="s">
        <v>4265</v>
      </c>
      <c r="D57" s="2">
        <v>54</v>
      </c>
      <c r="E57" s="2" t="s">
        <v>4304</v>
      </c>
      <c r="F57">
        <v>9</v>
      </c>
      <c r="G57">
        <v>1</v>
      </c>
      <c r="H57">
        <v>12</v>
      </c>
    </row>
    <row r="58" spans="1:8">
      <c r="A58" s="2" t="s">
        <v>11</v>
      </c>
      <c r="B58" s="6" t="s">
        <v>4415</v>
      </c>
      <c r="C58" t="s">
        <v>4265</v>
      </c>
      <c r="D58" s="2">
        <v>62</v>
      </c>
      <c r="E58" s="2" t="s">
        <v>4396</v>
      </c>
      <c r="F58">
        <v>5</v>
      </c>
      <c r="G58">
        <v>1</v>
      </c>
      <c r="H58">
        <v>18</v>
      </c>
    </row>
    <row r="59" spans="1:8">
      <c r="A59" s="2" t="s">
        <v>11</v>
      </c>
      <c r="B59" s="6" t="s">
        <v>4415</v>
      </c>
      <c r="C59" t="s">
        <v>4265</v>
      </c>
      <c r="D59" s="2">
        <v>62</v>
      </c>
      <c r="E59" s="2" t="s">
        <v>4396</v>
      </c>
      <c r="F59">
        <v>6</v>
      </c>
      <c r="G59">
        <v>0</v>
      </c>
      <c r="H59" t="s">
        <v>4275</v>
      </c>
    </row>
    <row r="60" spans="1:8">
      <c r="A60" s="2" t="s">
        <v>11</v>
      </c>
      <c r="B60" s="6" t="s">
        <v>4415</v>
      </c>
      <c r="C60" t="s">
        <v>4265</v>
      </c>
      <c r="D60" s="2">
        <v>62</v>
      </c>
      <c r="E60" s="2" t="s">
        <v>4396</v>
      </c>
      <c r="F60">
        <v>7</v>
      </c>
      <c r="G60">
        <v>0</v>
      </c>
      <c r="H60" t="s">
        <v>4275</v>
      </c>
    </row>
    <row r="61" spans="1:8">
      <c r="A61" s="2" t="s">
        <v>11</v>
      </c>
      <c r="B61" s="6" t="s">
        <v>4415</v>
      </c>
      <c r="C61" t="s">
        <v>4265</v>
      </c>
      <c r="D61" s="2">
        <v>62</v>
      </c>
      <c r="E61" s="2" t="s">
        <v>4396</v>
      </c>
      <c r="F61">
        <v>8</v>
      </c>
      <c r="G61">
        <v>0</v>
      </c>
      <c r="H61" t="s">
        <v>4275</v>
      </c>
    </row>
    <row r="62" spans="1:8">
      <c r="A62" s="2" t="s">
        <v>11</v>
      </c>
      <c r="B62" s="6" t="s">
        <v>4415</v>
      </c>
      <c r="C62" t="s">
        <v>4265</v>
      </c>
      <c r="D62" s="2">
        <v>69</v>
      </c>
      <c r="E62" s="2" t="s">
        <v>4289</v>
      </c>
      <c r="F62">
        <v>10</v>
      </c>
      <c r="G62">
        <v>1</v>
      </c>
      <c r="H62">
        <v>9</v>
      </c>
    </row>
    <row r="63" spans="1:8">
      <c r="A63" s="2" t="s">
        <v>11</v>
      </c>
      <c r="B63" s="6" t="s">
        <v>4415</v>
      </c>
      <c r="C63" t="s">
        <v>4265</v>
      </c>
      <c r="D63" s="2">
        <v>69</v>
      </c>
      <c r="E63" s="2" t="s">
        <v>4289</v>
      </c>
      <c r="F63">
        <v>11</v>
      </c>
      <c r="G63">
        <v>1</v>
      </c>
      <c r="H63">
        <v>7</v>
      </c>
    </row>
    <row r="64" spans="1:8">
      <c r="A64" s="2" t="s">
        <v>11</v>
      </c>
      <c r="B64" s="6" t="s">
        <v>4415</v>
      </c>
      <c r="C64" t="s">
        <v>4265</v>
      </c>
      <c r="D64" s="2">
        <v>69</v>
      </c>
      <c r="E64" s="2" t="s">
        <v>4289</v>
      </c>
      <c r="F64">
        <v>12</v>
      </c>
      <c r="G64">
        <v>1</v>
      </c>
      <c r="H64" t="s">
        <v>4275</v>
      </c>
    </row>
    <row r="65" spans="1:8">
      <c r="A65" s="2" t="s">
        <v>11</v>
      </c>
      <c r="B65" s="6" t="s">
        <v>4415</v>
      </c>
      <c r="C65" t="s">
        <v>4265</v>
      </c>
      <c r="D65" s="2">
        <v>69</v>
      </c>
      <c r="E65" s="2" t="s">
        <v>4289</v>
      </c>
      <c r="F65">
        <v>9</v>
      </c>
      <c r="G65">
        <v>0</v>
      </c>
      <c r="H65" t="s">
        <v>4275</v>
      </c>
    </row>
    <row r="66" spans="1:8">
      <c r="A66" s="2" t="s">
        <v>11</v>
      </c>
      <c r="B66" s="6" t="s">
        <v>4415</v>
      </c>
      <c r="C66" t="s">
        <v>4265</v>
      </c>
      <c r="D66" s="2">
        <v>70</v>
      </c>
      <c r="E66" s="2" t="s">
        <v>4396</v>
      </c>
      <c r="F66">
        <v>10</v>
      </c>
      <c r="G66">
        <v>1</v>
      </c>
      <c r="H66">
        <v>19</v>
      </c>
    </row>
    <row r="67" spans="1:8">
      <c r="A67" s="2" t="s">
        <v>11</v>
      </c>
      <c r="B67" s="6" t="s">
        <v>4415</v>
      </c>
      <c r="C67" t="s">
        <v>4265</v>
      </c>
      <c r="D67" s="2">
        <v>70</v>
      </c>
      <c r="E67" s="2" t="s">
        <v>4396</v>
      </c>
      <c r="F67">
        <v>11</v>
      </c>
      <c r="G67">
        <v>1</v>
      </c>
      <c r="H67">
        <v>11</v>
      </c>
    </row>
    <row r="68" spans="1:8">
      <c r="A68" s="2" t="s">
        <v>11</v>
      </c>
      <c r="B68" s="6" t="s">
        <v>4415</v>
      </c>
      <c r="C68" t="s">
        <v>4265</v>
      </c>
      <c r="D68" s="2">
        <v>70</v>
      </c>
      <c r="E68" s="2" t="s">
        <v>4396</v>
      </c>
      <c r="F68">
        <v>12</v>
      </c>
      <c r="G68">
        <v>0</v>
      </c>
      <c r="H68" t="s">
        <v>4275</v>
      </c>
    </row>
    <row r="69" spans="1:8">
      <c r="A69" s="2" t="s">
        <v>11</v>
      </c>
      <c r="B69" s="6" t="s">
        <v>4415</v>
      </c>
      <c r="C69" t="s">
        <v>4265</v>
      </c>
      <c r="D69" s="2">
        <v>70</v>
      </c>
      <c r="E69" s="2" t="s">
        <v>4396</v>
      </c>
      <c r="F69">
        <v>9</v>
      </c>
      <c r="G69">
        <v>0</v>
      </c>
      <c r="H69" t="s">
        <v>4275</v>
      </c>
    </row>
    <row r="70" spans="1:8">
      <c r="A70" s="2" t="s">
        <v>11</v>
      </c>
      <c r="B70" s="6" t="s">
        <v>4415</v>
      </c>
      <c r="C70" t="s">
        <v>4265</v>
      </c>
      <c r="D70" s="2">
        <v>73</v>
      </c>
      <c r="E70" s="2" t="s">
        <v>4291</v>
      </c>
      <c r="F70">
        <v>5</v>
      </c>
      <c r="G70">
        <v>1</v>
      </c>
      <c r="H70">
        <v>19</v>
      </c>
    </row>
    <row r="71" spans="1:8">
      <c r="A71" s="2" t="s">
        <v>11</v>
      </c>
      <c r="B71" s="6" t="s">
        <v>4415</v>
      </c>
      <c r="C71" t="s">
        <v>4265</v>
      </c>
      <c r="D71" s="2">
        <v>73</v>
      </c>
      <c r="E71" s="2" t="s">
        <v>4291</v>
      </c>
      <c r="F71">
        <v>6</v>
      </c>
      <c r="G71">
        <v>1</v>
      </c>
      <c r="H71">
        <v>18</v>
      </c>
    </row>
    <row r="72" spans="1:8">
      <c r="A72" s="2" t="s">
        <v>11</v>
      </c>
      <c r="B72" s="6" t="s">
        <v>4415</v>
      </c>
      <c r="C72" t="s">
        <v>4265</v>
      </c>
      <c r="D72" s="2">
        <v>73</v>
      </c>
      <c r="E72" s="2" t="s">
        <v>4291</v>
      </c>
      <c r="F72">
        <v>7</v>
      </c>
      <c r="G72">
        <v>1</v>
      </c>
      <c r="H72">
        <v>18</v>
      </c>
    </row>
    <row r="73" spans="1:8">
      <c r="A73" s="2" t="s">
        <v>11</v>
      </c>
      <c r="B73" s="6" t="s">
        <v>4415</v>
      </c>
      <c r="C73" t="s">
        <v>4265</v>
      </c>
      <c r="D73" s="2">
        <v>73</v>
      </c>
      <c r="E73" s="2" t="s">
        <v>4291</v>
      </c>
      <c r="F73">
        <v>8</v>
      </c>
      <c r="G73">
        <v>0</v>
      </c>
      <c r="H73" t="s">
        <v>4275</v>
      </c>
    </row>
    <row r="74" spans="1:8">
      <c r="A74" s="2" t="s">
        <v>11</v>
      </c>
      <c r="B74" s="6" t="s">
        <v>4415</v>
      </c>
      <c r="C74" t="s">
        <v>4265</v>
      </c>
      <c r="D74" s="2">
        <v>77</v>
      </c>
      <c r="E74" s="2" t="s">
        <v>4396</v>
      </c>
      <c r="F74">
        <v>13</v>
      </c>
      <c r="G74">
        <v>1</v>
      </c>
      <c r="H74">
        <v>28</v>
      </c>
    </row>
    <row r="75" spans="1:8">
      <c r="A75" s="2" t="s">
        <v>11</v>
      </c>
      <c r="B75" s="6" t="s">
        <v>4415</v>
      </c>
      <c r="C75" t="s">
        <v>4265</v>
      </c>
      <c r="D75" s="2">
        <v>77</v>
      </c>
      <c r="E75" s="2" t="s">
        <v>4396</v>
      </c>
      <c r="F75">
        <v>14</v>
      </c>
      <c r="G75">
        <v>1</v>
      </c>
      <c r="H75">
        <v>28</v>
      </c>
    </row>
    <row r="76" spans="1:8">
      <c r="A76" s="2" t="s">
        <v>11</v>
      </c>
      <c r="B76" s="6" t="s">
        <v>4415</v>
      </c>
      <c r="C76" t="s">
        <v>4265</v>
      </c>
      <c r="D76" s="2">
        <v>77</v>
      </c>
      <c r="E76" s="2" t="s">
        <v>4396</v>
      </c>
      <c r="F76">
        <v>15</v>
      </c>
      <c r="G76">
        <v>1</v>
      </c>
      <c r="H76">
        <v>28</v>
      </c>
    </row>
    <row r="77" spans="1:8">
      <c r="A77" s="2" t="s">
        <v>11</v>
      </c>
      <c r="B77" s="6" t="s">
        <v>4415</v>
      </c>
      <c r="C77" t="s">
        <v>4265</v>
      </c>
      <c r="D77" s="2">
        <v>77</v>
      </c>
      <c r="E77" s="2" t="s">
        <v>4396</v>
      </c>
      <c r="F77">
        <v>16</v>
      </c>
      <c r="G77">
        <v>0</v>
      </c>
      <c r="H77" t="s">
        <v>4275</v>
      </c>
    </row>
    <row r="78" spans="1:8">
      <c r="A78" s="2" t="s">
        <v>11</v>
      </c>
      <c r="B78" s="6" t="s">
        <v>4415</v>
      </c>
      <c r="C78" t="s">
        <v>4265</v>
      </c>
      <c r="D78" s="2">
        <v>78</v>
      </c>
      <c r="E78" s="2" t="s">
        <v>4304</v>
      </c>
      <c r="F78">
        <v>13</v>
      </c>
      <c r="G78">
        <v>1</v>
      </c>
      <c r="H78">
        <v>6</v>
      </c>
    </row>
    <row r="79" spans="1:8">
      <c r="A79" s="2" t="s">
        <v>11</v>
      </c>
      <c r="B79" s="6" t="s">
        <v>4415</v>
      </c>
      <c r="C79" t="s">
        <v>4265</v>
      </c>
      <c r="D79" s="2">
        <v>78</v>
      </c>
      <c r="E79" s="2" t="s">
        <v>4304</v>
      </c>
      <c r="F79">
        <v>14</v>
      </c>
      <c r="G79">
        <v>1</v>
      </c>
      <c r="H79">
        <v>9</v>
      </c>
    </row>
    <row r="80" spans="1:8">
      <c r="A80" s="2" t="s">
        <v>11</v>
      </c>
      <c r="B80" s="6" t="s">
        <v>4415</v>
      </c>
      <c r="C80" t="s">
        <v>4265</v>
      </c>
      <c r="D80" s="2">
        <v>78</v>
      </c>
      <c r="E80" s="2" t="s">
        <v>4304</v>
      </c>
      <c r="F80">
        <v>15</v>
      </c>
      <c r="G80">
        <v>1</v>
      </c>
      <c r="H80">
        <v>11</v>
      </c>
    </row>
    <row r="81" spans="1:8">
      <c r="A81" s="2" t="s">
        <v>11</v>
      </c>
      <c r="B81" s="6" t="s">
        <v>4415</v>
      </c>
      <c r="C81" t="s">
        <v>4265</v>
      </c>
      <c r="D81" s="2">
        <v>78</v>
      </c>
      <c r="E81" s="2" t="s">
        <v>4304</v>
      </c>
      <c r="F81">
        <v>16</v>
      </c>
      <c r="G81">
        <v>1</v>
      </c>
      <c r="H81">
        <v>11</v>
      </c>
    </row>
    <row r="82" spans="1:8">
      <c r="A82" s="2" t="s">
        <v>11</v>
      </c>
      <c r="B82" s="6" t="s">
        <v>4415</v>
      </c>
      <c r="C82" t="s">
        <v>4265</v>
      </c>
      <c r="D82" s="2">
        <v>79</v>
      </c>
      <c r="E82" s="2" t="s">
        <v>4304</v>
      </c>
      <c r="F82">
        <v>17</v>
      </c>
      <c r="G82">
        <v>1</v>
      </c>
      <c r="H82">
        <v>12</v>
      </c>
    </row>
    <row r="83" spans="1:8">
      <c r="A83" s="2" t="s">
        <v>11</v>
      </c>
      <c r="B83" s="6" t="s">
        <v>4415</v>
      </c>
      <c r="C83" t="s">
        <v>4265</v>
      </c>
      <c r="D83" s="2">
        <v>79</v>
      </c>
      <c r="E83" s="2" t="s">
        <v>4304</v>
      </c>
      <c r="F83">
        <v>18</v>
      </c>
      <c r="G83">
        <v>1</v>
      </c>
      <c r="H83">
        <v>7</v>
      </c>
    </row>
    <row r="84" spans="1:8">
      <c r="A84" s="2" t="s">
        <v>11</v>
      </c>
      <c r="B84" s="6" t="s">
        <v>4415</v>
      </c>
      <c r="C84" t="s">
        <v>4265</v>
      </c>
      <c r="D84" s="2">
        <v>79</v>
      </c>
      <c r="E84" s="2" t="s">
        <v>4304</v>
      </c>
      <c r="F84">
        <v>19</v>
      </c>
      <c r="G84">
        <v>0</v>
      </c>
      <c r="H84" t="s">
        <v>4275</v>
      </c>
    </row>
    <row r="85" spans="1:8">
      <c r="A85" s="2" t="s">
        <v>11</v>
      </c>
      <c r="B85" s="6" t="s">
        <v>4415</v>
      </c>
      <c r="C85" t="s">
        <v>4265</v>
      </c>
      <c r="D85" s="2">
        <v>79</v>
      </c>
      <c r="E85" s="2" t="s">
        <v>4304</v>
      </c>
      <c r="F85">
        <v>20</v>
      </c>
      <c r="G85">
        <v>0</v>
      </c>
      <c r="H85" t="s">
        <v>4275</v>
      </c>
    </row>
    <row r="86" spans="1:8">
      <c r="A86" s="2" t="s">
        <v>11</v>
      </c>
      <c r="B86" s="6" t="s">
        <v>4415</v>
      </c>
      <c r="C86" t="s">
        <v>4265</v>
      </c>
      <c r="D86" s="2">
        <v>80</v>
      </c>
      <c r="E86" s="2" t="s">
        <v>4332</v>
      </c>
      <c r="F86">
        <v>5</v>
      </c>
      <c r="G86">
        <v>1</v>
      </c>
      <c r="H86">
        <v>15</v>
      </c>
    </row>
    <row r="87" spans="1:8">
      <c r="A87" s="2" t="s">
        <v>11</v>
      </c>
      <c r="B87" s="6" t="s">
        <v>4415</v>
      </c>
      <c r="C87" t="s">
        <v>4265</v>
      </c>
      <c r="D87" s="2">
        <v>80</v>
      </c>
      <c r="E87" s="2" t="s">
        <v>4332</v>
      </c>
      <c r="F87">
        <v>6</v>
      </c>
      <c r="G87">
        <v>1</v>
      </c>
      <c r="H87">
        <v>12</v>
      </c>
    </row>
    <row r="88" spans="1:8">
      <c r="A88" s="2" t="s">
        <v>11</v>
      </c>
      <c r="B88" s="6" t="s">
        <v>4415</v>
      </c>
      <c r="C88" t="s">
        <v>4265</v>
      </c>
      <c r="D88" s="2">
        <v>80</v>
      </c>
      <c r="E88" s="2" t="s">
        <v>4332</v>
      </c>
      <c r="F88">
        <v>7</v>
      </c>
      <c r="G88">
        <v>0</v>
      </c>
      <c r="H88" t="s">
        <v>4275</v>
      </c>
    </row>
    <row r="89" spans="1:8">
      <c r="A89" s="2" t="s">
        <v>11</v>
      </c>
      <c r="B89" s="6" t="s">
        <v>4415</v>
      </c>
      <c r="C89" t="s">
        <v>4265</v>
      </c>
      <c r="D89" s="2">
        <v>80</v>
      </c>
      <c r="E89" s="2" t="s">
        <v>4332</v>
      </c>
      <c r="F89">
        <v>8</v>
      </c>
      <c r="G89">
        <v>0</v>
      </c>
      <c r="H89" t="s">
        <v>4275</v>
      </c>
    </row>
    <row r="90" spans="1:8">
      <c r="A90" s="2" t="s">
        <v>11</v>
      </c>
      <c r="B90" s="6" t="s">
        <v>4415</v>
      </c>
      <c r="C90" t="s">
        <v>4265</v>
      </c>
      <c r="D90" s="2">
        <v>82</v>
      </c>
      <c r="E90" s="2" t="s">
        <v>4395</v>
      </c>
      <c r="F90">
        <v>5</v>
      </c>
      <c r="G90">
        <v>1</v>
      </c>
      <c r="H90">
        <v>11</v>
      </c>
    </row>
    <row r="91" spans="1:8">
      <c r="A91" s="2" t="s">
        <v>11</v>
      </c>
      <c r="B91" s="6" t="s">
        <v>4415</v>
      </c>
      <c r="C91" t="s">
        <v>4265</v>
      </c>
      <c r="D91" s="2">
        <v>82</v>
      </c>
      <c r="E91" s="2" t="s">
        <v>4395</v>
      </c>
      <c r="F91">
        <v>6</v>
      </c>
      <c r="G91">
        <v>1</v>
      </c>
      <c r="H91">
        <v>9</v>
      </c>
    </row>
    <row r="92" spans="1:8">
      <c r="A92" s="2" t="s">
        <v>11</v>
      </c>
      <c r="B92" s="6" t="s">
        <v>4415</v>
      </c>
      <c r="C92" t="s">
        <v>4265</v>
      </c>
      <c r="D92" s="2">
        <v>82</v>
      </c>
      <c r="E92" s="2" t="s">
        <v>4395</v>
      </c>
      <c r="F92">
        <v>7</v>
      </c>
      <c r="G92">
        <v>1</v>
      </c>
      <c r="H92">
        <v>12</v>
      </c>
    </row>
    <row r="93" spans="1:8">
      <c r="A93" s="2" t="s">
        <v>11</v>
      </c>
      <c r="B93" s="6" t="s">
        <v>4415</v>
      </c>
      <c r="C93" t="s">
        <v>4265</v>
      </c>
      <c r="D93" s="2">
        <v>82</v>
      </c>
      <c r="E93" s="2" t="s">
        <v>4395</v>
      </c>
      <c r="F93">
        <v>8</v>
      </c>
      <c r="G93">
        <v>0</v>
      </c>
      <c r="H93" t="s">
        <v>4275</v>
      </c>
    </row>
    <row r="94" spans="1:8">
      <c r="A94" s="2" t="s">
        <v>11</v>
      </c>
      <c r="B94" s="6" t="s">
        <v>4415</v>
      </c>
      <c r="C94" t="s">
        <v>4265</v>
      </c>
      <c r="D94" s="2">
        <v>82</v>
      </c>
      <c r="E94" s="2" t="s">
        <v>4352</v>
      </c>
      <c r="F94">
        <v>5</v>
      </c>
      <c r="G94">
        <v>1</v>
      </c>
      <c r="H94">
        <v>14</v>
      </c>
    </row>
    <row r="95" spans="1:8">
      <c r="A95" s="2" t="s">
        <v>11</v>
      </c>
      <c r="B95" s="6" t="s">
        <v>4415</v>
      </c>
      <c r="C95" t="s">
        <v>4265</v>
      </c>
      <c r="D95" s="2">
        <v>82</v>
      </c>
      <c r="E95" s="2" t="s">
        <v>4352</v>
      </c>
      <c r="F95">
        <v>6</v>
      </c>
      <c r="G95">
        <v>1</v>
      </c>
      <c r="H95">
        <v>14</v>
      </c>
    </row>
    <row r="96" spans="1:8">
      <c r="A96" s="2" t="s">
        <v>11</v>
      </c>
      <c r="B96" s="6" t="s">
        <v>4415</v>
      </c>
      <c r="C96" t="s">
        <v>4265</v>
      </c>
      <c r="D96" s="2">
        <v>82</v>
      </c>
      <c r="E96" s="2" t="s">
        <v>4352</v>
      </c>
      <c r="F96">
        <v>7</v>
      </c>
      <c r="G96">
        <v>1</v>
      </c>
      <c r="H96">
        <v>14</v>
      </c>
    </row>
    <row r="97" spans="1:8">
      <c r="A97" s="2" t="s">
        <v>11</v>
      </c>
      <c r="B97" s="6" t="s">
        <v>4415</v>
      </c>
      <c r="C97" t="s">
        <v>4265</v>
      </c>
      <c r="D97" s="2">
        <v>82</v>
      </c>
      <c r="E97" s="2" t="s">
        <v>4352</v>
      </c>
      <c r="F97">
        <v>8</v>
      </c>
      <c r="G97">
        <v>0</v>
      </c>
      <c r="H97" t="s">
        <v>4275</v>
      </c>
    </row>
    <row r="98" spans="1:8">
      <c r="A98" s="2" t="s">
        <v>11</v>
      </c>
      <c r="B98" s="6" t="s">
        <v>4415</v>
      </c>
      <c r="C98" t="s">
        <v>4265</v>
      </c>
      <c r="D98" s="2">
        <v>90</v>
      </c>
      <c r="E98" s="2" t="s">
        <v>4289</v>
      </c>
      <c r="F98">
        <v>13</v>
      </c>
      <c r="G98">
        <v>0</v>
      </c>
      <c r="H98" t="s">
        <v>4275</v>
      </c>
    </row>
    <row r="99" spans="1:8">
      <c r="A99" s="2" t="s">
        <v>11</v>
      </c>
      <c r="B99" s="6" t="s">
        <v>4415</v>
      </c>
      <c r="C99" t="s">
        <v>4265</v>
      </c>
      <c r="D99" s="2">
        <v>90</v>
      </c>
      <c r="E99" s="2" t="s">
        <v>4289</v>
      </c>
      <c r="F99">
        <v>14</v>
      </c>
      <c r="G99">
        <v>0</v>
      </c>
      <c r="H99" t="s">
        <v>4275</v>
      </c>
    </row>
    <row r="100" spans="1:8">
      <c r="A100" s="2" t="s">
        <v>11</v>
      </c>
      <c r="B100" s="6" t="s">
        <v>4415</v>
      </c>
      <c r="C100" t="s">
        <v>4265</v>
      </c>
      <c r="D100" s="2">
        <v>90</v>
      </c>
      <c r="E100" s="2" t="s">
        <v>4289</v>
      </c>
      <c r="F100">
        <v>15</v>
      </c>
      <c r="G100">
        <v>0</v>
      </c>
      <c r="H100" t="s">
        <v>4275</v>
      </c>
    </row>
    <row r="101" spans="1:8">
      <c r="A101" s="2" t="s">
        <v>11</v>
      </c>
      <c r="B101" s="6" t="s">
        <v>4415</v>
      </c>
      <c r="C101" t="s">
        <v>4265</v>
      </c>
      <c r="D101" s="2">
        <v>90</v>
      </c>
      <c r="E101" s="2" t="s">
        <v>4289</v>
      </c>
      <c r="F101">
        <v>16</v>
      </c>
      <c r="G101">
        <v>0</v>
      </c>
      <c r="H101" t="s">
        <v>4275</v>
      </c>
    </row>
    <row r="102" spans="1:8">
      <c r="A102" s="2" t="s">
        <v>11</v>
      </c>
      <c r="B102" s="6" t="s">
        <v>4415</v>
      </c>
      <c r="C102" t="s">
        <v>4265</v>
      </c>
      <c r="D102" s="2">
        <v>94</v>
      </c>
      <c r="E102" s="2" t="s">
        <v>4332</v>
      </c>
      <c r="F102">
        <v>10</v>
      </c>
      <c r="G102">
        <v>1</v>
      </c>
      <c r="H102">
        <v>10</v>
      </c>
    </row>
    <row r="103" spans="1:8">
      <c r="A103" s="2" t="s">
        <v>11</v>
      </c>
      <c r="B103" s="6" t="s">
        <v>4415</v>
      </c>
      <c r="C103" t="s">
        <v>4265</v>
      </c>
      <c r="D103" s="2">
        <v>94</v>
      </c>
      <c r="E103" s="2" t="s">
        <v>4332</v>
      </c>
      <c r="F103">
        <v>11</v>
      </c>
      <c r="G103">
        <v>1</v>
      </c>
      <c r="H103">
        <v>6</v>
      </c>
    </row>
    <row r="104" spans="1:8">
      <c r="A104" s="2" t="s">
        <v>11</v>
      </c>
      <c r="B104" s="6" t="s">
        <v>4415</v>
      </c>
      <c r="C104" t="s">
        <v>4265</v>
      </c>
      <c r="D104" s="2">
        <v>94</v>
      </c>
      <c r="E104" s="2" t="s">
        <v>4332</v>
      </c>
      <c r="F104">
        <v>12</v>
      </c>
      <c r="G104">
        <v>0</v>
      </c>
      <c r="H104" t="s">
        <v>4275</v>
      </c>
    </row>
    <row r="105" spans="1:8">
      <c r="A105" s="2" t="s">
        <v>11</v>
      </c>
      <c r="B105" s="6" t="s">
        <v>4415</v>
      </c>
      <c r="C105" t="s">
        <v>4265</v>
      </c>
      <c r="D105" s="2">
        <v>94</v>
      </c>
      <c r="E105" s="2" t="s">
        <v>4332</v>
      </c>
      <c r="F105">
        <v>9</v>
      </c>
      <c r="G105">
        <v>0</v>
      </c>
      <c r="H105" t="s">
        <v>4275</v>
      </c>
    </row>
    <row r="106" spans="1:8">
      <c r="A106" s="2" t="s">
        <v>11</v>
      </c>
      <c r="B106" s="6" t="s">
        <v>4415</v>
      </c>
      <c r="C106" t="s">
        <v>4265</v>
      </c>
      <c r="D106" s="2">
        <v>95</v>
      </c>
      <c r="E106" s="2" t="s">
        <v>4385</v>
      </c>
      <c r="F106">
        <v>5</v>
      </c>
      <c r="G106">
        <v>1</v>
      </c>
      <c r="H106">
        <v>7</v>
      </c>
    </row>
    <row r="107" spans="1:8">
      <c r="A107" s="2" t="s">
        <v>11</v>
      </c>
      <c r="B107" s="6" t="s">
        <v>4415</v>
      </c>
      <c r="C107" t="s">
        <v>4265</v>
      </c>
      <c r="D107" s="2">
        <v>95</v>
      </c>
      <c r="E107" s="2" t="s">
        <v>4385</v>
      </c>
      <c r="F107">
        <v>6</v>
      </c>
      <c r="G107">
        <v>1</v>
      </c>
      <c r="H107">
        <v>6</v>
      </c>
    </row>
    <row r="108" spans="1:8">
      <c r="A108" s="2" t="s">
        <v>11</v>
      </c>
      <c r="B108" s="6" t="s">
        <v>4415</v>
      </c>
      <c r="C108" t="s">
        <v>4265</v>
      </c>
      <c r="D108" s="2">
        <v>95</v>
      </c>
      <c r="E108" s="2" t="s">
        <v>4385</v>
      </c>
      <c r="F108">
        <v>7</v>
      </c>
      <c r="G108">
        <v>1</v>
      </c>
      <c r="H108">
        <v>5</v>
      </c>
    </row>
    <row r="109" spans="1:8">
      <c r="A109" s="2" t="s">
        <v>11</v>
      </c>
      <c r="B109" s="6" t="s">
        <v>4415</v>
      </c>
      <c r="C109" t="s">
        <v>4265</v>
      </c>
      <c r="D109" s="2">
        <v>95</v>
      </c>
      <c r="E109" s="2" t="s">
        <v>4385</v>
      </c>
      <c r="F109">
        <v>8</v>
      </c>
      <c r="G109">
        <v>0</v>
      </c>
      <c r="H109" t="s">
        <v>4275</v>
      </c>
    </row>
    <row r="110" spans="1:8">
      <c r="A110" s="2" t="s">
        <v>11</v>
      </c>
      <c r="B110" s="6" t="s">
        <v>4415</v>
      </c>
      <c r="C110" t="s">
        <v>4265</v>
      </c>
      <c r="D110" s="2">
        <v>100</v>
      </c>
      <c r="E110" s="2" t="s">
        <v>4291</v>
      </c>
      <c r="F110">
        <v>10</v>
      </c>
      <c r="G110">
        <v>1</v>
      </c>
      <c r="H110">
        <v>11</v>
      </c>
    </row>
    <row r="111" spans="1:8">
      <c r="A111" s="2" t="s">
        <v>11</v>
      </c>
      <c r="B111" s="6" t="s">
        <v>4415</v>
      </c>
      <c r="C111" t="s">
        <v>4265</v>
      </c>
      <c r="D111" s="2">
        <v>100</v>
      </c>
      <c r="E111" s="2" t="s">
        <v>4291</v>
      </c>
      <c r="F111">
        <v>11</v>
      </c>
      <c r="G111">
        <v>0</v>
      </c>
      <c r="H111" t="s">
        <v>4275</v>
      </c>
    </row>
    <row r="112" spans="1:8">
      <c r="A112" s="2" t="s">
        <v>11</v>
      </c>
      <c r="B112" s="6" t="s">
        <v>4415</v>
      </c>
      <c r="C112" t="s">
        <v>4265</v>
      </c>
      <c r="D112" s="2">
        <v>100</v>
      </c>
      <c r="E112" s="2" t="s">
        <v>4291</v>
      </c>
      <c r="F112">
        <v>12</v>
      </c>
      <c r="G112">
        <v>0</v>
      </c>
      <c r="H112" t="s">
        <v>4275</v>
      </c>
    </row>
    <row r="113" spans="1:8">
      <c r="A113" s="2" t="s">
        <v>11</v>
      </c>
      <c r="B113" s="6" t="s">
        <v>4415</v>
      </c>
      <c r="C113" t="s">
        <v>4265</v>
      </c>
      <c r="D113" s="2">
        <v>100</v>
      </c>
      <c r="E113" s="2" t="s">
        <v>4291</v>
      </c>
      <c r="F113">
        <v>9</v>
      </c>
      <c r="G113">
        <v>0</v>
      </c>
      <c r="H113" t="s">
        <v>4275</v>
      </c>
    </row>
    <row r="114" spans="1:8">
      <c r="A114" s="2" t="s">
        <v>11</v>
      </c>
      <c r="B114" s="6" t="s">
        <v>4415</v>
      </c>
      <c r="C114" t="s">
        <v>4265</v>
      </c>
      <c r="D114" s="2">
        <v>102</v>
      </c>
      <c r="E114" s="2" t="s">
        <v>4296</v>
      </c>
      <c r="F114">
        <v>5</v>
      </c>
      <c r="G114">
        <v>1</v>
      </c>
      <c r="H114">
        <v>5</v>
      </c>
    </row>
    <row r="115" spans="1:8">
      <c r="A115" s="2" t="s">
        <v>11</v>
      </c>
      <c r="B115" s="6" t="s">
        <v>4415</v>
      </c>
      <c r="C115" t="s">
        <v>4265</v>
      </c>
      <c r="D115" s="2">
        <v>102</v>
      </c>
      <c r="E115" s="2" t="s">
        <v>4296</v>
      </c>
      <c r="F115">
        <v>6</v>
      </c>
      <c r="G115">
        <v>1</v>
      </c>
      <c r="H115">
        <v>14</v>
      </c>
    </row>
    <row r="116" spans="1:8">
      <c r="A116" s="2" t="s">
        <v>11</v>
      </c>
      <c r="B116" s="6" t="s">
        <v>4415</v>
      </c>
      <c r="C116" t="s">
        <v>4265</v>
      </c>
      <c r="D116" s="2">
        <v>102</v>
      </c>
      <c r="E116" s="2" t="s">
        <v>4296</v>
      </c>
      <c r="F116">
        <v>7</v>
      </c>
      <c r="G116">
        <v>1</v>
      </c>
      <c r="H116">
        <v>10</v>
      </c>
    </row>
    <row r="117" spans="1:8">
      <c r="A117" s="2" t="s">
        <v>11</v>
      </c>
      <c r="B117" s="6" t="s">
        <v>4415</v>
      </c>
      <c r="C117" t="s">
        <v>4265</v>
      </c>
      <c r="D117" s="2">
        <v>102</v>
      </c>
      <c r="E117" s="2" t="s">
        <v>4296</v>
      </c>
      <c r="F117">
        <v>8</v>
      </c>
      <c r="G117">
        <v>1</v>
      </c>
      <c r="H117">
        <v>6</v>
      </c>
    </row>
    <row r="118" spans="1:8">
      <c r="A118" s="2" t="s">
        <v>11</v>
      </c>
      <c r="B118" s="6" t="s">
        <v>4415</v>
      </c>
      <c r="C118" t="s">
        <v>4265</v>
      </c>
      <c r="D118" s="2">
        <v>105</v>
      </c>
      <c r="E118" s="2" t="s">
        <v>4385</v>
      </c>
      <c r="F118">
        <v>10</v>
      </c>
      <c r="G118">
        <v>1</v>
      </c>
      <c r="H118">
        <v>7</v>
      </c>
    </row>
    <row r="119" spans="1:8">
      <c r="A119" s="2" t="s">
        <v>11</v>
      </c>
      <c r="B119" s="6" t="s">
        <v>4415</v>
      </c>
      <c r="C119" t="s">
        <v>4265</v>
      </c>
      <c r="D119" s="2">
        <v>105</v>
      </c>
      <c r="E119" s="2" t="s">
        <v>4385</v>
      </c>
      <c r="F119">
        <v>11</v>
      </c>
      <c r="G119">
        <v>1</v>
      </c>
      <c r="H119">
        <v>7</v>
      </c>
    </row>
    <row r="120" spans="1:8">
      <c r="A120" s="2" t="s">
        <v>11</v>
      </c>
      <c r="B120" s="6" t="s">
        <v>4415</v>
      </c>
      <c r="C120" t="s">
        <v>4265</v>
      </c>
      <c r="D120" s="2">
        <v>105</v>
      </c>
      <c r="E120" s="2" t="s">
        <v>4385</v>
      </c>
      <c r="F120">
        <v>12</v>
      </c>
      <c r="G120">
        <v>1</v>
      </c>
      <c r="H120">
        <v>6</v>
      </c>
    </row>
    <row r="121" spans="1:8">
      <c r="A121" s="2" t="s">
        <v>11</v>
      </c>
      <c r="B121" s="6" t="s">
        <v>4415</v>
      </c>
      <c r="C121" t="s">
        <v>4265</v>
      </c>
      <c r="D121" s="2">
        <v>105</v>
      </c>
      <c r="E121" s="2" t="s">
        <v>4385</v>
      </c>
      <c r="F121">
        <v>9</v>
      </c>
      <c r="G121">
        <v>1</v>
      </c>
      <c r="H121">
        <v>8</v>
      </c>
    </row>
    <row r="122" spans="1:8">
      <c r="A122" s="2" t="s">
        <v>11</v>
      </c>
      <c r="B122" s="6" t="s">
        <v>4415</v>
      </c>
      <c r="C122" t="s">
        <v>4265</v>
      </c>
      <c r="D122" s="2">
        <v>107</v>
      </c>
      <c r="E122" s="2" t="s">
        <v>4296</v>
      </c>
      <c r="F122">
        <v>10</v>
      </c>
      <c r="G122">
        <v>1</v>
      </c>
      <c r="H122">
        <v>8</v>
      </c>
    </row>
    <row r="123" spans="1:8">
      <c r="A123" s="2" t="s">
        <v>11</v>
      </c>
      <c r="B123" s="6" t="s">
        <v>4415</v>
      </c>
      <c r="C123" t="s">
        <v>4265</v>
      </c>
      <c r="D123" s="2">
        <v>107</v>
      </c>
      <c r="E123" s="2" t="s">
        <v>4296</v>
      </c>
      <c r="F123">
        <v>11</v>
      </c>
      <c r="G123">
        <v>1</v>
      </c>
      <c r="H123">
        <v>8</v>
      </c>
    </row>
    <row r="124" spans="1:8">
      <c r="A124" s="2" t="s">
        <v>11</v>
      </c>
      <c r="B124" s="6" t="s">
        <v>4415</v>
      </c>
      <c r="C124" t="s">
        <v>4265</v>
      </c>
      <c r="D124" s="2">
        <v>107</v>
      </c>
      <c r="E124" s="2" t="s">
        <v>4296</v>
      </c>
      <c r="F124">
        <v>12</v>
      </c>
      <c r="G124">
        <v>1</v>
      </c>
      <c r="H124">
        <v>12</v>
      </c>
    </row>
    <row r="125" spans="1:8">
      <c r="A125" s="2" t="s">
        <v>11</v>
      </c>
      <c r="B125" s="6" t="s">
        <v>4415</v>
      </c>
      <c r="C125" t="s">
        <v>4265</v>
      </c>
      <c r="D125" s="2">
        <v>107</v>
      </c>
      <c r="E125" s="2" t="s">
        <v>4296</v>
      </c>
      <c r="F125">
        <v>9</v>
      </c>
      <c r="G125">
        <v>1</v>
      </c>
      <c r="H125">
        <v>12</v>
      </c>
    </row>
    <row r="126" spans="1:8">
      <c r="A126" s="2" t="s">
        <v>11</v>
      </c>
      <c r="B126" s="6" t="s">
        <v>4415</v>
      </c>
      <c r="C126" t="s">
        <v>4265</v>
      </c>
      <c r="D126" s="2">
        <v>113</v>
      </c>
      <c r="E126" s="2" t="s">
        <v>4395</v>
      </c>
      <c r="F126">
        <v>10</v>
      </c>
      <c r="G126">
        <v>1</v>
      </c>
      <c r="H126">
        <v>10</v>
      </c>
    </row>
    <row r="127" spans="1:8">
      <c r="A127" s="2" t="s">
        <v>11</v>
      </c>
      <c r="B127" s="6" t="s">
        <v>4415</v>
      </c>
      <c r="C127" t="s">
        <v>4265</v>
      </c>
      <c r="D127" s="2">
        <v>113</v>
      </c>
      <c r="E127" s="2" t="s">
        <v>4395</v>
      </c>
      <c r="F127">
        <v>11</v>
      </c>
      <c r="G127">
        <v>1</v>
      </c>
      <c r="H127">
        <v>10</v>
      </c>
    </row>
    <row r="128" spans="1:8">
      <c r="A128" s="2" t="s">
        <v>11</v>
      </c>
      <c r="B128" s="6" t="s">
        <v>4415</v>
      </c>
      <c r="C128" t="s">
        <v>4265</v>
      </c>
      <c r="D128" s="2">
        <v>113</v>
      </c>
      <c r="E128" s="2" t="s">
        <v>4395</v>
      </c>
      <c r="F128">
        <v>12</v>
      </c>
      <c r="G128">
        <v>1</v>
      </c>
      <c r="H128">
        <v>11</v>
      </c>
    </row>
    <row r="129" spans="1:8">
      <c r="A129" s="2" t="s">
        <v>11</v>
      </c>
      <c r="B129" s="6" t="s">
        <v>4415</v>
      </c>
      <c r="C129" t="s">
        <v>4265</v>
      </c>
      <c r="D129" s="2">
        <v>113</v>
      </c>
      <c r="E129" s="2" t="s">
        <v>4395</v>
      </c>
      <c r="F129">
        <v>9</v>
      </c>
      <c r="G129">
        <v>1</v>
      </c>
      <c r="H129">
        <v>12</v>
      </c>
    </row>
    <row r="130" spans="1:8">
      <c r="A130" s="2" t="s">
        <v>11</v>
      </c>
      <c r="B130" s="6" t="s">
        <v>4415</v>
      </c>
      <c r="C130" t="s">
        <v>4265</v>
      </c>
      <c r="D130" s="2">
        <v>115</v>
      </c>
      <c r="E130" s="2" t="s">
        <v>4289</v>
      </c>
      <c r="F130">
        <v>17</v>
      </c>
      <c r="G130">
        <v>1</v>
      </c>
      <c r="H130">
        <v>7</v>
      </c>
    </row>
    <row r="131" spans="1:8">
      <c r="A131" s="2" t="s">
        <v>11</v>
      </c>
      <c r="B131" s="6" t="s">
        <v>4415</v>
      </c>
      <c r="C131" t="s">
        <v>4265</v>
      </c>
      <c r="D131" s="2">
        <v>115</v>
      </c>
      <c r="E131" s="2" t="s">
        <v>4289</v>
      </c>
      <c r="F131">
        <v>18</v>
      </c>
      <c r="G131">
        <v>1</v>
      </c>
      <c r="H131">
        <v>7</v>
      </c>
    </row>
    <row r="132" spans="1:8">
      <c r="A132" s="2" t="s">
        <v>11</v>
      </c>
      <c r="B132" s="6" t="s">
        <v>4415</v>
      </c>
      <c r="C132" t="s">
        <v>4265</v>
      </c>
      <c r="D132" s="2">
        <v>115</v>
      </c>
      <c r="E132" s="2" t="s">
        <v>4289</v>
      </c>
      <c r="F132">
        <v>19</v>
      </c>
      <c r="G132">
        <v>1</v>
      </c>
      <c r="H132">
        <v>7</v>
      </c>
    </row>
    <row r="133" spans="1:8">
      <c r="A133" s="2" t="s">
        <v>11</v>
      </c>
      <c r="B133" s="6" t="s">
        <v>4415</v>
      </c>
      <c r="C133" t="s">
        <v>4265</v>
      </c>
      <c r="D133" s="2">
        <v>115</v>
      </c>
      <c r="E133" s="2" t="s">
        <v>4289</v>
      </c>
      <c r="F133">
        <v>20</v>
      </c>
      <c r="G133">
        <v>1</v>
      </c>
      <c r="H133">
        <v>5</v>
      </c>
    </row>
    <row r="134" spans="1:8">
      <c r="A134" s="2" t="s">
        <v>11</v>
      </c>
      <c r="B134" s="6" t="s">
        <v>4415</v>
      </c>
      <c r="C134" t="s">
        <v>4265</v>
      </c>
      <c r="D134" s="2">
        <v>118</v>
      </c>
      <c r="E134" s="2" t="s">
        <v>4304</v>
      </c>
      <c r="F134">
        <v>21</v>
      </c>
      <c r="G134">
        <v>1</v>
      </c>
      <c r="H134">
        <v>8</v>
      </c>
    </row>
    <row r="135" spans="1:8">
      <c r="A135" s="2" t="s">
        <v>11</v>
      </c>
      <c r="B135" s="6" t="s">
        <v>4415</v>
      </c>
      <c r="C135" t="s">
        <v>4265</v>
      </c>
      <c r="D135" s="2">
        <v>118</v>
      </c>
      <c r="E135" s="2" t="s">
        <v>4304</v>
      </c>
      <c r="F135">
        <v>22</v>
      </c>
      <c r="G135">
        <v>1</v>
      </c>
      <c r="H135">
        <v>8</v>
      </c>
    </row>
    <row r="136" spans="1:8">
      <c r="A136" s="2" t="s">
        <v>11</v>
      </c>
      <c r="B136" s="6" t="s">
        <v>4415</v>
      </c>
      <c r="C136" t="s">
        <v>4265</v>
      </c>
      <c r="D136" s="2">
        <v>118</v>
      </c>
      <c r="E136" s="2" t="s">
        <v>4304</v>
      </c>
      <c r="F136">
        <v>23</v>
      </c>
      <c r="G136">
        <v>0</v>
      </c>
      <c r="H136" t="s">
        <v>4275</v>
      </c>
    </row>
    <row r="137" spans="1:8">
      <c r="A137" s="2" t="s">
        <v>11</v>
      </c>
      <c r="B137" s="6" t="s">
        <v>4415</v>
      </c>
      <c r="C137" t="s">
        <v>4265</v>
      </c>
      <c r="D137" s="2">
        <v>118</v>
      </c>
      <c r="E137" s="2" t="s">
        <v>4304</v>
      </c>
      <c r="F137">
        <v>24</v>
      </c>
      <c r="G137">
        <v>0</v>
      </c>
      <c r="H137" t="s">
        <v>4275</v>
      </c>
    </row>
    <row r="138" spans="1:8">
      <c r="A138" s="2" t="s">
        <v>11</v>
      </c>
      <c r="B138" s="6" t="s">
        <v>4415</v>
      </c>
      <c r="C138" t="s">
        <v>4265</v>
      </c>
      <c r="D138" s="2">
        <v>119</v>
      </c>
      <c r="E138" s="2" t="s">
        <v>4396</v>
      </c>
      <c r="F138">
        <v>17</v>
      </c>
      <c r="G138">
        <v>1</v>
      </c>
      <c r="H138" t="s">
        <v>4275</v>
      </c>
    </row>
    <row r="139" spans="1:8">
      <c r="A139" s="2" t="s">
        <v>11</v>
      </c>
      <c r="B139" s="6" t="s">
        <v>4415</v>
      </c>
      <c r="C139" t="s">
        <v>4265</v>
      </c>
      <c r="D139" s="2">
        <v>119</v>
      </c>
      <c r="E139" s="2" t="s">
        <v>4396</v>
      </c>
      <c r="F139">
        <v>18</v>
      </c>
      <c r="G139">
        <v>0</v>
      </c>
      <c r="H139" t="s">
        <v>4275</v>
      </c>
    </row>
    <row r="140" spans="1:8">
      <c r="A140" s="2" t="s">
        <v>11</v>
      </c>
      <c r="B140" s="6" t="s">
        <v>4415</v>
      </c>
      <c r="C140" t="s">
        <v>4265</v>
      </c>
      <c r="D140" s="2">
        <v>119</v>
      </c>
      <c r="E140" s="2" t="s">
        <v>4396</v>
      </c>
      <c r="F140">
        <v>19</v>
      </c>
      <c r="G140">
        <v>1</v>
      </c>
      <c r="H140">
        <v>39</v>
      </c>
    </row>
    <row r="141" spans="1:8">
      <c r="A141" s="2" t="s">
        <v>11</v>
      </c>
      <c r="B141" s="6" t="s">
        <v>4415</v>
      </c>
      <c r="C141" t="s">
        <v>4265</v>
      </c>
      <c r="D141" s="2">
        <v>119</v>
      </c>
      <c r="E141" s="2" t="s">
        <v>4396</v>
      </c>
      <c r="F141">
        <v>20</v>
      </c>
      <c r="G141">
        <v>1</v>
      </c>
      <c r="H141">
        <v>39</v>
      </c>
    </row>
    <row r="142" spans="1:8">
      <c r="A142" s="2" t="s">
        <v>11</v>
      </c>
      <c r="B142" s="6" t="s">
        <v>4415</v>
      </c>
      <c r="C142" t="s">
        <v>4265</v>
      </c>
      <c r="D142" s="2">
        <v>127</v>
      </c>
      <c r="E142" s="2" t="s">
        <v>4296</v>
      </c>
      <c r="F142">
        <v>13</v>
      </c>
      <c r="G142">
        <v>1</v>
      </c>
      <c r="H142">
        <v>12</v>
      </c>
    </row>
    <row r="143" spans="1:8">
      <c r="A143" s="2" t="s">
        <v>11</v>
      </c>
      <c r="B143" s="6" t="s">
        <v>4415</v>
      </c>
      <c r="C143" t="s">
        <v>4265</v>
      </c>
      <c r="D143" s="2">
        <v>127</v>
      </c>
      <c r="E143" s="2" t="s">
        <v>4296</v>
      </c>
      <c r="F143">
        <v>14</v>
      </c>
      <c r="G143">
        <v>1</v>
      </c>
      <c r="H143">
        <v>12</v>
      </c>
    </row>
    <row r="144" spans="1:8">
      <c r="A144" s="2" t="s">
        <v>11</v>
      </c>
      <c r="B144" s="6" t="s">
        <v>4415</v>
      </c>
      <c r="C144" t="s">
        <v>4265</v>
      </c>
      <c r="D144" s="2">
        <v>127</v>
      </c>
      <c r="E144" s="2" t="s">
        <v>4296</v>
      </c>
      <c r="F144">
        <v>15</v>
      </c>
      <c r="G144">
        <v>1</v>
      </c>
      <c r="H144">
        <v>18</v>
      </c>
    </row>
    <row r="145" spans="1:8">
      <c r="A145" s="2" t="s">
        <v>11</v>
      </c>
      <c r="B145" s="6" t="s">
        <v>4415</v>
      </c>
      <c r="C145" t="s">
        <v>4265</v>
      </c>
      <c r="D145" s="2">
        <v>127</v>
      </c>
      <c r="E145" s="2" t="s">
        <v>4296</v>
      </c>
      <c r="F145">
        <v>16</v>
      </c>
      <c r="G145">
        <v>1</v>
      </c>
      <c r="H145">
        <v>14</v>
      </c>
    </row>
    <row r="146" spans="1:8">
      <c r="A146" s="2" t="s">
        <v>11</v>
      </c>
      <c r="B146" s="6" t="s">
        <v>4415</v>
      </c>
      <c r="C146" t="s">
        <v>4265</v>
      </c>
      <c r="D146" s="2">
        <v>129</v>
      </c>
      <c r="E146" s="2" t="s">
        <v>4304</v>
      </c>
      <c r="F146">
        <v>25</v>
      </c>
      <c r="G146">
        <v>1</v>
      </c>
      <c r="H146">
        <v>10</v>
      </c>
    </row>
    <row r="147" spans="1:8">
      <c r="A147" s="2" t="s">
        <v>11</v>
      </c>
      <c r="B147" s="6" t="s">
        <v>4415</v>
      </c>
      <c r="C147" t="s">
        <v>4265</v>
      </c>
      <c r="D147" s="2">
        <v>129</v>
      </c>
      <c r="E147" s="2" t="s">
        <v>4304</v>
      </c>
      <c r="F147">
        <v>26</v>
      </c>
      <c r="G147">
        <v>1</v>
      </c>
      <c r="H147">
        <v>9</v>
      </c>
    </row>
    <row r="148" spans="1:8">
      <c r="A148" s="2" t="s">
        <v>11</v>
      </c>
      <c r="B148" s="6" t="s">
        <v>4415</v>
      </c>
      <c r="C148" t="s">
        <v>4265</v>
      </c>
      <c r="D148" s="2">
        <v>129</v>
      </c>
      <c r="E148" s="2" t="s">
        <v>4304</v>
      </c>
      <c r="F148">
        <v>27</v>
      </c>
      <c r="G148">
        <v>1</v>
      </c>
      <c r="H148">
        <v>18</v>
      </c>
    </row>
    <row r="149" spans="1:8">
      <c r="A149" s="2" t="s">
        <v>11</v>
      </c>
      <c r="B149" s="6" t="s">
        <v>4415</v>
      </c>
      <c r="C149" t="s">
        <v>4265</v>
      </c>
      <c r="D149" s="2">
        <v>129</v>
      </c>
      <c r="E149" s="2" t="s">
        <v>4304</v>
      </c>
      <c r="F149">
        <v>28</v>
      </c>
      <c r="G149">
        <v>0</v>
      </c>
      <c r="H149" t="s">
        <v>4275</v>
      </c>
    </row>
    <row r="150" spans="1:8">
      <c r="A150" s="2" t="s">
        <v>11</v>
      </c>
      <c r="B150" s="6" t="s">
        <v>4415</v>
      </c>
      <c r="C150" t="s">
        <v>4265</v>
      </c>
      <c r="D150" s="2">
        <v>131</v>
      </c>
      <c r="E150" s="2" t="s">
        <v>4374</v>
      </c>
      <c r="F150">
        <v>5</v>
      </c>
      <c r="G150">
        <v>1</v>
      </c>
      <c r="H150">
        <v>6</v>
      </c>
    </row>
    <row r="151" spans="1:8">
      <c r="A151" s="2" t="s">
        <v>11</v>
      </c>
      <c r="B151" s="6" t="s">
        <v>4415</v>
      </c>
      <c r="C151" t="s">
        <v>4265</v>
      </c>
      <c r="D151" s="2">
        <v>131</v>
      </c>
      <c r="E151" s="2" t="s">
        <v>4374</v>
      </c>
      <c r="F151">
        <v>6</v>
      </c>
      <c r="G151">
        <v>1</v>
      </c>
      <c r="H151">
        <v>6</v>
      </c>
    </row>
    <row r="152" spans="1:8">
      <c r="A152" s="2" t="s">
        <v>11</v>
      </c>
      <c r="B152" s="6" t="s">
        <v>4415</v>
      </c>
      <c r="C152" t="s">
        <v>4265</v>
      </c>
      <c r="D152" s="2">
        <v>131</v>
      </c>
      <c r="E152" s="2" t="s">
        <v>4374</v>
      </c>
      <c r="F152">
        <v>7</v>
      </c>
      <c r="G152">
        <v>1</v>
      </c>
      <c r="H152">
        <v>7</v>
      </c>
    </row>
    <row r="153" spans="1:8">
      <c r="A153" s="2" t="s">
        <v>11</v>
      </c>
      <c r="B153" s="6" t="s">
        <v>4415</v>
      </c>
      <c r="C153" t="s">
        <v>4265</v>
      </c>
      <c r="D153" s="2">
        <v>131</v>
      </c>
      <c r="E153" s="2" t="s">
        <v>4374</v>
      </c>
      <c r="F153">
        <v>8</v>
      </c>
      <c r="G153">
        <v>1</v>
      </c>
      <c r="H153">
        <v>8</v>
      </c>
    </row>
    <row r="154" spans="1:8">
      <c r="A154" s="2" t="s">
        <v>11</v>
      </c>
      <c r="B154" s="6" t="s">
        <v>4415</v>
      </c>
      <c r="C154" t="s">
        <v>4265</v>
      </c>
      <c r="D154" s="2">
        <v>132</v>
      </c>
      <c r="E154" s="2" t="s">
        <v>4385</v>
      </c>
      <c r="F154">
        <v>13</v>
      </c>
      <c r="G154">
        <v>1</v>
      </c>
      <c r="H154">
        <v>9</v>
      </c>
    </row>
    <row r="155" spans="1:8">
      <c r="A155" s="2" t="s">
        <v>11</v>
      </c>
      <c r="B155" s="6" t="s">
        <v>4415</v>
      </c>
      <c r="C155" t="s">
        <v>4265</v>
      </c>
      <c r="D155" s="2">
        <v>132</v>
      </c>
      <c r="E155" s="2" t="s">
        <v>4385</v>
      </c>
      <c r="F155">
        <v>14</v>
      </c>
      <c r="G155">
        <v>1</v>
      </c>
      <c r="H155">
        <v>9</v>
      </c>
    </row>
    <row r="156" spans="1:8">
      <c r="A156" s="2" t="s">
        <v>11</v>
      </c>
      <c r="B156" s="6" t="s">
        <v>4415</v>
      </c>
      <c r="C156" t="s">
        <v>4265</v>
      </c>
      <c r="D156" s="2">
        <v>132</v>
      </c>
      <c r="E156" s="2" t="s">
        <v>4385</v>
      </c>
      <c r="F156">
        <v>15</v>
      </c>
      <c r="G156">
        <v>1</v>
      </c>
      <c r="H156">
        <v>5</v>
      </c>
    </row>
    <row r="157" spans="1:8">
      <c r="A157" s="2" t="s">
        <v>11</v>
      </c>
      <c r="B157" s="6" t="s">
        <v>4415</v>
      </c>
      <c r="C157" t="s">
        <v>4265</v>
      </c>
      <c r="D157" s="2">
        <v>132</v>
      </c>
      <c r="E157" s="2" t="s">
        <v>4385</v>
      </c>
      <c r="F157">
        <v>16</v>
      </c>
      <c r="G157">
        <v>1</v>
      </c>
      <c r="H157">
        <v>7</v>
      </c>
    </row>
    <row r="158" spans="1:8">
      <c r="A158" s="2" t="s">
        <v>11</v>
      </c>
      <c r="B158" s="6" t="s">
        <v>4415</v>
      </c>
      <c r="C158" t="s">
        <v>4265</v>
      </c>
      <c r="D158" s="2">
        <v>133</v>
      </c>
      <c r="E158" s="2" t="s">
        <v>4352</v>
      </c>
      <c r="F158">
        <v>10</v>
      </c>
      <c r="G158">
        <v>1</v>
      </c>
      <c r="H158">
        <v>10</v>
      </c>
    </row>
    <row r="159" spans="1:8">
      <c r="A159" s="2" t="s">
        <v>11</v>
      </c>
      <c r="B159" s="6" t="s">
        <v>4415</v>
      </c>
      <c r="C159" t="s">
        <v>4265</v>
      </c>
      <c r="D159" s="2">
        <v>133</v>
      </c>
      <c r="E159" s="2" t="s">
        <v>4352</v>
      </c>
      <c r="F159">
        <v>11</v>
      </c>
      <c r="G159">
        <v>1</v>
      </c>
      <c r="H159" t="s">
        <v>4275</v>
      </c>
    </row>
    <row r="160" spans="1:8">
      <c r="A160" s="2" t="s">
        <v>11</v>
      </c>
      <c r="B160" s="6" t="s">
        <v>4415</v>
      </c>
      <c r="C160" t="s">
        <v>4265</v>
      </c>
      <c r="D160" s="2">
        <v>133</v>
      </c>
      <c r="E160" s="2" t="s">
        <v>4352</v>
      </c>
      <c r="F160">
        <v>12</v>
      </c>
      <c r="G160">
        <v>1</v>
      </c>
      <c r="H160" t="s">
        <v>4275</v>
      </c>
    </row>
    <row r="161" spans="1:8">
      <c r="A161" s="2" t="s">
        <v>11</v>
      </c>
      <c r="B161" s="6" t="s">
        <v>4415</v>
      </c>
      <c r="C161" t="s">
        <v>4265</v>
      </c>
      <c r="D161" s="2">
        <v>133</v>
      </c>
      <c r="E161" s="2" t="s">
        <v>4352</v>
      </c>
      <c r="F161">
        <v>9</v>
      </c>
      <c r="G161">
        <v>0</v>
      </c>
      <c r="H161" t="s">
        <v>4275</v>
      </c>
    </row>
    <row r="162" spans="1:8">
      <c r="A162" s="2" t="s">
        <v>11</v>
      </c>
      <c r="B162" s="6" t="s">
        <v>4415</v>
      </c>
      <c r="C162" t="s">
        <v>4265</v>
      </c>
      <c r="D162" s="2">
        <v>134</v>
      </c>
      <c r="E162" s="2" t="s">
        <v>4395</v>
      </c>
      <c r="F162">
        <v>13</v>
      </c>
      <c r="G162">
        <v>1</v>
      </c>
      <c r="H162">
        <v>9</v>
      </c>
    </row>
    <row r="163" spans="1:8">
      <c r="A163" s="2" t="s">
        <v>11</v>
      </c>
      <c r="B163" s="6" t="s">
        <v>4415</v>
      </c>
      <c r="C163" t="s">
        <v>4265</v>
      </c>
      <c r="D163" s="2">
        <v>134</v>
      </c>
      <c r="E163" s="2" t="s">
        <v>4395</v>
      </c>
      <c r="F163">
        <v>14</v>
      </c>
      <c r="G163">
        <v>1</v>
      </c>
      <c r="H163">
        <v>10</v>
      </c>
    </row>
    <row r="164" spans="1:8">
      <c r="A164" s="2" t="s">
        <v>11</v>
      </c>
      <c r="B164" s="6" t="s">
        <v>4415</v>
      </c>
      <c r="C164" t="s">
        <v>4265</v>
      </c>
      <c r="D164" s="2">
        <v>134</v>
      </c>
      <c r="E164" s="2" t="s">
        <v>4395</v>
      </c>
      <c r="F164">
        <v>15</v>
      </c>
      <c r="G164">
        <v>0</v>
      </c>
      <c r="H164" t="s">
        <v>4275</v>
      </c>
    </row>
    <row r="165" spans="1:8">
      <c r="A165" s="2" t="s">
        <v>11</v>
      </c>
      <c r="B165" s="6" t="s">
        <v>4415</v>
      </c>
      <c r="C165" t="s">
        <v>4265</v>
      </c>
      <c r="D165" s="2">
        <v>134</v>
      </c>
      <c r="E165" s="2" t="s">
        <v>4395</v>
      </c>
      <c r="F165">
        <v>16</v>
      </c>
      <c r="G165">
        <v>0</v>
      </c>
      <c r="H165" t="s">
        <v>4275</v>
      </c>
    </row>
    <row r="166" spans="1:8">
      <c r="A166" s="2" t="s">
        <v>11</v>
      </c>
      <c r="B166" s="6" t="s">
        <v>4415</v>
      </c>
      <c r="C166" t="s">
        <v>4265</v>
      </c>
      <c r="D166" s="2">
        <v>136</v>
      </c>
      <c r="E166" s="2" t="s">
        <v>4396</v>
      </c>
      <c r="F166">
        <v>21</v>
      </c>
      <c r="G166">
        <v>1</v>
      </c>
      <c r="H166">
        <v>14</v>
      </c>
    </row>
    <row r="167" spans="1:8">
      <c r="A167" s="2" t="s">
        <v>11</v>
      </c>
      <c r="B167" s="6" t="s">
        <v>4415</v>
      </c>
      <c r="C167" t="s">
        <v>4265</v>
      </c>
      <c r="D167" s="2">
        <v>136</v>
      </c>
      <c r="E167" s="2" t="s">
        <v>4396</v>
      </c>
      <c r="F167">
        <v>22</v>
      </c>
      <c r="G167">
        <v>1</v>
      </c>
      <c r="H167">
        <v>14</v>
      </c>
    </row>
    <row r="168" spans="1:8">
      <c r="A168" s="2" t="s">
        <v>11</v>
      </c>
      <c r="B168" s="6" t="s">
        <v>4415</v>
      </c>
      <c r="C168" t="s">
        <v>4265</v>
      </c>
      <c r="D168" s="2">
        <v>136</v>
      </c>
      <c r="E168" s="2" t="s">
        <v>4396</v>
      </c>
      <c r="F168">
        <v>23</v>
      </c>
      <c r="G168">
        <v>0</v>
      </c>
      <c r="H168" t="s">
        <v>4275</v>
      </c>
    </row>
    <row r="169" spans="1:8">
      <c r="A169" s="2" t="s">
        <v>11</v>
      </c>
      <c r="B169" s="6" t="s">
        <v>4415</v>
      </c>
      <c r="C169" t="s">
        <v>4265</v>
      </c>
      <c r="D169" s="2">
        <v>136</v>
      </c>
      <c r="E169" s="2" t="s">
        <v>4396</v>
      </c>
      <c r="F169">
        <v>24</v>
      </c>
      <c r="G169">
        <v>0</v>
      </c>
      <c r="H169" t="s">
        <v>4275</v>
      </c>
    </row>
    <row r="170" spans="1:8">
      <c r="A170" s="2" t="s">
        <v>11</v>
      </c>
      <c r="B170" s="6" t="s">
        <v>4415</v>
      </c>
      <c r="C170" t="s">
        <v>4265</v>
      </c>
      <c r="D170" s="2">
        <v>138</v>
      </c>
      <c r="E170" s="2" t="s">
        <v>4328</v>
      </c>
      <c r="F170">
        <v>5</v>
      </c>
      <c r="G170">
        <v>1</v>
      </c>
      <c r="H170">
        <v>11</v>
      </c>
    </row>
    <row r="171" spans="1:8">
      <c r="A171" s="2" t="s">
        <v>11</v>
      </c>
      <c r="B171" s="6" t="s">
        <v>4415</v>
      </c>
      <c r="C171" t="s">
        <v>4265</v>
      </c>
      <c r="D171" s="2">
        <v>138</v>
      </c>
      <c r="E171" s="2" t="s">
        <v>4328</v>
      </c>
      <c r="F171">
        <v>6</v>
      </c>
      <c r="G171">
        <v>0</v>
      </c>
      <c r="H171" t="s">
        <v>4275</v>
      </c>
    </row>
    <row r="172" spans="1:8">
      <c r="A172" s="2" t="s">
        <v>11</v>
      </c>
      <c r="B172" s="6" t="s">
        <v>4415</v>
      </c>
      <c r="C172" t="s">
        <v>4265</v>
      </c>
      <c r="D172" s="2">
        <v>138</v>
      </c>
      <c r="E172" s="2" t="s">
        <v>4328</v>
      </c>
      <c r="F172">
        <v>7</v>
      </c>
      <c r="G172">
        <v>0</v>
      </c>
      <c r="H172" t="s">
        <v>4275</v>
      </c>
    </row>
    <row r="173" spans="1:8">
      <c r="A173" s="2" t="s">
        <v>11</v>
      </c>
      <c r="B173" s="6" t="s">
        <v>4415</v>
      </c>
      <c r="C173" t="s">
        <v>4265</v>
      </c>
      <c r="D173" s="2">
        <v>138</v>
      </c>
      <c r="E173" s="2" t="s">
        <v>4328</v>
      </c>
      <c r="F173">
        <v>8</v>
      </c>
      <c r="G173">
        <v>0</v>
      </c>
      <c r="H173" t="s">
        <v>4275</v>
      </c>
    </row>
    <row r="174" spans="1:8">
      <c r="A174" s="2" t="s">
        <v>11</v>
      </c>
      <c r="B174" s="6" t="s">
        <v>4415</v>
      </c>
      <c r="C174" t="s">
        <v>4265</v>
      </c>
      <c r="D174" s="2">
        <v>144</v>
      </c>
      <c r="E174" s="2" t="s">
        <v>4296</v>
      </c>
      <c r="F174">
        <v>17</v>
      </c>
      <c r="G174">
        <v>1</v>
      </c>
      <c r="H174">
        <v>12</v>
      </c>
    </row>
    <row r="175" spans="1:8">
      <c r="A175" s="2" t="s">
        <v>11</v>
      </c>
      <c r="B175" s="6" t="s">
        <v>4415</v>
      </c>
      <c r="C175" t="s">
        <v>4265</v>
      </c>
      <c r="D175" s="2">
        <v>144</v>
      </c>
      <c r="E175" s="2" t="s">
        <v>4296</v>
      </c>
      <c r="F175">
        <v>18</v>
      </c>
      <c r="G175">
        <v>1</v>
      </c>
      <c r="H175" t="s">
        <v>4275</v>
      </c>
    </row>
    <row r="176" spans="1:8">
      <c r="A176" s="2" t="s">
        <v>11</v>
      </c>
      <c r="B176" s="6" t="s">
        <v>4415</v>
      </c>
      <c r="C176" t="s">
        <v>4265</v>
      </c>
      <c r="D176" s="2">
        <v>144</v>
      </c>
      <c r="E176" s="2" t="s">
        <v>4296</v>
      </c>
      <c r="F176">
        <v>19</v>
      </c>
      <c r="G176">
        <v>0</v>
      </c>
      <c r="H176" t="s">
        <v>4275</v>
      </c>
    </row>
    <row r="177" spans="1:8">
      <c r="A177" s="2" t="s">
        <v>11</v>
      </c>
      <c r="B177" s="6" t="s">
        <v>4415</v>
      </c>
      <c r="C177" t="s">
        <v>4265</v>
      </c>
      <c r="D177" s="2">
        <v>144</v>
      </c>
      <c r="E177" s="2" t="s">
        <v>4296</v>
      </c>
      <c r="F177">
        <v>20</v>
      </c>
      <c r="G177">
        <v>0</v>
      </c>
      <c r="H177" t="s">
        <v>4275</v>
      </c>
    </row>
    <row r="178" spans="1:8">
      <c r="A178" s="2" t="s">
        <v>11</v>
      </c>
      <c r="B178" s="6" t="s">
        <v>4415</v>
      </c>
      <c r="C178" t="s">
        <v>4265</v>
      </c>
      <c r="D178" s="2">
        <v>149</v>
      </c>
      <c r="E178" s="2" t="s">
        <v>4328</v>
      </c>
      <c r="F178">
        <v>10</v>
      </c>
      <c r="G178">
        <v>1</v>
      </c>
      <c r="H178">
        <v>12</v>
      </c>
    </row>
    <row r="179" spans="1:8">
      <c r="A179" s="2" t="s">
        <v>11</v>
      </c>
      <c r="B179" s="6" t="s">
        <v>4415</v>
      </c>
      <c r="C179" t="s">
        <v>4265</v>
      </c>
      <c r="D179" s="2">
        <v>149</v>
      </c>
      <c r="E179" s="2" t="s">
        <v>4328</v>
      </c>
      <c r="F179">
        <v>11</v>
      </c>
      <c r="G179">
        <v>1</v>
      </c>
      <c r="H179">
        <v>9</v>
      </c>
    </row>
    <row r="180" spans="1:8">
      <c r="A180" s="2" t="s">
        <v>11</v>
      </c>
      <c r="B180" s="6" t="s">
        <v>4415</v>
      </c>
      <c r="C180" t="s">
        <v>4265</v>
      </c>
      <c r="D180" s="2">
        <v>149</v>
      </c>
      <c r="E180" s="2" t="s">
        <v>4328</v>
      </c>
      <c r="F180">
        <v>12</v>
      </c>
      <c r="G180">
        <v>0</v>
      </c>
      <c r="H180" t="s">
        <v>4275</v>
      </c>
    </row>
    <row r="181" spans="1:8">
      <c r="A181" s="2" t="s">
        <v>11</v>
      </c>
      <c r="B181" s="6" t="s">
        <v>4415</v>
      </c>
      <c r="C181" t="s">
        <v>4265</v>
      </c>
      <c r="D181" s="2">
        <v>149</v>
      </c>
      <c r="E181" s="2" t="s">
        <v>4328</v>
      </c>
      <c r="F181">
        <v>9</v>
      </c>
      <c r="G181">
        <v>1</v>
      </c>
      <c r="H181" t="s">
        <v>4275</v>
      </c>
    </row>
    <row r="182" spans="1:8">
      <c r="A182" s="2" t="s">
        <v>11</v>
      </c>
      <c r="B182" s="6" t="s">
        <v>4415</v>
      </c>
      <c r="C182" t="s">
        <v>4265</v>
      </c>
      <c r="D182" s="2">
        <v>149</v>
      </c>
      <c r="E182" s="2" t="s">
        <v>4395</v>
      </c>
      <c r="F182">
        <v>17</v>
      </c>
      <c r="G182">
        <v>0</v>
      </c>
      <c r="H182" t="s">
        <v>4275</v>
      </c>
    </row>
    <row r="183" spans="1:8">
      <c r="A183" s="2" t="s">
        <v>11</v>
      </c>
      <c r="B183" s="6" t="s">
        <v>4415</v>
      </c>
      <c r="C183" t="s">
        <v>4265</v>
      </c>
      <c r="D183" s="2">
        <v>149</v>
      </c>
      <c r="E183" s="2" t="s">
        <v>4395</v>
      </c>
      <c r="F183">
        <v>18</v>
      </c>
      <c r="G183">
        <v>1</v>
      </c>
      <c r="H183">
        <v>10</v>
      </c>
    </row>
    <row r="184" spans="1:8">
      <c r="A184" s="2" t="s">
        <v>11</v>
      </c>
      <c r="B184" s="6" t="s">
        <v>4415</v>
      </c>
      <c r="C184" t="s">
        <v>4265</v>
      </c>
      <c r="D184" s="2">
        <v>149</v>
      </c>
      <c r="E184" s="2" t="s">
        <v>4395</v>
      </c>
      <c r="F184">
        <v>19</v>
      </c>
      <c r="G184">
        <v>1</v>
      </c>
      <c r="H184">
        <v>11</v>
      </c>
    </row>
    <row r="185" spans="1:8">
      <c r="A185" s="2" t="s">
        <v>11</v>
      </c>
      <c r="B185" s="6" t="s">
        <v>4415</v>
      </c>
      <c r="C185" t="s">
        <v>4265</v>
      </c>
      <c r="D185" s="2">
        <v>149</v>
      </c>
      <c r="E185" s="2" t="s">
        <v>4395</v>
      </c>
      <c r="F185">
        <v>20</v>
      </c>
      <c r="G185">
        <v>1</v>
      </c>
      <c r="H185">
        <v>9</v>
      </c>
    </row>
    <row r="186" spans="1:8">
      <c r="A186" s="2" t="s">
        <v>11</v>
      </c>
      <c r="B186" s="6" t="s">
        <v>4415</v>
      </c>
      <c r="C186" t="s">
        <v>4265</v>
      </c>
      <c r="D186" s="2">
        <v>149</v>
      </c>
      <c r="E186" s="2" t="s">
        <v>4291</v>
      </c>
      <c r="F186">
        <v>13</v>
      </c>
      <c r="G186">
        <v>1</v>
      </c>
      <c r="H186">
        <v>11</v>
      </c>
    </row>
    <row r="187" spans="1:8">
      <c r="A187" s="2" t="s">
        <v>11</v>
      </c>
      <c r="B187" s="6" t="s">
        <v>4415</v>
      </c>
      <c r="C187" t="s">
        <v>4265</v>
      </c>
      <c r="D187" s="2">
        <v>149</v>
      </c>
      <c r="E187" s="2" t="s">
        <v>4291</v>
      </c>
      <c r="F187">
        <v>14</v>
      </c>
      <c r="G187">
        <v>1</v>
      </c>
      <c r="H187">
        <v>11</v>
      </c>
    </row>
    <row r="188" spans="1:8">
      <c r="A188" s="2" t="s">
        <v>11</v>
      </c>
      <c r="B188" s="6" t="s">
        <v>4415</v>
      </c>
      <c r="C188" t="s">
        <v>4265</v>
      </c>
      <c r="D188" s="2">
        <v>149</v>
      </c>
      <c r="E188" s="2" t="s">
        <v>4291</v>
      </c>
      <c r="F188">
        <v>15</v>
      </c>
      <c r="G188">
        <v>0</v>
      </c>
      <c r="H188" t="s">
        <v>4275</v>
      </c>
    </row>
    <row r="189" spans="1:8">
      <c r="A189" s="2" t="s">
        <v>11</v>
      </c>
      <c r="B189" s="6" t="s">
        <v>4415</v>
      </c>
      <c r="C189" t="s">
        <v>4265</v>
      </c>
      <c r="D189" s="2">
        <v>149</v>
      </c>
      <c r="E189" s="2" t="s">
        <v>4291</v>
      </c>
      <c r="F189">
        <v>16</v>
      </c>
      <c r="G189">
        <v>0</v>
      </c>
      <c r="H189" t="s">
        <v>4275</v>
      </c>
    </row>
    <row r="190" spans="1:8">
      <c r="A190" s="2" t="s">
        <v>11</v>
      </c>
      <c r="B190" s="6" t="s">
        <v>4415</v>
      </c>
      <c r="C190" t="s">
        <v>4265</v>
      </c>
      <c r="D190" s="2">
        <v>152</v>
      </c>
      <c r="E190" s="2" t="s">
        <v>4332</v>
      </c>
      <c r="F190">
        <v>13</v>
      </c>
      <c r="G190">
        <v>1</v>
      </c>
      <c r="H190">
        <v>8</v>
      </c>
    </row>
    <row r="191" spans="1:8">
      <c r="A191" s="2" t="s">
        <v>11</v>
      </c>
      <c r="B191" s="6" t="s">
        <v>4415</v>
      </c>
      <c r="C191" t="s">
        <v>4265</v>
      </c>
      <c r="D191" s="2">
        <v>152</v>
      </c>
      <c r="E191" s="2" t="s">
        <v>4332</v>
      </c>
      <c r="F191">
        <v>14</v>
      </c>
      <c r="G191">
        <v>1</v>
      </c>
      <c r="H191">
        <v>10</v>
      </c>
    </row>
    <row r="192" spans="1:8">
      <c r="A192" s="2" t="s">
        <v>11</v>
      </c>
      <c r="B192" s="6" t="s">
        <v>4415</v>
      </c>
      <c r="C192" t="s">
        <v>4265</v>
      </c>
      <c r="D192" s="2">
        <v>152</v>
      </c>
      <c r="E192" s="2" t="s">
        <v>4332</v>
      </c>
      <c r="F192">
        <v>15</v>
      </c>
      <c r="G192">
        <v>1</v>
      </c>
      <c r="H192">
        <v>11</v>
      </c>
    </row>
    <row r="193" spans="1:8">
      <c r="A193" s="2" t="s">
        <v>11</v>
      </c>
      <c r="B193" s="6" t="s">
        <v>4415</v>
      </c>
      <c r="C193" t="s">
        <v>4265</v>
      </c>
      <c r="D193" s="2">
        <v>152</v>
      </c>
      <c r="E193" s="2" t="s">
        <v>4332</v>
      </c>
      <c r="F193">
        <v>16</v>
      </c>
      <c r="G193">
        <v>0</v>
      </c>
      <c r="H193" t="s">
        <v>4275</v>
      </c>
    </row>
    <row r="194" spans="1:8">
      <c r="A194" s="2" t="s">
        <v>11</v>
      </c>
      <c r="B194" s="6" t="s">
        <v>4415</v>
      </c>
      <c r="C194" t="s">
        <v>4265</v>
      </c>
      <c r="D194" s="2">
        <v>153</v>
      </c>
      <c r="E194" s="2" t="s">
        <v>4332</v>
      </c>
      <c r="F194">
        <v>17</v>
      </c>
      <c r="G194">
        <v>1</v>
      </c>
      <c r="H194">
        <v>11</v>
      </c>
    </row>
    <row r="195" spans="1:8">
      <c r="A195" s="2" t="s">
        <v>11</v>
      </c>
      <c r="B195" s="6" t="s">
        <v>4415</v>
      </c>
      <c r="C195" t="s">
        <v>4265</v>
      </c>
      <c r="D195" s="2">
        <v>153</v>
      </c>
      <c r="E195" s="2" t="s">
        <v>4332</v>
      </c>
      <c r="F195">
        <v>18</v>
      </c>
      <c r="G195">
        <v>1</v>
      </c>
      <c r="H195">
        <v>11</v>
      </c>
    </row>
    <row r="196" spans="1:8">
      <c r="A196" s="2" t="s">
        <v>11</v>
      </c>
      <c r="B196" s="6" t="s">
        <v>4415</v>
      </c>
      <c r="C196" t="s">
        <v>4265</v>
      </c>
      <c r="D196" s="2">
        <v>153</v>
      </c>
      <c r="E196" s="2" t="s">
        <v>4332</v>
      </c>
      <c r="F196">
        <v>19</v>
      </c>
      <c r="G196">
        <v>0</v>
      </c>
      <c r="H196" t="s">
        <v>4275</v>
      </c>
    </row>
    <row r="197" spans="1:8">
      <c r="A197" s="2" t="s">
        <v>11</v>
      </c>
      <c r="B197" s="6" t="s">
        <v>4415</v>
      </c>
      <c r="C197" t="s">
        <v>4265</v>
      </c>
      <c r="D197" s="2">
        <v>153</v>
      </c>
      <c r="E197" s="2" t="s">
        <v>4332</v>
      </c>
      <c r="F197">
        <v>20</v>
      </c>
      <c r="G197">
        <v>0</v>
      </c>
      <c r="H197" t="s">
        <v>4275</v>
      </c>
    </row>
    <row r="198" spans="1:8">
      <c r="A198" s="2" t="s">
        <v>11</v>
      </c>
      <c r="B198" s="6" t="s">
        <v>4415</v>
      </c>
      <c r="C198" t="s">
        <v>4265</v>
      </c>
      <c r="D198" s="2">
        <v>158</v>
      </c>
      <c r="E198" s="2" t="s">
        <v>4296</v>
      </c>
      <c r="F198">
        <v>21</v>
      </c>
      <c r="G198">
        <v>1</v>
      </c>
      <c r="H198">
        <v>11</v>
      </c>
    </row>
    <row r="199" spans="1:8">
      <c r="A199" s="2" t="s">
        <v>11</v>
      </c>
      <c r="B199" s="6" t="s">
        <v>4415</v>
      </c>
      <c r="C199" t="s">
        <v>4265</v>
      </c>
      <c r="D199" s="2">
        <v>158</v>
      </c>
      <c r="E199" s="2" t="s">
        <v>4296</v>
      </c>
      <c r="F199">
        <v>22</v>
      </c>
      <c r="G199">
        <v>1</v>
      </c>
      <c r="H199">
        <v>11</v>
      </c>
    </row>
    <row r="200" spans="1:8">
      <c r="A200" s="2" t="s">
        <v>11</v>
      </c>
      <c r="B200" s="6" t="s">
        <v>4415</v>
      </c>
      <c r="C200" t="s">
        <v>4265</v>
      </c>
      <c r="D200" s="2">
        <v>158</v>
      </c>
      <c r="E200" s="2" t="s">
        <v>4296</v>
      </c>
      <c r="F200">
        <v>23</v>
      </c>
      <c r="G200">
        <v>1</v>
      </c>
      <c r="H200">
        <v>7</v>
      </c>
    </row>
    <row r="201" spans="1:8">
      <c r="A201" s="2" t="s">
        <v>11</v>
      </c>
      <c r="B201" s="6" t="s">
        <v>4415</v>
      </c>
      <c r="C201" t="s">
        <v>4265</v>
      </c>
      <c r="D201" s="2">
        <v>158</v>
      </c>
      <c r="E201" s="2" t="s">
        <v>4296</v>
      </c>
      <c r="F201">
        <v>24</v>
      </c>
      <c r="G201">
        <v>1</v>
      </c>
      <c r="H201">
        <v>10</v>
      </c>
    </row>
    <row r="202" spans="1:8">
      <c r="A202" s="2" t="s">
        <v>11</v>
      </c>
      <c r="B202" s="6" t="s">
        <v>4415</v>
      </c>
      <c r="C202" t="s">
        <v>4265</v>
      </c>
      <c r="D202" s="2">
        <v>160</v>
      </c>
      <c r="E202" s="2" t="s">
        <v>4374</v>
      </c>
      <c r="F202">
        <v>10</v>
      </c>
      <c r="G202">
        <v>1</v>
      </c>
      <c r="H202">
        <v>10</v>
      </c>
    </row>
    <row r="203" spans="1:8">
      <c r="A203" s="2" t="s">
        <v>11</v>
      </c>
      <c r="B203" s="6" t="s">
        <v>4415</v>
      </c>
      <c r="C203" t="s">
        <v>4265</v>
      </c>
      <c r="D203" s="2">
        <v>160</v>
      </c>
      <c r="E203" s="2" t="s">
        <v>4374</v>
      </c>
      <c r="F203">
        <v>11</v>
      </c>
      <c r="G203">
        <v>1</v>
      </c>
      <c r="H203">
        <v>10</v>
      </c>
    </row>
    <row r="204" spans="1:8">
      <c r="A204" s="2" t="s">
        <v>11</v>
      </c>
      <c r="B204" s="6" t="s">
        <v>4415</v>
      </c>
      <c r="C204" t="s">
        <v>4265</v>
      </c>
      <c r="D204" s="2">
        <v>160</v>
      </c>
      <c r="E204" s="2" t="s">
        <v>4374</v>
      </c>
      <c r="F204">
        <v>12</v>
      </c>
      <c r="G204">
        <v>1</v>
      </c>
      <c r="H204">
        <v>11</v>
      </c>
    </row>
    <row r="205" spans="1:8">
      <c r="A205" s="2" t="s">
        <v>11</v>
      </c>
      <c r="B205" s="6" t="s">
        <v>4415</v>
      </c>
      <c r="C205" t="s">
        <v>4265</v>
      </c>
      <c r="D205" s="2">
        <v>160</v>
      </c>
      <c r="E205" s="2" t="s">
        <v>4374</v>
      </c>
      <c r="F205">
        <v>9</v>
      </c>
      <c r="G205">
        <v>0</v>
      </c>
      <c r="H205" t="s">
        <v>4275</v>
      </c>
    </row>
    <row r="206" spans="1:8">
      <c r="A206" s="2" t="s">
        <v>11</v>
      </c>
      <c r="B206" s="6" t="s">
        <v>4415</v>
      </c>
      <c r="C206" t="s">
        <v>4265</v>
      </c>
      <c r="D206" s="2">
        <v>162</v>
      </c>
      <c r="E206" s="2" t="s">
        <v>4289</v>
      </c>
      <c r="F206">
        <v>21</v>
      </c>
      <c r="G206">
        <v>1</v>
      </c>
      <c r="H206">
        <v>10</v>
      </c>
    </row>
    <row r="207" spans="1:8">
      <c r="A207" s="2" t="s">
        <v>11</v>
      </c>
      <c r="B207" s="6" t="s">
        <v>4415</v>
      </c>
      <c r="C207" t="s">
        <v>4265</v>
      </c>
      <c r="D207" s="2">
        <v>162</v>
      </c>
      <c r="E207" s="2" t="s">
        <v>4289</v>
      </c>
      <c r="F207">
        <v>22</v>
      </c>
      <c r="G207">
        <v>1</v>
      </c>
      <c r="H207">
        <v>10</v>
      </c>
    </row>
    <row r="208" spans="1:8">
      <c r="A208" s="2" t="s">
        <v>11</v>
      </c>
      <c r="B208" s="6" t="s">
        <v>4415</v>
      </c>
      <c r="C208" t="s">
        <v>4265</v>
      </c>
      <c r="D208" s="2">
        <v>162</v>
      </c>
      <c r="E208" s="2" t="s">
        <v>4289</v>
      </c>
      <c r="F208">
        <v>23</v>
      </c>
      <c r="G208">
        <v>0</v>
      </c>
      <c r="H208" t="s">
        <v>4275</v>
      </c>
    </row>
    <row r="209" spans="1:8">
      <c r="A209" s="2" t="s">
        <v>11</v>
      </c>
      <c r="B209" s="6" t="s">
        <v>4415</v>
      </c>
      <c r="C209" t="s">
        <v>4265</v>
      </c>
      <c r="D209" s="2">
        <v>162</v>
      </c>
      <c r="E209" s="2" t="s">
        <v>4289</v>
      </c>
      <c r="F209">
        <v>24</v>
      </c>
      <c r="G209">
        <v>0</v>
      </c>
      <c r="H209" t="s">
        <v>4275</v>
      </c>
    </row>
    <row r="210" spans="1:8">
      <c r="A210" s="2" t="s">
        <v>11</v>
      </c>
      <c r="B210" s="6" t="s">
        <v>4415</v>
      </c>
      <c r="C210" t="s">
        <v>4265</v>
      </c>
      <c r="D210" s="2">
        <v>164</v>
      </c>
      <c r="E210" s="2" t="s">
        <v>4385</v>
      </c>
      <c r="F210">
        <v>17</v>
      </c>
      <c r="G210">
        <v>1</v>
      </c>
      <c r="H210">
        <v>9</v>
      </c>
    </row>
    <row r="211" spans="1:8">
      <c r="A211" s="2" t="s">
        <v>11</v>
      </c>
      <c r="B211" s="6" t="s">
        <v>4415</v>
      </c>
      <c r="C211" t="s">
        <v>4265</v>
      </c>
      <c r="D211" s="2">
        <v>164</v>
      </c>
      <c r="E211" s="2" t="s">
        <v>4385</v>
      </c>
      <c r="F211">
        <v>18</v>
      </c>
      <c r="G211">
        <v>1</v>
      </c>
      <c r="H211">
        <v>7</v>
      </c>
    </row>
    <row r="212" spans="1:8">
      <c r="A212" s="2" t="s">
        <v>11</v>
      </c>
      <c r="B212" s="6" t="s">
        <v>4415</v>
      </c>
      <c r="C212" t="s">
        <v>4265</v>
      </c>
      <c r="D212" s="2">
        <v>164</v>
      </c>
      <c r="E212" s="2" t="s">
        <v>4385</v>
      </c>
      <c r="F212">
        <v>19</v>
      </c>
      <c r="G212">
        <v>1</v>
      </c>
      <c r="H212">
        <v>9</v>
      </c>
    </row>
    <row r="213" spans="1:8">
      <c r="A213" s="2" t="s">
        <v>11</v>
      </c>
      <c r="B213" s="6" t="s">
        <v>4415</v>
      </c>
      <c r="C213" t="s">
        <v>4265</v>
      </c>
      <c r="D213" s="2">
        <v>164</v>
      </c>
      <c r="E213" s="2" t="s">
        <v>4385</v>
      </c>
      <c r="F213">
        <v>20</v>
      </c>
      <c r="G213">
        <v>1</v>
      </c>
      <c r="H213">
        <v>10</v>
      </c>
    </row>
    <row r="214" spans="1:8">
      <c r="A214" s="2" t="s">
        <v>11</v>
      </c>
      <c r="B214" s="6" t="s">
        <v>4415</v>
      </c>
      <c r="C214" t="s">
        <v>4265</v>
      </c>
      <c r="D214" s="2">
        <v>165</v>
      </c>
      <c r="E214" s="2" t="s">
        <v>4396</v>
      </c>
      <c r="F214">
        <v>25</v>
      </c>
      <c r="G214">
        <v>1</v>
      </c>
      <c r="H214">
        <v>15</v>
      </c>
    </row>
    <row r="215" spans="1:8">
      <c r="A215" s="2" t="s">
        <v>11</v>
      </c>
      <c r="B215" s="6" t="s">
        <v>4415</v>
      </c>
      <c r="C215" t="s">
        <v>4265</v>
      </c>
      <c r="D215" s="2">
        <v>165</v>
      </c>
      <c r="E215" s="2" t="s">
        <v>4396</v>
      </c>
      <c r="F215">
        <v>26</v>
      </c>
      <c r="G215">
        <v>0</v>
      </c>
      <c r="H215" t="s">
        <v>4275</v>
      </c>
    </row>
    <row r="216" spans="1:8">
      <c r="A216" s="2" t="s">
        <v>11</v>
      </c>
      <c r="B216" s="6" t="s">
        <v>4415</v>
      </c>
      <c r="C216" t="s">
        <v>4265</v>
      </c>
      <c r="D216" s="2">
        <v>165</v>
      </c>
      <c r="E216" s="2" t="s">
        <v>4396</v>
      </c>
      <c r="F216">
        <v>27</v>
      </c>
      <c r="G216">
        <v>1</v>
      </c>
      <c r="H216" t="s">
        <v>4275</v>
      </c>
    </row>
    <row r="217" spans="1:8">
      <c r="A217" s="2" t="s">
        <v>11</v>
      </c>
      <c r="B217" s="6" t="s">
        <v>4415</v>
      </c>
      <c r="C217" t="s">
        <v>4265</v>
      </c>
      <c r="D217" s="2">
        <v>165</v>
      </c>
      <c r="E217" s="2" t="s">
        <v>4396</v>
      </c>
      <c r="F217">
        <v>28</v>
      </c>
      <c r="G217">
        <v>1</v>
      </c>
      <c r="H217" t="s">
        <v>4275</v>
      </c>
    </row>
    <row r="218" spans="1:8">
      <c r="A218" s="2" t="s">
        <v>11</v>
      </c>
      <c r="B218" s="6" t="s">
        <v>4415</v>
      </c>
      <c r="C218" t="s">
        <v>4265</v>
      </c>
      <c r="D218" s="2">
        <v>167</v>
      </c>
      <c r="E218" s="2" t="s">
        <v>4332</v>
      </c>
      <c r="F218">
        <v>21</v>
      </c>
      <c r="G218">
        <v>1</v>
      </c>
      <c r="H218">
        <v>11</v>
      </c>
    </row>
    <row r="219" spans="1:8">
      <c r="A219" s="2" t="s">
        <v>11</v>
      </c>
      <c r="B219" s="6" t="s">
        <v>4415</v>
      </c>
      <c r="C219" t="s">
        <v>4265</v>
      </c>
      <c r="D219" s="2">
        <v>167</v>
      </c>
      <c r="E219" s="2" t="s">
        <v>4332</v>
      </c>
      <c r="F219">
        <v>22</v>
      </c>
      <c r="G219">
        <v>1</v>
      </c>
      <c r="H219">
        <v>11</v>
      </c>
    </row>
    <row r="220" spans="1:8">
      <c r="A220" s="2" t="s">
        <v>11</v>
      </c>
      <c r="B220" s="6" t="s">
        <v>4415</v>
      </c>
      <c r="C220" t="s">
        <v>4265</v>
      </c>
      <c r="D220" s="2">
        <v>167</v>
      </c>
      <c r="E220" s="2" t="s">
        <v>4332</v>
      </c>
      <c r="F220">
        <v>23</v>
      </c>
      <c r="G220">
        <v>1</v>
      </c>
      <c r="H220">
        <v>9</v>
      </c>
    </row>
    <row r="221" spans="1:8">
      <c r="A221" s="2" t="s">
        <v>11</v>
      </c>
      <c r="B221" s="6" t="s">
        <v>4415</v>
      </c>
      <c r="C221" t="s">
        <v>4265</v>
      </c>
      <c r="D221" s="2">
        <v>167</v>
      </c>
      <c r="E221" s="2" t="s">
        <v>4332</v>
      </c>
      <c r="F221">
        <v>24</v>
      </c>
      <c r="G221">
        <v>1</v>
      </c>
      <c r="H221" t="s">
        <v>4275</v>
      </c>
    </row>
    <row r="222" spans="1:8">
      <c r="A222" s="2" t="s">
        <v>11</v>
      </c>
      <c r="B222" s="6" t="s">
        <v>4415</v>
      </c>
      <c r="C222" t="s">
        <v>4265</v>
      </c>
      <c r="D222" s="2">
        <v>170</v>
      </c>
      <c r="E222" s="2" t="s">
        <v>4395</v>
      </c>
      <c r="F222">
        <v>21</v>
      </c>
      <c r="G222">
        <v>1</v>
      </c>
      <c r="H222">
        <v>10</v>
      </c>
    </row>
    <row r="223" spans="1:8">
      <c r="A223" s="2" t="s">
        <v>11</v>
      </c>
      <c r="B223" s="6" t="s">
        <v>4415</v>
      </c>
      <c r="C223" t="s">
        <v>4265</v>
      </c>
      <c r="D223" s="2">
        <v>170</v>
      </c>
      <c r="E223" s="2" t="s">
        <v>4395</v>
      </c>
      <c r="F223">
        <v>22</v>
      </c>
      <c r="G223">
        <v>1</v>
      </c>
      <c r="H223">
        <v>10</v>
      </c>
    </row>
    <row r="224" spans="1:8">
      <c r="A224" s="2" t="s">
        <v>11</v>
      </c>
      <c r="B224" s="6" t="s">
        <v>4415</v>
      </c>
      <c r="C224" t="s">
        <v>4265</v>
      </c>
      <c r="D224" s="2">
        <v>170</v>
      </c>
      <c r="E224" s="2" t="s">
        <v>4395</v>
      </c>
      <c r="F224">
        <v>23</v>
      </c>
      <c r="G224">
        <v>0</v>
      </c>
      <c r="H224" t="s">
        <v>4275</v>
      </c>
    </row>
    <row r="225" spans="1:8">
      <c r="A225" s="2" t="s">
        <v>11</v>
      </c>
      <c r="B225" s="6" t="s">
        <v>4415</v>
      </c>
      <c r="C225" t="s">
        <v>4265</v>
      </c>
      <c r="D225" s="2">
        <v>170</v>
      </c>
      <c r="E225" s="2" t="s">
        <v>4395</v>
      </c>
      <c r="F225">
        <v>24</v>
      </c>
      <c r="G225">
        <v>0</v>
      </c>
      <c r="H225" t="s">
        <v>4275</v>
      </c>
    </row>
    <row r="226" spans="1:8">
      <c r="A226" s="2" t="s">
        <v>11</v>
      </c>
      <c r="B226" s="6" t="s">
        <v>4415</v>
      </c>
      <c r="C226" t="s">
        <v>4265</v>
      </c>
      <c r="D226" s="2">
        <v>172</v>
      </c>
      <c r="E226" s="2" t="s">
        <v>4374</v>
      </c>
      <c r="F226">
        <v>13</v>
      </c>
      <c r="G226">
        <v>1</v>
      </c>
      <c r="H226">
        <v>9</v>
      </c>
    </row>
    <row r="227" spans="1:8">
      <c r="A227" s="2" t="s">
        <v>11</v>
      </c>
      <c r="B227" s="6" t="s">
        <v>4415</v>
      </c>
      <c r="C227" t="s">
        <v>4265</v>
      </c>
      <c r="D227" s="2">
        <v>172</v>
      </c>
      <c r="E227" s="2" t="s">
        <v>4374</v>
      </c>
      <c r="F227">
        <v>14</v>
      </c>
      <c r="G227">
        <v>1</v>
      </c>
      <c r="H227">
        <v>9</v>
      </c>
    </row>
    <row r="228" spans="1:8">
      <c r="A228" s="2" t="s">
        <v>11</v>
      </c>
      <c r="B228" s="6" t="s">
        <v>4415</v>
      </c>
      <c r="C228" t="s">
        <v>4265</v>
      </c>
      <c r="D228" s="2">
        <v>172</v>
      </c>
      <c r="E228" s="2" t="s">
        <v>4374</v>
      </c>
      <c r="F228">
        <v>15</v>
      </c>
      <c r="G228">
        <v>1</v>
      </c>
      <c r="H228">
        <v>8</v>
      </c>
    </row>
    <row r="229" spans="1:8">
      <c r="A229" s="2" t="s">
        <v>11</v>
      </c>
      <c r="B229" s="6" t="s">
        <v>4415</v>
      </c>
      <c r="C229" t="s">
        <v>4265</v>
      </c>
      <c r="D229" s="2">
        <v>172</v>
      </c>
      <c r="E229" s="2" t="s">
        <v>4374</v>
      </c>
      <c r="F229">
        <v>16</v>
      </c>
      <c r="G229">
        <v>1</v>
      </c>
      <c r="H229" t="s">
        <v>4275</v>
      </c>
    </row>
    <row r="230" spans="1:8">
      <c r="A230" s="2" t="s">
        <v>11</v>
      </c>
      <c r="B230" s="6" t="s">
        <v>4415</v>
      </c>
      <c r="C230" t="s">
        <v>4265</v>
      </c>
      <c r="D230" s="2">
        <v>173</v>
      </c>
      <c r="E230" s="2" t="s">
        <v>4385</v>
      </c>
      <c r="F230">
        <v>21</v>
      </c>
      <c r="G230">
        <v>1</v>
      </c>
      <c r="H230">
        <v>5</v>
      </c>
    </row>
    <row r="231" spans="1:8">
      <c r="A231" s="2" t="s">
        <v>11</v>
      </c>
      <c r="B231" s="6" t="s">
        <v>4415</v>
      </c>
      <c r="C231" t="s">
        <v>4265</v>
      </c>
      <c r="D231" s="2">
        <v>173</v>
      </c>
      <c r="E231" s="2" t="s">
        <v>4385</v>
      </c>
      <c r="F231">
        <v>22</v>
      </c>
      <c r="G231">
        <v>1</v>
      </c>
      <c r="H231">
        <v>6</v>
      </c>
    </row>
    <row r="232" spans="1:8">
      <c r="A232" s="2" t="s">
        <v>11</v>
      </c>
      <c r="B232" s="6" t="s">
        <v>4415</v>
      </c>
      <c r="C232" t="s">
        <v>4265</v>
      </c>
      <c r="D232" s="2">
        <v>173</v>
      </c>
      <c r="E232" s="2" t="s">
        <v>4385</v>
      </c>
      <c r="F232">
        <v>23</v>
      </c>
      <c r="G232">
        <v>0</v>
      </c>
      <c r="H232" t="s">
        <v>4275</v>
      </c>
    </row>
    <row r="233" spans="1:8">
      <c r="A233" s="2" t="s">
        <v>11</v>
      </c>
      <c r="B233" s="6" t="s">
        <v>4415</v>
      </c>
      <c r="C233" t="s">
        <v>4265</v>
      </c>
      <c r="D233" s="2">
        <v>173</v>
      </c>
      <c r="E233" s="2" t="s">
        <v>4385</v>
      </c>
      <c r="F233">
        <v>24</v>
      </c>
      <c r="G233">
        <v>0</v>
      </c>
      <c r="H233" t="s">
        <v>4275</v>
      </c>
    </row>
    <row r="234" spans="1:8">
      <c r="A234" s="2" t="s">
        <v>11</v>
      </c>
      <c r="B234" s="6" t="s">
        <v>4415</v>
      </c>
      <c r="C234" t="s">
        <v>4265</v>
      </c>
      <c r="D234" s="2">
        <v>174</v>
      </c>
      <c r="E234" s="2" t="s">
        <v>4328</v>
      </c>
      <c r="F234">
        <v>13</v>
      </c>
      <c r="G234">
        <v>1</v>
      </c>
      <c r="H234">
        <v>6</v>
      </c>
    </row>
    <row r="235" spans="1:8">
      <c r="A235" s="2" t="s">
        <v>11</v>
      </c>
      <c r="B235" s="6" t="s">
        <v>4415</v>
      </c>
      <c r="C235" t="s">
        <v>4265</v>
      </c>
      <c r="D235" s="2">
        <v>174</v>
      </c>
      <c r="E235" s="2" t="s">
        <v>4328</v>
      </c>
      <c r="F235">
        <v>14</v>
      </c>
      <c r="G235">
        <v>1</v>
      </c>
      <c r="H235">
        <v>9</v>
      </c>
    </row>
    <row r="236" spans="1:8">
      <c r="A236" s="2" t="s">
        <v>11</v>
      </c>
      <c r="B236" s="6" t="s">
        <v>4415</v>
      </c>
      <c r="C236" t="s">
        <v>4265</v>
      </c>
      <c r="D236" s="2">
        <v>174</v>
      </c>
      <c r="E236" s="2" t="s">
        <v>4328</v>
      </c>
      <c r="F236">
        <v>15</v>
      </c>
      <c r="G236">
        <v>1</v>
      </c>
      <c r="H236" t="s">
        <v>4275</v>
      </c>
    </row>
    <row r="237" spans="1:8">
      <c r="A237" s="2" t="s">
        <v>11</v>
      </c>
      <c r="B237" s="6" t="s">
        <v>4415</v>
      </c>
      <c r="C237" t="s">
        <v>4265</v>
      </c>
      <c r="D237" s="2">
        <v>174</v>
      </c>
      <c r="E237" s="2" t="s">
        <v>4328</v>
      </c>
      <c r="F237">
        <v>16</v>
      </c>
      <c r="G237">
        <v>0</v>
      </c>
      <c r="H237" t="s">
        <v>4275</v>
      </c>
    </row>
    <row r="238" spans="1:8">
      <c r="A238" s="2" t="s">
        <v>11</v>
      </c>
      <c r="B238" s="6" t="s">
        <v>4415</v>
      </c>
      <c r="C238" t="s">
        <v>4265</v>
      </c>
      <c r="D238" s="2">
        <v>174</v>
      </c>
      <c r="E238" s="2" t="s">
        <v>4328</v>
      </c>
      <c r="F238">
        <v>17</v>
      </c>
      <c r="G238">
        <v>1</v>
      </c>
      <c r="H238">
        <v>11</v>
      </c>
    </row>
    <row r="239" spans="1:8">
      <c r="A239" s="2" t="s">
        <v>11</v>
      </c>
      <c r="B239" s="6" t="s">
        <v>4415</v>
      </c>
      <c r="C239" t="s">
        <v>4265</v>
      </c>
      <c r="D239" s="2">
        <v>174</v>
      </c>
      <c r="E239" s="2" t="s">
        <v>4328</v>
      </c>
      <c r="F239">
        <v>18</v>
      </c>
      <c r="G239">
        <v>0</v>
      </c>
      <c r="H239" t="s">
        <v>4275</v>
      </c>
    </row>
    <row r="240" spans="1:8">
      <c r="A240" s="2" t="s">
        <v>11</v>
      </c>
      <c r="B240" s="6" t="s">
        <v>4415</v>
      </c>
      <c r="C240" t="s">
        <v>4265</v>
      </c>
      <c r="D240" s="2">
        <v>174</v>
      </c>
      <c r="E240" s="2" t="s">
        <v>4328</v>
      </c>
      <c r="F240">
        <v>19</v>
      </c>
      <c r="G240">
        <v>0</v>
      </c>
      <c r="H240" t="s">
        <v>4275</v>
      </c>
    </row>
    <row r="241" spans="1:8">
      <c r="A241" s="2" t="s">
        <v>11</v>
      </c>
      <c r="B241" s="6" t="s">
        <v>4415</v>
      </c>
      <c r="C241" t="s">
        <v>4265</v>
      </c>
      <c r="D241" s="2">
        <v>174</v>
      </c>
      <c r="E241" s="2" t="s">
        <v>4328</v>
      </c>
      <c r="F241">
        <v>20</v>
      </c>
      <c r="G241">
        <v>0</v>
      </c>
      <c r="H241" t="s">
        <v>4275</v>
      </c>
    </row>
    <row r="242" spans="1:8">
      <c r="A242" s="2" t="s">
        <v>11</v>
      </c>
      <c r="B242" s="6" t="s">
        <v>4415</v>
      </c>
      <c r="C242" t="s">
        <v>4265</v>
      </c>
      <c r="D242" s="2">
        <v>175</v>
      </c>
      <c r="E242" s="2" t="s">
        <v>4396</v>
      </c>
      <c r="F242">
        <v>29</v>
      </c>
      <c r="G242">
        <v>1</v>
      </c>
      <c r="H242">
        <v>10</v>
      </c>
    </row>
    <row r="243" spans="1:8">
      <c r="A243" s="2" t="s">
        <v>11</v>
      </c>
      <c r="B243" s="6" t="s">
        <v>4415</v>
      </c>
      <c r="C243" t="s">
        <v>4265</v>
      </c>
      <c r="D243" s="2">
        <v>175</v>
      </c>
      <c r="E243" s="2" t="s">
        <v>4396</v>
      </c>
      <c r="F243">
        <v>30</v>
      </c>
      <c r="G243">
        <v>0</v>
      </c>
      <c r="H243" t="s">
        <v>4275</v>
      </c>
    </row>
    <row r="244" spans="1:8">
      <c r="A244" s="2" t="s">
        <v>11</v>
      </c>
      <c r="B244" s="6" t="s">
        <v>4415</v>
      </c>
      <c r="C244" t="s">
        <v>4265</v>
      </c>
      <c r="D244" s="2">
        <v>175</v>
      </c>
      <c r="E244" s="2" t="s">
        <v>4396</v>
      </c>
      <c r="F244">
        <v>31</v>
      </c>
      <c r="G244">
        <v>0</v>
      </c>
      <c r="H244" t="s">
        <v>4275</v>
      </c>
    </row>
    <row r="245" spans="1:8">
      <c r="A245" s="2" t="s">
        <v>11</v>
      </c>
      <c r="B245" s="6" t="s">
        <v>4415</v>
      </c>
      <c r="C245" t="s">
        <v>4265</v>
      </c>
      <c r="D245" s="2">
        <v>175</v>
      </c>
      <c r="E245" s="2" t="s">
        <v>4396</v>
      </c>
      <c r="F245">
        <v>32</v>
      </c>
      <c r="G245">
        <v>0</v>
      </c>
      <c r="H245" t="s">
        <v>4275</v>
      </c>
    </row>
    <row r="246" spans="1:8">
      <c r="A246" s="2" t="s">
        <v>11</v>
      </c>
      <c r="B246" s="6" t="s">
        <v>4415</v>
      </c>
      <c r="C246" t="s">
        <v>4265</v>
      </c>
      <c r="D246" s="2">
        <v>175</v>
      </c>
      <c r="E246" s="2" t="s">
        <v>4352</v>
      </c>
      <c r="F246">
        <v>13</v>
      </c>
      <c r="G246">
        <v>1</v>
      </c>
      <c r="H246">
        <v>8</v>
      </c>
    </row>
    <row r="247" spans="1:8">
      <c r="A247" s="2" t="s">
        <v>11</v>
      </c>
      <c r="B247" s="6" t="s">
        <v>4415</v>
      </c>
      <c r="C247" t="s">
        <v>4265</v>
      </c>
      <c r="D247" s="2">
        <v>175</v>
      </c>
      <c r="E247" s="2" t="s">
        <v>4352</v>
      </c>
      <c r="F247">
        <v>14</v>
      </c>
      <c r="G247">
        <v>1</v>
      </c>
      <c r="H247">
        <v>8</v>
      </c>
    </row>
    <row r="248" spans="1:8">
      <c r="A248" s="2" t="s">
        <v>11</v>
      </c>
      <c r="B248" s="6" t="s">
        <v>4415</v>
      </c>
      <c r="C248" t="s">
        <v>4265</v>
      </c>
      <c r="D248" s="2">
        <v>175</v>
      </c>
      <c r="E248" s="2" t="s">
        <v>4352</v>
      </c>
      <c r="F248">
        <v>15</v>
      </c>
      <c r="G248">
        <v>1</v>
      </c>
      <c r="H248">
        <v>10</v>
      </c>
    </row>
    <row r="249" spans="1:8">
      <c r="A249" s="2" t="s">
        <v>11</v>
      </c>
      <c r="B249" s="6" t="s">
        <v>4415</v>
      </c>
      <c r="C249" t="s">
        <v>4265</v>
      </c>
      <c r="D249" s="2">
        <v>175</v>
      </c>
      <c r="E249" s="2" t="s">
        <v>4352</v>
      </c>
      <c r="F249">
        <v>16</v>
      </c>
      <c r="G249">
        <v>0</v>
      </c>
      <c r="H249" t="s">
        <v>4275</v>
      </c>
    </row>
    <row r="250" spans="1:8">
      <c r="A250" s="2" t="s">
        <v>11</v>
      </c>
      <c r="B250" s="6" t="s">
        <v>4415</v>
      </c>
      <c r="C250" t="s">
        <v>4265</v>
      </c>
      <c r="D250" s="2">
        <v>177</v>
      </c>
      <c r="E250" s="2" t="s">
        <v>4304</v>
      </c>
      <c r="F250">
        <v>29</v>
      </c>
      <c r="G250">
        <v>1</v>
      </c>
      <c r="H250">
        <v>10</v>
      </c>
    </row>
    <row r="251" spans="1:8">
      <c r="A251" s="2" t="s">
        <v>11</v>
      </c>
      <c r="B251" s="6" t="s">
        <v>4415</v>
      </c>
      <c r="C251" t="s">
        <v>4265</v>
      </c>
      <c r="D251" s="2">
        <v>177</v>
      </c>
      <c r="E251" s="2" t="s">
        <v>4304</v>
      </c>
      <c r="F251">
        <v>30</v>
      </c>
      <c r="G251">
        <v>1</v>
      </c>
      <c r="H251">
        <v>14</v>
      </c>
    </row>
    <row r="252" spans="1:8">
      <c r="A252" s="2" t="s">
        <v>11</v>
      </c>
      <c r="B252" s="6" t="s">
        <v>4415</v>
      </c>
      <c r="C252" t="s">
        <v>4265</v>
      </c>
      <c r="D252" s="2">
        <v>177</v>
      </c>
      <c r="E252" s="2" t="s">
        <v>4304</v>
      </c>
      <c r="F252">
        <v>31</v>
      </c>
      <c r="G252">
        <v>0</v>
      </c>
      <c r="H252" t="s">
        <v>4275</v>
      </c>
    </row>
    <row r="253" spans="1:8">
      <c r="A253" s="2" t="s">
        <v>11</v>
      </c>
      <c r="B253" s="6" t="s">
        <v>4415</v>
      </c>
      <c r="C253" t="s">
        <v>4265</v>
      </c>
      <c r="D253" s="2">
        <v>177</v>
      </c>
      <c r="E253" s="2" t="s">
        <v>4304</v>
      </c>
      <c r="F253">
        <v>32</v>
      </c>
      <c r="G253">
        <v>0</v>
      </c>
      <c r="H253" t="s">
        <v>4275</v>
      </c>
    </row>
    <row r="254" spans="1:8">
      <c r="A254" s="2" t="s">
        <v>11</v>
      </c>
      <c r="B254" s="6" t="s">
        <v>4415</v>
      </c>
      <c r="C254" t="s">
        <v>4265</v>
      </c>
      <c r="D254" s="2">
        <v>181</v>
      </c>
      <c r="E254" s="2" t="s">
        <v>4296</v>
      </c>
      <c r="F254">
        <v>25</v>
      </c>
      <c r="G254">
        <v>1</v>
      </c>
      <c r="H254">
        <v>9</v>
      </c>
    </row>
    <row r="255" spans="1:8">
      <c r="A255" s="2" t="s">
        <v>11</v>
      </c>
      <c r="B255" s="6" t="s">
        <v>4415</v>
      </c>
      <c r="C255" t="s">
        <v>4265</v>
      </c>
      <c r="D255" s="2">
        <v>181</v>
      </c>
      <c r="E255" s="2" t="s">
        <v>4296</v>
      </c>
      <c r="F255">
        <v>26</v>
      </c>
      <c r="G255">
        <v>1</v>
      </c>
      <c r="H255">
        <v>12</v>
      </c>
    </row>
    <row r="256" spans="1:8">
      <c r="A256" s="2" t="s">
        <v>11</v>
      </c>
      <c r="B256" s="6" t="s">
        <v>4415</v>
      </c>
      <c r="C256" t="s">
        <v>4265</v>
      </c>
      <c r="D256" s="2">
        <v>181</v>
      </c>
      <c r="E256" s="2" t="s">
        <v>4296</v>
      </c>
      <c r="F256">
        <v>27</v>
      </c>
      <c r="G256">
        <v>1</v>
      </c>
      <c r="H256">
        <v>10</v>
      </c>
    </row>
    <row r="257" spans="1:8">
      <c r="A257" s="2" t="s">
        <v>11</v>
      </c>
      <c r="B257" s="6" t="s">
        <v>4415</v>
      </c>
      <c r="C257" t="s">
        <v>4265</v>
      </c>
      <c r="D257" s="2">
        <v>181</v>
      </c>
      <c r="E257" s="2" t="s">
        <v>4296</v>
      </c>
      <c r="F257">
        <v>28</v>
      </c>
      <c r="G257">
        <v>0</v>
      </c>
      <c r="H257" t="s">
        <v>4275</v>
      </c>
    </row>
    <row r="258" spans="1:8">
      <c r="A258" s="2" t="s">
        <v>11</v>
      </c>
      <c r="B258" s="6" t="s">
        <v>4415</v>
      </c>
      <c r="C258" t="s">
        <v>4265</v>
      </c>
      <c r="D258" s="2">
        <v>181</v>
      </c>
      <c r="E258" s="2" t="s">
        <v>4352</v>
      </c>
      <c r="F258">
        <v>17</v>
      </c>
      <c r="G258">
        <v>1</v>
      </c>
      <c r="H258">
        <v>10</v>
      </c>
    </row>
    <row r="259" spans="1:8">
      <c r="A259" s="2" t="s">
        <v>11</v>
      </c>
      <c r="B259" s="6" t="s">
        <v>4415</v>
      </c>
      <c r="C259" t="s">
        <v>4265</v>
      </c>
      <c r="D259" s="2">
        <v>181</v>
      </c>
      <c r="E259" s="2" t="s">
        <v>4352</v>
      </c>
      <c r="F259">
        <v>18</v>
      </c>
      <c r="G259">
        <v>1</v>
      </c>
      <c r="H259">
        <v>10</v>
      </c>
    </row>
    <row r="260" spans="1:8">
      <c r="A260" s="2" t="s">
        <v>11</v>
      </c>
      <c r="B260" s="6" t="s">
        <v>4415</v>
      </c>
      <c r="C260" t="s">
        <v>4265</v>
      </c>
      <c r="D260" s="2">
        <v>181</v>
      </c>
      <c r="E260" s="2" t="s">
        <v>4352</v>
      </c>
      <c r="F260">
        <v>19</v>
      </c>
      <c r="G260">
        <v>1</v>
      </c>
      <c r="H260">
        <v>10</v>
      </c>
    </row>
    <row r="261" spans="1:8">
      <c r="A261" s="2" t="s">
        <v>11</v>
      </c>
      <c r="B261" s="6" t="s">
        <v>4415</v>
      </c>
      <c r="C261" t="s">
        <v>4265</v>
      </c>
      <c r="D261" s="2">
        <v>181</v>
      </c>
      <c r="E261" s="2" t="s">
        <v>4352</v>
      </c>
      <c r="F261">
        <v>20</v>
      </c>
      <c r="G261">
        <v>1</v>
      </c>
      <c r="H261">
        <v>10</v>
      </c>
    </row>
    <row r="262" spans="1:8">
      <c r="A262" s="2" t="s">
        <v>11</v>
      </c>
      <c r="B262" s="6" t="s">
        <v>4415</v>
      </c>
      <c r="C262" t="s">
        <v>4265</v>
      </c>
      <c r="D262" s="2">
        <v>182</v>
      </c>
      <c r="E262" s="2" t="s">
        <v>4296</v>
      </c>
      <c r="F262">
        <v>29</v>
      </c>
      <c r="G262">
        <v>1</v>
      </c>
      <c r="H262">
        <v>6</v>
      </c>
    </row>
    <row r="263" spans="1:8">
      <c r="A263" s="2" t="s">
        <v>11</v>
      </c>
      <c r="B263" s="6" t="s">
        <v>4415</v>
      </c>
      <c r="C263" t="s">
        <v>4265</v>
      </c>
      <c r="D263" s="2">
        <v>182</v>
      </c>
      <c r="E263" s="2" t="s">
        <v>4296</v>
      </c>
      <c r="F263">
        <v>30</v>
      </c>
      <c r="G263">
        <v>1</v>
      </c>
      <c r="H263">
        <v>10</v>
      </c>
    </row>
    <row r="264" spans="1:8">
      <c r="A264" s="2" t="s">
        <v>11</v>
      </c>
      <c r="B264" s="6" t="s">
        <v>4415</v>
      </c>
      <c r="C264" t="s">
        <v>4265</v>
      </c>
      <c r="D264" s="2">
        <v>182</v>
      </c>
      <c r="E264" s="2" t="s">
        <v>4296</v>
      </c>
      <c r="F264">
        <v>31</v>
      </c>
      <c r="G264">
        <v>1</v>
      </c>
      <c r="H264">
        <v>8</v>
      </c>
    </row>
    <row r="265" spans="1:8">
      <c r="A265" s="2" t="s">
        <v>11</v>
      </c>
      <c r="B265" s="6" t="s">
        <v>4415</v>
      </c>
      <c r="C265" t="s">
        <v>4265</v>
      </c>
      <c r="D265" s="2">
        <v>182</v>
      </c>
      <c r="E265" s="2" t="s">
        <v>4296</v>
      </c>
      <c r="F265">
        <v>32</v>
      </c>
      <c r="G265">
        <v>0</v>
      </c>
      <c r="H265" t="s">
        <v>4275</v>
      </c>
    </row>
    <row r="266" spans="1:8">
      <c r="A266" s="2" t="s">
        <v>11</v>
      </c>
      <c r="B266" s="6" t="s">
        <v>4415</v>
      </c>
      <c r="C266" t="s">
        <v>4265</v>
      </c>
      <c r="D266" s="2">
        <v>184</v>
      </c>
      <c r="E266" s="2" t="s">
        <v>4352</v>
      </c>
      <c r="F266">
        <v>21</v>
      </c>
      <c r="G266">
        <v>1</v>
      </c>
      <c r="H266">
        <v>10</v>
      </c>
    </row>
    <row r="267" spans="1:8">
      <c r="A267" s="2" t="s">
        <v>11</v>
      </c>
      <c r="B267" s="6" t="s">
        <v>4415</v>
      </c>
      <c r="C267" t="s">
        <v>4265</v>
      </c>
      <c r="D267" s="2">
        <v>184</v>
      </c>
      <c r="E267" s="2" t="s">
        <v>4352</v>
      </c>
      <c r="F267">
        <v>22</v>
      </c>
      <c r="G267">
        <v>1</v>
      </c>
      <c r="H267">
        <v>18</v>
      </c>
    </row>
    <row r="268" spans="1:8">
      <c r="A268" s="2" t="s">
        <v>11</v>
      </c>
      <c r="B268" s="6" t="s">
        <v>4415</v>
      </c>
      <c r="C268" t="s">
        <v>4265</v>
      </c>
      <c r="D268" s="2">
        <v>184</v>
      </c>
      <c r="E268" s="2" t="s">
        <v>4352</v>
      </c>
      <c r="F268">
        <v>23</v>
      </c>
      <c r="G268">
        <v>1</v>
      </c>
      <c r="H268">
        <v>18</v>
      </c>
    </row>
    <row r="269" spans="1:8">
      <c r="A269" s="2" t="s">
        <v>11</v>
      </c>
      <c r="B269" s="6" t="s">
        <v>4415</v>
      </c>
      <c r="C269" t="s">
        <v>4265</v>
      </c>
      <c r="D269" s="2">
        <v>184</v>
      </c>
      <c r="E269" s="2" t="s">
        <v>4352</v>
      </c>
      <c r="F269">
        <v>24</v>
      </c>
      <c r="G269">
        <v>0</v>
      </c>
      <c r="H269" t="s">
        <v>4275</v>
      </c>
    </row>
    <row r="270" spans="1:8">
      <c r="A270" s="2" t="s">
        <v>11</v>
      </c>
      <c r="B270" s="6" t="s">
        <v>4415</v>
      </c>
      <c r="C270" t="s">
        <v>4265</v>
      </c>
      <c r="D270" s="2">
        <v>188</v>
      </c>
      <c r="E270" s="2" t="s">
        <v>4385</v>
      </c>
      <c r="F270">
        <v>25</v>
      </c>
      <c r="G270">
        <v>1</v>
      </c>
      <c r="H270">
        <v>6</v>
      </c>
    </row>
    <row r="271" spans="1:8">
      <c r="A271" s="2" t="s">
        <v>11</v>
      </c>
      <c r="B271" s="6" t="s">
        <v>4415</v>
      </c>
      <c r="C271" t="s">
        <v>4265</v>
      </c>
      <c r="D271" s="2">
        <v>188</v>
      </c>
      <c r="E271" s="2" t="s">
        <v>4385</v>
      </c>
      <c r="F271">
        <v>26</v>
      </c>
      <c r="G271">
        <v>1</v>
      </c>
      <c r="H271">
        <v>8</v>
      </c>
    </row>
    <row r="272" spans="1:8">
      <c r="A272" s="2" t="s">
        <v>11</v>
      </c>
      <c r="B272" s="6" t="s">
        <v>4415</v>
      </c>
      <c r="C272" t="s">
        <v>4265</v>
      </c>
      <c r="D272" s="2">
        <v>188</v>
      </c>
      <c r="E272" s="2" t="s">
        <v>4385</v>
      </c>
      <c r="F272">
        <v>27</v>
      </c>
      <c r="G272">
        <v>1</v>
      </c>
      <c r="H272">
        <v>7</v>
      </c>
    </row>
    <row r="273" spans="1:8">
      <c r="A273" s="2" t="s">
        <v>11</v>
      </c>
      <c r="B273" s="6" t="s">
        <v>4415</v>
      </c>
      <c r="C273" t="s">
        <v>4265</v>
      </c>
      <c r="D273" s="2">
        <v>188</v>
      </c>
      <c r="E273" s="2" t="s">
        <v>4385</v>
      </c>
      <c r="F273">
        <v>28</v>
      </c>
      <c r="G273">
        <v>0</v>
      </c>
      <c r="H273" t="s">
        <v>4275</v>
      </c>
    </row>
    <row r="274" spans="1:8">
      <c r="A274" s="2" t="s">
        <v>11</v>
      </c>
      <c r="B274" s="6" t="s">
        <v>4415</v>
      </c>
      <c r="C274" t="s">
        <v>4265</v>
      </c>
      <c r="D274" s="2">
        <v>189</v>
      </c>
      <c r="E274" s="2" t="s">
        <v>4328</v>
      </c>
      <c r="F274">
        <v>21</v>
      </c>
      <c r="G274">
        <v>1</v>
      </c>
      <c r="H274">
        <v>10</v>
      </c>
    </row>
    <row r="275" spans="1:8">
      <c r="A275" s="2" t="s">
        <v>11</v>
      </c>
      <c r="B275" s="6" t="s">
        <v>4415</v>
      </c>
      <c r="C275" t="s">
        <v>4265</v>
      </c>
      <c r="D275" s="2">
        <v>189</v>
      </c>
      <c r="E275" s="2" t="s">
        <v>4328</v>
      </c>
      <c r="F275">
        <v>22</v>
      </c>
      <c r="G275">
        <v>1</v>
      </c>
      <c r="H275">
        <v>11</v>
      </c>
    </row>
    <row r="276" spans="1:8">
      <c r="A276" s="2" t="s">
        <v>11</v>
      </c>
      <c r="B276" s="6" t="s">
        <v>4415</v>
      </c>
      <c r="C276" t="s">
        <v>4265</v>
      </c>
      <c r="D276" s="2">
        <v>189</v>
      </c>
      <c r="E276" s="2" t="s">
        <v>4328</v>
      </c>
      <c r="F276">
        <v>23</v>
      </c>
      <c r="G276">
        <v>1</v>
      </c>
      <c r="H276">
        <v>11</v>
      </c>
    </row>
    <row r="277" spans="1:8">
      <c r="A277" s="2" t="s">
        <v>11</v>
      </c>
      <c r="B277" s="6" t="s">
        <v>4415</v>
      </c>
      <c r="C277" t="s">
        <v>4265</v>
      </c>
      <c r="D277" s="2">
        <v>189</v>
      </c>
      <c r="E277" s="2" t="s">
        <v>4328</v>
      </c>
      <c r="F277">
        <v>24</v>
      </c>
      <c r="G277">
        <v>0</v>
      </c>
      <c r="H277" t="s">
        <v>4275</v>
      </c>
    </row>
    <row r="278" spans="1:8">
      <c r="A278" s="2" t="s">
        <v>11</v>
      </c>
      <c r="B278" s="6" t="s">
        <v>4415</v>
      </c>
      <c r="C278" t="s">
        <v>4265</v>
      </c>
      <c r="D278" s="2">
        <v>193</v>
      </c>
      <c r="E278" s="2" t="s">
        <v>4374</v>
      </c>
      <c r="F278">
        <v>17</v>
      </c>
      <c r="G278">
        <v>1</v>
      </c>
      <c r="H278">
        <v>6</v>
      </c>
    </row>
    <row r="279" spans="1:8">
      <c r="A279" s="2" t="s">
        <v>11</v>
      </c>
      <c r="B279" s="6" t="s">
        <v>4415</v>
      </c>
      <c r="C279" t="s">
        <v>4265</v>
      </c>
      <c r="D279" s="2">
        <v>193</v>
      </c>
      <c r="E279" s="2" t="s">
        <v>4374</v>
      </c>
      <c r="F279">
        <v>18</v>
      </c>
      <c r="G279">
        <v>1</v>
      </c>
      <c r="H279">
        <v>7</v>
      </c>
    </row>
    <row r="280" spans="1:8">
      <c r="A280" s="2" t="s">
        <v>11</v>
      </c>
      <c r="B280" s="6" t="s">
        <v>4415</v>
      </c>
      <c r="C280" t="s">
        <v>4265</v>
      </c>
      <c r="D280" s="2">
        <v>193</v>
      </c>
      <c r="E280" s="2" t="s">
        <v>4374</v>
      </c>
      <c r="F280">
        <v>19</v>
      </c>
      <c r="G280">
        <v>1</v>
      </c>
      <c r="H280">
        <v>5</v>
      </c>
    </row>
    <row r="281" spans="1:8">
      <c r="A281" s="2" t="s">
        <v>11</v>
      </c>
      <c r="B281" s="6" t="s">
        <v>4415</v>
      </c>
      <c r="C281" t="s">
        <v>4265</v>
      </c>
      <c r="D281" s="2">
        <v>193</v>
      </c>
      <c r="E281" s="2" t="s">
        <v>4374</v>
      </c>
      <c r="F281">
        <v>20</v>
      </c>
      <c r="G281">
        <v>0</v>
      </c>
      <c r="H281" t="s">
        <v>4275</v>
      </c>
    </row>
    <row r="282" spans="1:8">
      <c r="A282" s="2" t="s">
        <v>11</v>
      </c>
      <c r="B282" s="6" t="s">
        <v>4415</v>
      </c>
      <c r="C282" t="s">
        <v>4265</v>
      </c>
      <c r="D282" s="2">
        <v>197</v>
      </c>
      <c r="E282" s="2" t="s">
        <v>4374</v>
      </c>
      <c r="F282">
        <v>21</v>
      </c>
      <c r="G282">
        <v>1</v>
      </c>
      <c r="H282">
        <v>7</v>
      </c>
    </row>
    <row r="283" spans="1:8">
      <c r="A283" s="2" t="s">
        <v>11</v>
      </c>
      <c r="B283" s="6" t="s">
        <v>4415</v>
      </c>
      <c r="C283" t="s">
        <v>4265</v>
      </c>
      <c r="D283" s="2">
        <v>197</v>
      </c>
      <c r="E283" s="2" t="s">
        <v>4374</v>
      </c>
      <c r="F283">
        <v>22</v>
      </c>
      <c r="G283">
        <v>1</v>
      </c>
      <c r="H283">
        <v>7</v>
      </c>
    </row>
    <row r="284" spans="1:8">
      <c r="A284" s="2" t="s">
        <v>11</v>
      </c>
      <c r="B284" s="6" t="s">
        <v>4415</v>
      </c>
      <c r="C284" t="s">
        <v>4265</v>
      </c>
      <c r="D284" s="2">
        <v>197</v>
      </c>
      <c r="E284" s="2" t="s">
        <v>4374</v>
      </c>
      <c r="F284">
        <v>23</v>
      </c>
      <c r="G284">
        <v>1</v>
      </c>
      <c r="H284">
        <v>8</v>
      </c>
    </row>
    <row r="285" spans="1:8">
      <c r="A285" s="2" t="s">
        <v>11</v>
      </c>
      <c r="B285" s="6" t="s">
        <v>4415</v>
      </c>
      <c r="C285" t="s">
        <v>4265</v>
      </c>
      <c r="D285" s="2">
        <v>197</v>
      </c>
      <c r="E285" s="2" t="s">
        <v>4374</v>
      </c>
      <c r="F285">
        <v>24</v>
      </c>
      <c r="G285">
        <v>1</v>
      </c>
      <c r="H285">
        <v>10</v>
      </c>
    </row>
    <row r="286" spans="1:8">
      <c r="A286" s="2" t="s">
        <v>11</v>
      </c>
      <c r="B286" s="6" t="s">
        <v>4415</v>
      </c>
      <c r="C286" t="s">
        <v>4265</v>
      </c>
      <c r="D286" s="2">
        <v>206</v>
      </c>
      <c r="E286" s="2" t="s">
        <v>4374</v>
      </c>
      <c r="F286">
        <v>25</v>
      </c>
      <c r="G286">
        <v>1</v>
      </c>
      <c r="H286">
        <v>9</v>
      </c>
    </row>
    <row r="287" spans="1:8">
      <c r="A287" s="2" t="s">
        <v>11</v>
      </c>
      <c r="B287" s="6" t="s">
        <v>4415</v>
      </c>
      <c r="C287" t="s">
        <v>4265</v>
      </c>
      <c r="D287" s="2">
        <v>206</v>
      </c>
      <c r="E287" s="2" t="s">
        <v>4374</v>
      </c>
      <c r="F287">
        <v>26</v>
      </c>
      <c r="G287">
        <v>1</v>
      </c>
      <c r="H287">
        <v>9</v>
      </c>
    </row>
    <row r="288" spans="1:8">
      <c r="A288" s="2" t="s">
        <v>11</v>
      </c>
      <c r="B288" s="6" t="s">
        <v>4415</v>
      </c>
      <c r="C288" t="s">
        <v>4265</v>
      </c>
      <c r="D288" s="2">
        <v>206</v>
      </c>
      <c r="E288" s="2" t="s">
        <v>4374</v>
      </c>
      <c r="F288">
        <v>27</v>
      </c>
      <c r="G288">
        <v>1</v>
      </c>
      <c r="H288">
        <v>8</v>
      </c>
    </row>
    <row r="289" spans="1:8">
      <c r="A289" s="2" t="s">
        <v>11</v>
      </c>
      <c r="B289" s="6" t="s">
        <v>4415</v>
      </c>
      <c r="C289" t="s">
        <v>4265</v>
      </c>
      <c r="D289" s="2">
        <v>206</v>
      </c>
      <c r="E289" s="2" t="s">
        <v>4374</v>
      </c>
      <c r="F289">
        <v>28</v>
      </c>
      <c r="G289">
        <v>1</v>
      </c>
      <c r="H289">
        <v>7</v>
      </c>
    </row>
    <row r="290" spans="1:8">
      <c r="A290" s="2" t="s">
        <v>11</v>
      </c>
      <c r="B290" s="6" t="s">
        <v>4415</v>
      </c>
      <c r="C290" t="s">
        <v>4265</v>
      </c>
      <c r="D290" s="2">
        <v>207</v>
      </c>
      <c r="E290" s="2" t="s">
        <v>4289</v>
      </c>
      <c r="F290">
        <v>25</v>
      </c>
      <c r="G290">
        <v>1</v>
      </c>
      <c r="H290">
        <v>10</v>
      </c>
    </row>
    <row r="291" spans="1:8">
      <c r="A291" s="2" t="s">
        <v>11</v>
      </c>
      <c r="B291" s="6" t="s">
        <v>4415</v>
      </c>
      <c r="C291" t="s">
        <v>4265</v>
      </c>
      <c r="D291" s="2">
        <v>207</v>
      </c>
      <c r="E291" s="2" t="s">
        <v>4289</v>
      </c>
      <c r="F291">
        <v>26</v>
      </c>
      <c r="G291">
        <v>1</v>
      </c>
      <c r="H291">
        <v>8</v>
      </c>
    </row>
    <row r="292" spans="1:8">
      <c r="A292" s="2" t="s">
        <v>11</v>
      </c>
      <c r="B292" s="6" t="s">
        <v>4415</v>
      </c>
      <c r="C292" t="s">
        <v>4265</v>
      </c>
      <c r="D292" s="2">
        <v>207</v>
      </c>
      <c r="E292" s="2" t="s">
        <v>4289</v>
      </c>
      <c r="F292">
        <v>27</v>
      </c>
      <c r="G292">
        <v>0</v>
      </c>
      <c r="H292" t="s">
        <v>4275</v>
      </c>
    </row>
    <row r="293" spans="1:8">
      <c r="A293" s="2" t="s">
        <v>11</v>
      </c>
      <c r="B293" s="6" t="s">
        <v>4415</v>
      </c>
      <c r="C293" t="s">
        <v>4265</v>
      </c>
      <c r="D293" s="2">
        <v>207</v>
      </c>
      <c r="E293" s="2" t="s">
        <v>4289</v>
      </c>
      <c r="F293">
        <v>28</v>
      </c>
      <c r="G293">
        <v>0</v>
      </c>
      <c r="H293" t="s">
        <v>4275</v>
      </c>
    </row>
    <row r="294" spans="1:8">
      <c r="A294" s="2" t="s">
        <v>11</v>
      </c>
      <c r="B294" s="6" t="s">
        <v>4415</v>
      </c>
      <c r="C294" t="s">
        <v>4265</v>
      </c>
      <c r="D294" s="2">
        <v>210</v>
      </c>
      <c r="E294" s="2" t="s">
        <v>4291</v>
      </c>
      <c r="F294">
        <v>17</v>
      </c>
      <c r="G294">
        <v>0</v>
      </c>
      <c r="H294" t="s">
        <v>4275</v>
      </c>
    </row>
    <row r="295" spans="1:8">
      <c r="A295" s="2" t="s">
        <v>11</v>
      </c>
      <c r="B295" s="6" t="s">
        <v>4415</v>
      </c>
      <c r="C295" t="s">
        <v>4265</v>
      </c>
      <c r="D295" s="2">
        <v>210</v>
      </c>
      <c r="E295" s="2" t="s">
        <v>4291</v>
      </c>
      <c r="F295">
        <v>18</v>
      </c>
      <c r="G295">
        <v>0</v>
      </c>
      <c r="H295" t="s">
        <v>4275</v>
      </c>
    </row>
    <row r="296" spans="1:8">
      <c r="A296" s="2" t="s">
        <v>11</v>
      </c>
      <c r="B296" s="6" t="s">
        <v>4415</v>
      </c>
      <c r="C296" t="s">
        <v>4265</v>
      </c>
      <c r="D296" s="2">
        <v>210</v>
      </c>
      <c r="E296" s="2" t="s">
        <v>4291</v>
      </c>
      <c r="F296">
        <v>19</v>
      </c>
      <c r="G296">
        <v>0</v>
      </c>
      <c r="H296" t="s">
        <v>4275</v>
      </c>
    </row>
    <row r="297" spans="1:8">
      <c r="A297" s="2" t="s">
        <v>11</v>
      </c>
      <c r="B297" s="6" t="s">
        <v>4415</v>
      </c>
      <c r="C297" t="s">
        <v>4265</v>
      </c>
      <c r="D297" s="2">
        <v>210</v>
      </c>
      <c r="E297" s="2" t="s">
        <v>4291</v>
      </c>
      <c r="F297">
        <v>20</v>
      </c>
      <c r="G297">
        <v>0</v>
      </c>
      <c r="H297" t="s">
        <v>4275</v>
      </c>
    </row>
    <row r="298" spans="1:8">
      <c r="A298" s="2" t="s">
        <v>11</v>
      </c>
      <c r="B298" s="6" t="s">
        <v>4415</v>
      </c>
      <c r="C298" t="s">
        <v>4265</v>
      </c>
      <c r="D298" s="2">
        <v>217</v>
      </c>
      <c r="E298" s="2" t="s">
        <v>4289</v>
      </c>
      <c r="F298">
        <v>29</v>
      </c>
      <c r="G298">
        <v>1</v>
      </c>
      <c r="H298">
        <v>6</v>
      </c>
    </row>
    <row r="299" spans="1:8">
      <c r="A299" s="2" t="s">
        <v>11</v>
      </c>
      <c r="B299" s="6" t="s">
        <v>4415</v>
      </c>
      <c r="C299" t="s">
        <v>4265</v>
      </c>
      <c r="D299" s="2">
        <v>217</v>
      </c>
      <c r="E299" s="2" t="s">
        <v>4289</v>
      </c>
      <c r="F299">
        <v>30</v>
      </c>
      <c r="G299">
        <v>1</v>
      </c>
      <c r="H299">
        <v>6</v>
      </c>
    </row>
    <row r="300" spans="1:8">
      <c r="A300" s="2" t="s">
        <v>11</v>
      </c>
      <c r="B300" s="6" t="s">
        <v>4415</v>
      </c>
      <c r="C300" t="s">
        <v>4265</v>
      </c>
      <c r="D300" s="2">
        <v>217</v>
      </c>
      <c r="E300" s="2" t="s">
        <v>4289</v>
      </c>
      <c r="F300">
        <v>31</v>
      </c>
      <c r="G300">
        <v>0</v>
      </c>
      <c r="H300" t="s">
        <v>4275</v>
      </c>
    </row>
    <row r="301" spans="1:8">
      <c r="A301" s="2" t="s">
        <v>11</v>
      </c>
      <c r="B301" s="6" t="s">
        <v>4415</v>
      </c>
      <c r="C301" t="s">
        <v>4265</v>
      </c>
      <c r="D301" s="2">
        <v>217</v>
      </c>
      <c r="E301" s="2" t="s">
        <v>4289</v>
      </c>
      <c r="F301">
        <v>32</v>
      </c>
      <c r="G301">
        <v>0</v>
      </c>
      <c r="H301" t="s">
        <v>4275</v>
      </c>
    </row>
    <row r="302" spans="1:8">
      <c r="A302" s="2" t="s">
        <v>11</v>
      </c>
      <c r="B302" s="6" t="s">
        <v>4415</v>
      </c>
      <c r="C302" t="s">
        <v>4265</v>
      </c>
      <c r="D302" s="2">
        <v>218</v>
      </c>
      <c r="E302" s="2" t="s">
        <v>4291</v>
      </c>
      <c r="F302">
        <v>21</v>
      </c>
      <c r="G302">
        <v>1</v>
      </c>
      <c r="H302">
        <v>9</v>
      </c>
    </row>
    <row r="303" spans="1:8">
      <c r="A303" s="2" t="s">
        <v>11</v>
      </c>
      <c r="B303" s="6" t="s">
        <v>4415</v>
      </c>
      <c r="C303" t="s">
        <v>4265</v>
      </c>
      <c r="D303" s="2">
        <v>218</v>
      </c>
      <c r="E303" s="2" t="s">
        <v>4291</v>
      </c>
      <c r="F303">
        <v>22</v>
      </c>
      <c r="G303">
        <v>0</v>
      </c>
      <c r="H303" t="s">
        <v>4275</v>
      </c>
    </row>
    <row r="304" spans="1:8">
      <c r="A304" s="2" t="s">
        <v>11</v>
      </c>
      <c r="B304" s="6" t="s">
        <v>4415</v>
      </c>
      <c r="C304" t="s">
        <v>4265</v>
      </c>
      <c r="D304" s="2">
        <v>218</v>
      </c>
      <c r="E304" s="2" t="s">
        <v>4291</v>
      </c>
      <c r="F304">
        <v>23</v>
      </c>
      <c r="G304">
        <v>0</v>
      </c>
      <c r="H304" t="s">
        <v>4275</v>
      </c>
    </row>
    <row r="305" spans="1:8">
      <c r="A305" s="2" t="s">
        <v>11</v>
      </c>
      <c r="B305" s="6" t="s">
        <v>4415</v>
      </c>
      <c r="C305" t="s">
        <v>4265</v>
      </c>
      <c r="D305" s="2">
        <v>218</v>
      </c>
      <c r="E305" s="2" t="s">
        <v>4291</v>
      </c>
      <c r="F305">
        <v>24</v>
      </c>
      <c r="G305">
        <v>0</v>
      </c>
      <c r="H305" t="s">
        <v>4275</v>
      </c>
    </row>
    <row r="306" spans="1:8">
      <c r="A306" s="2" t="s">
        <v>11</v>
      </c>
      <c r="B306" s="6" t="s">
        <v>4415</v>
      </c>
      <c r="C306" t="s">
        <v>4265</v>
      </c>
      <c r="D306" s="2">
        <v>221</v>
      </c>
      <c r="E306" s="2" t="s">
        <v>4374</v>
      </c>
      <c r="F306">
        <v>29</v>
      </c>
      <c r="G306">
        <v>1</v>
      </c>
      <c r="H306">
        <v>9</v>
      </c>
    </row>
    <row r="307" spans="1:8">
      <c r="A307" s="2" t="s">
        <v>11</v>
      </c>
      <c r="B307" s="6" t="s">
        <v>4415</v>
      </c>
      <c r="C307" t="s">
        <v>4265</v>
      </c>
      <c r="D307" s="2">
        <v>221</v>
      </c>
      <c r="E307" s="2" t="s">
        <v>4374</v>
      </c>
      <c r="F307">
        <v>30</v>
      </c>
      <c r="G307">
        <v>0</v>
      </c>
      <c r="H307" t="s">
        <v>4275</v>
      </c>
    </row>
    <row r="308" spans="1:8">
      <c r="A308" s="2" t="s">
        <v>11</v>
      </c>
      <c r="B308" s="6" t="s">
        <v>4415</v>
      </c>
      <c r="C308" t="s">
        <v>4265</v>
      </c>
      <c r="D308" s="2">
        <v>221</v>
      </c>
      <c r="E308" s="2" t="s">
        <v>4374</v>
      </c>
      <c r="F308">
        <v>31</v>
      </c>
      <c r="G308">
        <v>0</v>
      </c>
      <c r="H308" t="s">
        <v>4275</v>
      </c>
    </row>
    <row r="309" spans="1:8">
      <c r="A309" s="2" t="s">
        <v>11</v>
      </c>
      <c r="B309" s="6" t="s">
        <v>4415</v>
      </c>
      <c r="C309" t="s">
        <v>4265</v>
      </c>
      <c r="D309" s="2">
        <v>221</v>
      </c>
      <c r="E309" s="2" t="s">
        <v>4374</v>
      </c>
      <c r="F309">
        <v>32</v>
      </c>
      <c r="G309">
        <v>0</v>
      </c>
      <c r="H309" t="s">
        <v>4275</v>
      </c>
    </row>
    <row r="310" spans="1:8">
      <c r="A310" s="2" t="s">
        <v>11</v>
      </c>
      <c r="B310" s="6" t="s">
        <v>4415</v>
      </c>
      <c r="C310" t="s">
        <v>4265</v>
      </c>
      <c r="D310" s="2">
        <v>221</v>
      </c>
      <c r="E310" s="2" t="s">
        <v>4332</v>
      </c>
      <c r="F310">
        <v>25</v>
      </c>
      <c r="G310">
        <v>1</v>
      </c>
      <c r="H310">
        <v>10</v>
      </c>
    </row>
    <row r="311" spans="1:8">
      <c r="A311" s="2" t="s">
        <v>11</v>
      </c>
      <c r="B311" s="6" t="s">
        <v>4415</v>
      </c>
      <c r="C311" t="s">
        <v>4265</v>
      </c>
      <c r="D311" s="2">
        <v>221</v>
      </c>
      <c r="E311" s="2" t="s">
        <v>4332</v>
      </c>
      <c r="F311">
        <v>26</v>
      </c>
      <c r="G311">
        <v>1</v>
      </c>
      <c r="H311">
        <v>10</v>
      </c>
    </row>
    <row r="312" spans="1:8">
      <c r="A312" s="2" t="s">
        <v>11</v>
      </c>
      <c r="B312" s="6" t="s">
        <v>4415</v>
      </c>
      <c r="C312" t="s">
        <v>4265</v>
      </c>
      <c r="D312" s="2">
        <v>221</v>
      </c>
      <c r="E312" s="2" t="s">
        <v>4332</v>
      </c>
      <c r="F312">
        <v>27</v>
      </c>
      <c r="G312">
        <v>1</v>
      </c>
      <c r="H312">
        <v>9</v>
      </c>
    </row>
    <row r="313" spans="1:8">
      <c r="A313" s="2" t="s">
        <v>11</v>
      </c>
      <c r="B313" s="6" t="s">
        <v>4415</v>
      </c>
      <c r="C313" t="s">
        <v>4265</v>
      </c>
      <c r="D313" s="2">
        <v>221</v>
      </c>
      <c r="E313" s="2" t="s">
        <v>4332</v>
      </c>
      <c r="F313">
        <v>28</v>
      </c>
      <c r="G313">
        <v>0</v>
      </c>
      <c r="H313" t="s">
        <v>4275</v>
      </c>
    </row>
    <row r="314" spans="1:8">
      <c r="A314" s="2" t="s">
        <v>11</v>
      </c>
      <c r="B314" s="6" t="s">
        <v>4415</v>
      </c>
      <c r="C314" t="s">
        <v>4265</v>
      </c>
      <c r="D314" s="2">
        <v>235</v>
      </c>
      <c r="E314" s="2" t="s">
        <v>4332</v>
      </c>
      <c r="F314">
        <v>29</v>
      </c>
      <c r="G314">
        <v>1</v>
      </c>
      <c r="H314">
        <v>9</v>
      </c>
    </row>
    <row r="315" spans="1:8">
      <c r="A315" s="2" t="s">
        <v>11</v>
      </c>
      <c r="B315" s="6" t="s">
        <v>4415</v>
      </c>
      <c r="C315" t="s">
        <v>4265</v>
      </c>
      <c r="D315" s="2">
        <v>235</v>
      </c>
      <c r="E315" s="2" t="s">
        <v>4332</v>
      </c>
      <c r="F315">
        <v>30</v>
      </c>
      <c r="G315">
        <v>1</v>
      </c>
      <c r="H315">
        <v>8</v>
      </c>
    </row>
    <row r="316" spans="1:8">
      <c r="A316" s="2" t="s">
        <v>11</v>
      </c>
      <c r="B316" s="6" t="s">
        <v>4415</v>
      </c>
      <c r="C316" t="s">
        <v>4265</v>
      </c>
      <c r="D316" s="2">
        <v>235</v>
      </c>
      <c r="E316" s="2" t="s">
        <v>4332</v>
      </c>
      <c r="F316">
        <v>31</v>
      </c>
      <c r="G316">
        <v>1</v>
      </c>
      <c r="H316">
        <v>7</v>
      </c>
    </row>
    <row r="317" spans="1:8">
      <c r="A317" s="2" t="s">
        <v>11</v>
      </c>
      <c r="B317" s="6" t="s">
        <v>4415</v>
      </c>
      <c r="C317" t="s">
        <v>4265</v>
      </c>
      <c r="D317" s="2">
        <v>235</v>
      </c>
      <c r="E317" s="2" t="s">
        <v>4332</v>
      </c>
      <c r="F317">
        <v>32</v>
      </c>
      <c r="G317">
        <v>1</v>
      </c>
      <c r="H317" t="s">
        <v>4275</v>
      </c>
    </row>
    <row r="318" spans="1:8">
      <c r="A318" s="2" t="s">
        <v>11</v>
      </c>
      <c r="B318" s="6" t="s">
        <v>4415</v>
      </c>
      <c r="C318" t="s">
        <v>4265</v>
      </c>
      <c r="D318" s="2">
        <v>240</v>
      </c>
      <c r="E318" s="2" t="s">
        <v>4385</v>
      </c>
      <c r="F318">
        <v>29</v>
      </c>
      <c r="G318">
        <v>1</v>
      </c>
      <c r="H318">
        <v>6</v>
      </c>
    </row>
    <row r="319" spans="1:8">
      <c r="A319" s="2" t="s">
        <v>11</v>
      </c>
      <c r="B319" s="6" t="s">
        <v>4415</v>
      </c>
      <c r="C319" t="s">
        <v>4265</v>
      </c>
      <c r="D319" s="2">
        <v>240</v>
      </c>
      <c r="E319" s="2" t="s">
        <v>4385</v>
      </c>
      <c r="F319">
        <v>30</v>
      </c>
      <c r="G319">
        <v>1</v>
      </c>
      <c r="H319">
        <v>6</v>
      </c>
    </row>
    <row r="320" spans="1:8">
      <c r="A320" s="2" t="s">
        <v>11</v>
      </c>
      <c r="B320" s="6" t="s">
        <v>4415</v>
      </c>
      <c r="C320" t="s">
        <v>4265</v>
      </c>
      <c r="D320" s="2">
        <v>240</v>
      </c>
      <c r="E320" s="2" t="s">
        <v>4385</v>
      </c>
      <c r="F320">
        <v>31</v>
      </c>
      <c r="G320">
        <v>1</v>
      </c>
      <c r="H320">
        <v>6</v>
      </c>
    </row>
    <row r="321" spans="1:8">
      <c r="A321" s="2" t="s">
        <v>11</v>
      </c>
      <c r="B321" s="6" t="s">
        <v>4415</v>
      </c>
      <c r="C321" t="s">
        <v>4265</v>
      </c>
      <c r="D321" s="2">
        <v>240</v>
      </c>
      <c r="E321" s="2" t="s">
        <v>4385</v>
      </c>
      <c r="F321">
        <v>32</v>
      </c>
      <c r="G321">
        <v>1</v>
      </c>
      <c r="H321">
        <v>9</v>
      </c>
    </row>
    <row r="322" spans="1:8">
      <c r="A322" s="2" t="s">
        <v>11</v>
      </c>
      <c r="B322" s="6" t="s">
        <v>4415</v>
      </c>
      <c r="C322" t="s">
        <v>4265</v>
      </c>
      <c r="D322" s="2">
        <v>240</v>
      </c>
      <c r="E322" s="2" t="s">
        <v>4352</v>
      </c>
      <c r="F322">
        <v>25</v>
      </c>
      <c r="G322">
        <v>1</v>
      </c>
      <c r="H322">
        <v>11</v>
      </c>
    </row>
    <row r="323" spans="1:8">
      <c r="A323" s="2" t="s">
        <v>11</v>
      </c>
      <c r="B323" s="6" t="s">
        <v>4415</v>
      </c>
      <c r="C323" t="s">
        <v>4265</v>
      </c>
      <c r="D323" s="2">
        <v>240</v>
      </c>
      <c r="E323" s="2" t="s">
        <v>4352</v>
      </c>
      <c r="F323">
        <v>26</v>
      </c>
      <c r="G323">
        <v>1</v>
      </c>
      <c r="H323">
        <v>11</v>
      </c>
    </row>
    <row r="324" spans="1:8">
      <c r="A324" s="2" t="s">
        <v>11</v>
      </c>
      <c r="B324" s="6" t="s">
        <v>4415</v>
      </c>
      <c r="C324" t="s">
        <v>4265</v>
      </c>
      <c r="D324" s="2">
        <v>240</v>
      </c>
      <c r="E324" s="2" t="s">
        <v>4352</v>
      </c>
      <c r="F324">
        <v>27</v>
      </c>
      <c r="G324">
        <v>1</v>
      </c>
      <c r="H324">
        <v>10</v>
      </c>
    </row>
    <row r="325" spans="1:8">
      <c r="A325" s="2" t="s">
        <v>11</v>
      </c>
      <c r="B325" s="6" t="s">
        <v>4415</v>
      </c>
      <c r="C325" t="s">
        <v>4265</v>
      </c>
      <c r="D325" s="2">
        <v>240</v>
      </c>
      <c r="E325" s="2" t="s">
        <v>4352</v>
      </c>
      <c r="F325">
        <v>28</v>
      </c>
      <c r="G325">
        <v>1</v>
      </c>
      <c r="H325">
        <v>9</v>
      </c>
    </row>
    <row r="326" spans="1:8">
      <c r="A326" s="2" t="s">
        <v>11</v>
      </c>
      <c r="B326" s="6" t="s">
        <v>4415</v>
      </c>
      <c r="C326" t="s">
        <v>4265</v>
      </c>
      <c r="D326" s="2">
        <v>245</v>
      </c>
      <c r="E326" s="2" t="s">
        <v>4352</v>
      </c>
      <c r="F326">
        <v>29</v>
      </c>
      <c r="G326">
        <v>1</v>
      </c>
      <c r="H326">
        <v>11</v>
      </c>
    </row>
    <row r="327" spans="1:8">
      <c r="A327" s="2" t="s">
        <v>11</v>
      </c>
      <c r="B327" s="6" t="s">
        <v>4415</v>
      </c>
      <c r="C327" t="s">
        <v>4265</v>
      </c>
      <c r="D327" s="2">
        <v>245</v>
      </c>
      <c r="E327" s="2" t="s">
        <v>4352</v>
      </c>
      <c r="F327">
        <v>30</v>
      </c>
      <c r="G327">
        <v>1</v>
      </c>
      <c r="H327">
        <v>10</v>
      </c>
    </row>
    <row r="328" spans="1:8">
      <c r="A328" s="2" t="s">
        <v>11</v>
      </c>
      <c r="B328" s="6" t="s">
        <v>4415</v>
      </c>
      <c r="C328" t="s">
        <v>4265</v>
      </c>
      <c r="D328" s="2">
        <v>245</v>
      </c>
      <c r="E328" s="2" t="s">
        <v>4352</v>
      </c>
      <c r="F328">
        <v>31</v>
      </c>
      <c r="G328">
        <v>1</v>
      </c>
      <c r="H328">
        <v>14</v>
      </c>
    </row>
    <row r="329" spans="1:8">
      <c r="A329" s="2" t="s">
        <v>11</v>
      </c>
      <c r="B329" s="6" t="s">
        <v>4415</v>
      </c>
      <c r="C329" t="s">
        <v>4265</v>
      </c>
      <c r="D329" s="2">
        <v>245</v>
      </c>
      <c r="E329" s="2" t="s">
        <v>4352</v>
      </c>
      <c r="F329">
        <v>32</v>
      </c>
      <c r="G329">
        <v>0</v>
      </c>
      <c r="H329" t="s">
        <v>4275</v>
      </c>
    </row>
    <row r="330" spans="1:8">
      <c r="A330" s="2" t="s">
        <v>11</v>
      </c>
      <c r="B330" s="6" t="s">
        <v>4415</v>
      </c>
      <c r="C330" t="s">
        <v>4265</v>
      </c>
      <c r="D330" s="2">
        <v>246</v>
      </c>
      <c r="E330" s="2" t="s">
        <v>4328</v>
      </c>
      <c r="F330">
        <v>25</v>
      </c>
      <c r="G330">
        <v>0</v>
      </c>
      <c r="H330" t="s">
        <v>4275</v>
      </c>
    </row>
    <row r="331" spans="1:8">
      <c r="A331" s="2" t="s">
        <v>11</v>
      </c>
      <c r="B331" s="6" t="s">
        <v>4415</v>
      </c>
      <c r="C331" t="s">
        <v>4265</v>
      </c>
      <c r="D331" s="2">
        <v>246</v>
      </c>
      <c r="E331" s="2" t="s">
        <v>4328</v>
      </c>
      <c r="F331">
        <v>26</v>
      </c>
      <c r="G331">
        <v>0</v>
      </c>
      <c r="H331" t="s">
        <v>4275</v>
      </c>
    </row>
    <row r="332" spans="1:8">
      <c r="A332" s="2" t="s">
        <v>11</v>
      </c>
      <c r="B332" s="6" t="s">
        <v>4415</v>
      </c>
      <c r="C332" t="s">
        <v>4265</v>
      </c>
      <c r="D332" s="2">
        <v>246</v>
      </c>
      <c r="E332" s="2" t="s">
        <v>4328</v>
      </c>
      <c r="F332">
        <v>27</v>
      </c>
      <c r="G332">
        <v>0</v>
      </c>
      <c r="H332" t="s">
        <v>4275</v>
      </c>
    </row>
    <row r="333" spans="1:8">
      <c r="A333" s="2" t="s">
        <v>11</v>
      </c>
      <c r="B333" s="6" t="s">
        <v>4415</v>
      </c>
      <c r="C333" t="s">
        <v>4265</v>
      </c>
      <c r="D333" s="2">
        <v>246</v>
      </c>
      <c r="E333" s="2" t="s">
        <v>4328</v>
      </c>
      <c r="F333">
        <v>28</v>
      </c>
      <c r="G333">
        <v>0</v>
      </c>
      <c r="H333" t="s">
        <v>4275</v>
      </c>
    </row>
    <row r="334" spans="1:8">
      <c r="A334" s="2" t="s">
        <v>11</v>
      </c>
      <c r="B334" s="6" t="s">
        <v>4415</v>
      </c>
      <c r="C334" t="s">
        <v>4265</v>
      </c>
      <c r="D334" s="2">
        <v>248</v>
      </c>
      <c r="E334" s="2" t="s">
        <v>4328</v>
      </c>
      <c r="F334">
        <v>29</v>
      </c>
      <c r="G334">
        <v>1</v>
      </c>
      <c r="H334">
        <v>10</v>
      </c>
    </row>
    <row r="335" spans="1:8">
      <c r="A335" s="2" t="s">
        <v>11</v>
      </c>
      <c r="B335" s="6" t="s">
        <v>4415</v>
      </c>
      <c r="C335" t="s">
        <v>4265</v>
      </c>
      <c r="D335" s="2">
        <v>248</v>
      </c>
      <c r="E335" s="2" t="s">
        <v>4328</v>
      </c>
      <c r="F335">
        <v>30</v>
      </c>
      <c r="G335">
        <v>0</v>
      </c>
      <c r="H335" t="s">
        <v>4275</v>
      </c>
    </row>
    <row r="336" spans="1:8">
      <c r="A336" s="2" t="s">
        <v>11</v>
      </c>
      <c r="B336" s="6" t="s">
        <v>4415</v>
      </c>
      <c r="C336" t="s">
        <v>4265</v>
      </c>
      <c r="D336" s="2">
        <v>248</v>
      </c>
      <c r="E336" s="2" t="s">
        <v>4328</v>
      </c>
      <c r="F336">
        <v>31</v>
      </c>
      <c r="G336">
        <v>0</v>
      </c>
      <c r="H336" t="s">
        <v>4275</v>
      </c>
    </row>
    <row r="337" spans="1:8">
      <c r="A337" s="2" t="s">
        <v>11</v>
      </c>
      <c r="B337" s="6" t="s">
        <v>4415</v>
      </c>
      <c r="C337" t="s">
        <v>4265</v>
      </c>
      <c r="D337" s="2">
        <v>248</v>
      </c>
      <c r="E337" s="2" t="s">
        <v>4328</v>
      </c>
      <c r="F337">
        <v>32</v>
      </c>
      <c r="G337">
        <v>0</v>
      </c>
      <c r="H337" t="s">
        <v>4275</v>
      </c>
    </row>
    <row r="338" spans="1:8">
      <c r="A338" s="2" t="s">
        <v>11</v>
      </c>
      <c r="B338" s="6" t="s">
        <v>4415</v>
      </c>
      <c r="C338" t="s">
        <v>4265</v>
      </c>
      <c r="D338" s="2">
        <v>248</v>
      </c>
      <c r="E338" s="2" t="s">
        <v>4395</v>
      </c>
      <c r="F338">
        <v>25</v>
      </c>
      <c r="G338">
        <v>1</v>
      </c>
      <c r="H338">
        <v>7</v>
      </c>
    </row>
    <row r="339" spans="1:8">
      <c r="A339" s="2" t="s">
        <v>11</v>
      </c>
      <c r="B339" s="6" t="s">
        <v>4415</v>
      </c>
      <c r="C339" t="s">
        <v>4265</v>
      </c>
      <c r="D339" s="2">
        <v>248</v>
      </c>
      <c r="E339" s="2" t="s">
        <v>4395</v>
      </c>
      <c r="F339">
        <v>26</v>
      </c>
      <c r="G339">
        <v>1</v>
      </c>
      <c r="H339">
        <v>7</v>
      </c>
    </row>
    <row r="340" spans="1:8">
      <c r="A340" s="2" t="s">
        <v>11</v>
      </c>
      <c r="B340" s="6" t="s">
        <v>4415</v>
      </c>
      <c r="C340" t="s">
        <v>4265</v>
      </c>
      <c r="D340" s="2">
        <v>248</v>
      </c>
      <c r="E340" s="2" t="s">
        <v>4395</v>
      </c>
      <c r="F340">
        <v>27</v>
      </c>
      <c r="G340">
        <v>1</v>
      </c>
      <c r="H340">
        <v>6</v>
      </c>
    </row>
    <row r="341" spans="1:8">
      <c r="A341" s="2" t="s">
        <v>11</v>
      </c>
      <c r="B341" s="6" t="s">
        <v>4415</v>
      </c>
      <c r="C341" t="s">
        <v>4265</v>
      </c>
      <c r="D341" s="2">
        <v>248</v>
      </c>
      <c r="E341" s="2" t="s">
        <v>4395</v>
      </c>
      <c r="F341">
        <v>28</v>
      </c>
      <c r="G341">
        <v>0</v>
      </c>
      <c r="H341" t="s">
        <v>4275</v>
      </c>
    </row>
    <row r="342" spans="1:8">
      <c r="A342" s="2" t="s">
        <v>11</v>
      </c>
      <c r="B342" s="6" t="s">
        <v>4415</v>
      </c>
      <c r="C342" t="s">
        <v>4265</v>
      </c>
      <c r="D342" s="2">
        <v>258</v>
      </c>
      <c r="E342" s="2" t="s">
        <v>4291</v>
      </c>
      <c r="F342">
        <v>25</v>
      </c>
      <c r="G342">
        <v>1</v>
      </c>
      <c r="H342">
        <v>17</v>
      </c>
    </row>
    <row r="343" spans="1:8">
      <c r="A343" s="2" t="s">
        <v>11</v>
      </c>
      <c r="B343" s="6" t="s">
        <v>4415</v>
      </c>
      <c r="C343" t="s">
        <v>4265</v>
      </c>
      <c r="D343" s="2">
        <v>258</v>
      </c>
      <c r="E343" s="2" t="s">
        <v>4291</v>
      </c>
      <c r="F343">
        <v>26</v>
      </c>
      <c r="G343">
        <v>1</v>
      </c>
      <c r="H343">
        <v>18</v>
      </c>
    </row>
    <row r="344" spans="1:8">
      <c r="A344" s="2" t="s">
        <v>11</v>
      </c>
      <c r="B344" s="6" t="s">
        <v>4415</v>
      </c>
      <c r="C344" t="s">
        <v>4265</v>
      </c>
      <c r="D344" s="2">
        <v>258</v>
      </c>
      <c r="E344" s="2" t="s">
        <v>4291</v>
      </c>
      <c r="F344">
        <v>27</v>
      </c>
      <c r="G344">
        <v>1</v>
      </c>
      <c r="H344">
        <v>18</v>
      </c>
    </row>
    <row r="345" spans="1:8">
      <c r="A345" s="2" t="s">
        <v>11</v>
      </c>
      <c r="B345" s="6" t="s">
        <v>4415</v>
      </c>
      <c r="C345" t="s">
        <v>4265</v>
      </c>
      <c r="D345" s="2">
        <v>258</v>
      </c>
      <c r="E345" s="2" t="s">
        <v>4291</v>
      </c>
      <c r="F345">
        <v>28</v>
      </c>
      <c r="G345">
        <v>1</v>
      </c>
      <c r="H345">
        <v>10</v>
      </c>
    </row>
    <row r="346" spans="1:8">
      <c r="A346" s="2" t="s">
        <v>11</v>
      </c>
      <c r="B346" s="6" t="s">
        <v>4415</v>
      </c>
      <c r="C346" t="s">
        <v>4265</v>
      </c>
      <c r="D346" s="2">
        <v>259</v>
      </c>
      <c r="E346" s="2" t="s">
        <v>4395</v>
      </c>
      <c r="F346">
        <v>29</v>
      </c>
      <c r="G346">
        <v>1</v>
      </c>
      <c r="H346">
        <v>10</v>
      </c>
    </row>
    <row r="347" spans="1:8">
      <c r="A347" s="2" t="s">
        <v>11</v>
      </c>
      <c r="B347" s="6" t="s">
        <v>4415</v>
      </c>
      <c r="C347" t="s">
        <v>4265</v>
      </c>
      <c r="D347" s="2">
        <v>259</v>
      </c>
      <c r="E347" s="2" t="s">
        <v>4395</v>
      </c>
      <c r="F347">
        <v>30</v>
      </c>
      <c r="G347">
        <v>0</v>
      </c>
      <c r="H347" t="s">
        <v>4275</v>
      </c>
    </row>
    <row r="348" spans="1:8">
      <c r="A348" s="2" t="s">
        <v>11</v>
      </c>
      <c r="B348" s="6" t="s">
        <v>4415</v>
      </c>
      <c r="C348" t="s">
        <v>4265</v>
      </c>
      <c r="D348" s="2">
        <v>259</v>
      </c>
      <c r="E348" s="2" t="s">
        <v>4395</v>
      </c>
      <c r="F348">
        <v>31</v>
      </c>
      <c r="G348">
        <v>0</v>
      </c>
      <c r="H348" t="s">
        <v>4275</v>
      </c>
    </row>
    <row r="349" spans="1:8">
      <c r="A349" s="2" t="s">
        <v>11</v>
      </c>
      <c r="B349" s="6" t="s">
        <v>4415</v>
      </c>
      <c r="C349" t="s">
        <v>4265</v>
      </c>
      <c r="D349" s="2">
        <v>259</v>
      </c>
      <c r="E349" s="2" t="s">
        <v>4395</v>
      </c>
      <c r="F349">
        <v>32</v>
      </c>
      <c r="G349">
        <v>0</v>
      </c>
      <c r="H349" t="s">
        <v>4275</v>
      </c>
    </row>
    <row r="350" spans="1:8">
      <c r="A350" s="2" t="s">
        <v>11</v>
      </c>
      <c r="B350" s="6" t="s">
        <v>4415</v>
      </c>
      <c r="C350" t="s">
        <v>4265</v>
      </c>
      <c r="D350" s="2">
        <v>264</v>
      </c>
      <c r="E350" s="2" t="s">
        <v>4291</v>
      </c>
      <c r="F350">
        <v>29</v>
      </c>
      <c r="G350">
        <v>1</v>
      </c>
      <c r="H350">
        <v>10</v>
      </c>
    </row>
    <row r="351" spans="1:8">
      <c r="A351" s="2" t="s">
        <v>11</v>
      </c>
      <c r="B351" s="6" t="s">
        <v>4415</v>
      </c>
      <c r="C351" t="s">
        <v>4265</v>
      </c>
      <c r="D351" s="2">
        <v>264</v>
      </c>
      <c r="E351" s="2" t="s">
        <v>4291</v>
      </c>
      <c r="F351">
        <v>30</v>
      </c>
      <c r="G351">
        <v>1</v>
      </c>
      <c r="H351">
        <v>10</v>
      </c>
    </row>
    <row r="352" spans="1:8">
      <c r="A352" s="2" t="s">
        <v>11</v>
      </c>
      <c r="B352" s="6" t="s">
        <v>4415</v>
      </c>
      <c r="C352" t="s">
        <v>4265</v>
      </c>
      <c r="D352" s="2">
        <v>264</v>
      </c>
      <c r="E352" s="2" t="s">
        <v>4291</v>
      </c>
      <c r="F352">
        <v>31</v>
      </c>
      <c r="G352">
        <v>1</v>
      </c>
      <c r="H352">
        <v>10</v>
      </c>
    </row>
    <row r="353" spans="1:8">
      <c r="A353" s="2" t="s">
        <v>11</v>
      </c>
      <c r="B353" s="6" t="s">
        <v>4415</v>
      </c>
      <c r="C353" t="s">
        <v>4265</v>
      </c>
      <c r="D353" s="2">
        <v>264</v>
      </c>
      <c r="E353" s="2" t="s">
        <v>4291</v>
      </c>
      <c r="F353">
        <v>32</v>
      </c>
      <c r="G353">
        <v>1</v>
      </c>
      <c r="H353">
        <v>9</v>
      </c>
    </row>
    <row r="354" spans="1:8">
      <c r="A354" s="2" t="s">
        <v>1</v>
      </c>
      <c r="B354" s="6" t="s">
        <v>4415</v>
      </c>
      <c r="C354" t="s">
        <v>4265</v>
      </c>
      <c r="D354" s="2">
        <v>1</v>
      </c>
      <c r="E354" s="2" t="s">
        <v>4277</v>
      </c>
      <c r="F354">
        <v>1</v>
      </c>
      <c r="G354">
        <v>0</v>
      </c>
      <c r="H354" t="s">
        <v>4275</v>
      </c>
    </row>
    <row r="355" spans="1:8">
      <c r="A355" s="2" t="s">
        <v>1</v>
      </c>
      <c r="B355" s="6" t="s">
        <v>4415</v>
      </c>
      <c r="C355" t="s">
        <v>4265</v>
      </c>
      <c r="D355" s="2">
        <v>1</v>
      </c>
      <c r="E355" s="2" t="s">
        <v>4277</v>
      </c>
      <c r="F355">
        <v>2</v>
      </c>
      <c r="G355">
        <v>1</v>
      </c>
      <c r="H355">
        <v>5</v>
      </c>
    </row>
    <row r="356" spans="1:8">
      <c r="A356" s="2" t="s">
        <v>1</v>
      </c>
      <c r="B356" s="6" t="s">
        <v>4415</v>
      </c>
      <c r="C356" t="s">
        <v>4265</v>
      </c>
      <c r="D356" s="2">
        <v>1</v>
      </c>
      <c r="E356" s="2" t="s">
        <v>4277</v>
      </c>
      <c r="F356">
        <v>3</v>
      </c>
      <c r="G356">
        <v>1</v>
      </c>
      <c r="H356">
        <v>5</v>
      </c>
    </row>
    <row r="357" spans="1:8">
      <c r="A357" s="2" t="s">
        <v>1</v>
      </c>
      <c r="B357" s="6" t="s">
        <v>4415</v>
      </c>
      <c r="C357" t="s">
        <v>4265</v>
      </c>
      <c r="D357" s="2">
        <v>1</v>
      </c>
      <c r="E357" s="2" t="s">
        <v>4277</v>
      </c>
      <c r="F357">
        <v>4</v>
      </c>
      <c r="G357">
        <v>1</v>
      </c>
      <c r="H357">
        <v>5</v>
      </c>
    </row>
    <row r="358" spans="1:8">
      <c r="A358" s="2" t="s">
        <v>1</v>
      </c>
      <c r="B358" s="6" t="s">
        <v>4415</v>
      </c>
      <c r="C358" t="s">
        <v>4265</v>
      </c>
      <c r="D358" s="2">
        <v>6</v>
      </c>
      <c r="E358" s="2" t="s">
        <v>4297</v>
      </c>
      <c r="F358">
        <v>1</v>
      </c>
      <c r="G358">
        <v>1</v>
      </c>
      <c r="H358">
        <v>6</v>
      </c>
    </row>
    <row r="359" spans="1:8">
      <c r="A359" s="2" t="s">
        <v>1</v>
      </c>
      <c r="B359" s="6" t="s">
        <v>4415</v>
      </c>
      <c r="C359" t="s">
        <v>4265</v>
      </c>
      <c r="D359" s="2">
        <v>6</v>
      </c>
      <c r="E359" s="2" t="s">
        <v>4297</v>
      </c>
      <c r="F359">
        <v>2</v>
      </c>
      <c r="G359">
        <v>1</v>
      </c>
      <c r="H359">
        <v>6</v>
      </c>
    </row>
    <row r="360" spans="1:8">
      <c r="A360" s="2" t="s">
        <v>1</v>
      </c>
      <c r="B360" s="6" t="s">
        <v>4415</v>
      </c>
      <c r="C360" t="s">
        <v>4265</v>
      </c>
      <c r="D360" s="2">
        <v>6</v>
      </c>
      <c r="E360" s="2" t="s">
        <v>4297</v>
      </c>
      <c r="F360">
        <v>3</v>
      </c>
      <c r="G360">
        <v>1</v>
      </c>
      <c r="H360">
        <v>6</v>
      </c>
    </row>
    <row r="361" spans="1:8">
      <c r="A361" s="2" t="s">
        <v>1</v>
      </c>
      <c r="B361" s="6" t="s">
        <v>4415</v>
      </c>
      <c r="C361" t="s">
        <v>4265</v>
      </c>
      <c r="D361" s="2">
        <v>6</v>
      </c>
      <c r="E361" s="2" t="s">
        <v>4297</v>
      </c>
      <c r="F361">
        <v>4</v>
      </c>
      <c r="G361">
        <v>1</v>
      </c>
      <c r="H361">
        <v>7</v>
      </c>
    </row>
    <row r="362" spans="1:8">
      <c r="A362" s="2" t="s">
        <v>1</v>
      </c>
      <c r="B362" s="6" t="s">
        <v>4415</v>
      </c>
      <c r="C362" t="s">
        <v>4265</v>
      </c>
      <c r="D362" s="2">
        <v>8</v>
      </c>
      <c r="E362" s="2" t="s">
        <v>4305</v>
      </c>
      <c r="F362">
        <v>1</v>
      </c>
      <c r="G362">
        <v>1</v>
      </c>
      <c r="H362">
        <v>5</v>
      </c>
    </row>
    <row r="363" spans="1:8">
      <c r="A363" s="2" t="s">
        <v>1</v>
      </c>
      <c r="B363" s="6" t="s">
        <v>4415</v>
      </c>
      <c r="C363" t="s">
        <v>4265</v>
      </c>
      <c r="D363" s="2">
        <v>8</v>
      </c>
      <c r="E363" s="2" t="s">
        <v>4305</v>
      </c>
      <c r="F363">
        <v>2</v>
      </c>
      <c r="G363">
        <v>1</v>
      </c>
      <c r="H363">
        <v>5</v>
      </c>
    </row>
    <row r="364" spans="1:8">
      <c r="A364" s="2" t="s">
        <v>1</v>
      </c>
      <c r="B364" s="6" t="s">
        <v>4415</v>
      </c>
      <c r="C364" t="s">
        <v>4265</v>
      </c>
      <c r="D364" s="2">
        <v>8</v>
      </c>
      <c r="E364" s="2" t="s">
        <v>4305</v>
      </c>
      <c r="F364">
        <v>3</v>
      </c>
      <c r="G364">
        <v>1</v>
      </c>
      <c r="H364">
        <v>6</v>
      </c>
    </row>
    <row r="365" spans="1:8">
      <c r="A365" s="2" t="s">
        <v>1</v>
      </c>
      <c r="B365" s="6" t="s">
        <v>4415</v>
      </c>
      <c r="C365" t="s">
        <v>4265</v>
      </c>
      <c r="D365" s="2">
        <v>8</v>
      </c>
      <c r="E365" s="2" t="s">
        <v>4305</v>
      </c>
      <c r="F365">
        <v>4</v>
      </c>
      <c r="G365">
        <v>0</v>
      </c>
      <c r="H365" t="s">
        <v>4275</v>
      </c>
    </row>
    <row r="366" spans="1:8">
      <c r="A366" s="2" t="s">
        <v>1</v>
      </c>
      <c r="B366" s="6" t="s">
        <v>4415</v>
      </c>
      <c r="C366" t="s">
        <v>4265</v>
      </c>
      <c r="D366" s="2">
        <v>13</v>
      </c>
      <c r="E366" s="2" t="s">
        <v>4325</v>
      </c>
      <c r="F366">
        <v>1</v>
      </c>
      <c r="G366">
        <v>1</v>
      </c>
      <c r="H366">
        <v>6</v>
      </c>
    </row>
    <row r="367" spans="1:8">
      <c r="A367" s="2" t="s">
        <v>1</v>
      </c>
      <c r="B367" s="6" t="s">
        <v>4415</v>
      </c>
      <c r="C367" t="s">
        <v>4265</v>
      </c>
      <c r="D367" s="2">
        <v>13</v>
      </c>
      <c r="E367" s="2" t="s">
        <v>4325</v>
      </c>
      <c r="F367">
        <v>2</v>
      </c>
      <c r="G367">
        <v>1</v>
      </c>
      <c r="H367">
        <v>7</v>
      </c>
    </row>
    <row r="368" spans="1:8">
      <c r="A368" s="2" t="s">
        <v>1</v>
      </c>
      <c r="B368" s="6" t="s">
        <v>4415</v>
      </c>
      <c r="C368" t="s">
        <v>4265</v>
      </c>
      <c r="D368" s="2">
        <v>13</v>
      </c>
      <c r="E368" s="2" t="s">
        <v>4325</v>
      </c>
      <c r="F368">
        <v>3</v>
      </c>
      <c r="G368">
        <v>0</v>
      </c>
      <c r="H368" t="s">
        <v>4275</v>
      </c>
    </row>
    <row r="369" spans="1:8">
      <c r="A369" s="2" t="s">
        <v>1</v>
      </c>
      <c r="B369" s="6" t="s">
        <v>4415</v>
      </c>
      <c r="C369" t="s">
        <v>4265</v>
      </c>
      <c r="D369" s="2">
        <v>13</v>
      </c>
      <c r="E369" s="2" t="s">
        <v>4325</v>
      </c>
      <c r="F369">
        <v>4</v>
      </c>
      <c r="G369">
        <v>0</v>
      </c>
      <c r="H369" t="s">
        <v>4275</v>
      </c>
    </row>
    <row r="370" spans="1:8">
      <c r="A370" s="2" t="s">
        <v>1</v>
      </c>
      <c r="B370" s="6" t="s">
        <v>4415</v>
      </c>
      <c r="C370" t="s">
        <v>4265</v>
      </c>
      <c r="D370" s="2">
        <v>17</v>
      </c>
      <c r="E370" s="2" t="s">
        <v>4341</v>
      </c>
      <c r="F370">
        <v>1</v>
      </c>
      <c r="G370">
        <v>1</v>
      </c>
      <c r="H370">
        <v>5</v>
      </c>
    </row>
    <row r="371" spans="1:8">
      <c r="A371" s="2" t="s">
        <v>1</v>
      </c>
      <c r="B371" s="6" t="s">
        <v>4415</v>
      </c>
      <c r="C371" t="s">
        <v>4265</v>
      </c>
      <c r="D371" s="2">
        <v>17</v>
      </c>
      <c r="E371" s="2" t="s">
        <v>4341</v>
      </c>
      <c r="F371">
        <v>2</v>
      </c>
      <c r="G371">
        <v>1</v>
      </c>
      <c r="H371">
        <v>5</v>
      </c>
    </row>
    <row r="372" spans="1:8">
      <c r="A372" s="2" t="s">
        <v>1</v>
      </c>
      <c r="B372" s="6" t="s">
        <v>4415</v>
      </c>
      <c r="C372" t="s">
        <v>4265</v>
      </c>
      <c r="D372" s="2">
        <v>17</v>
      </c>
      <c r="E372" s="2" t="s">
        <v>4341</v>
      </c>
      <c r="F372">
        <v>3</v>
      </c>
      <c r="G372">
        <v>1</v>
      </c>
      <c r="H372">
        <v>5</v>
      </c>
    </row>
    <row r="373" spans="1:8">
      <c r="A373" s="2" t="s">
        <v>1</v>
      </c>
      <c r="B373" s="6" t="s">
        <v>4415</v>
      </c>
      <c r="C373" t="s">
        <v>4265</v>
      </c>
      <c r="D373" s="2">
        <v>17</v>
      </c>
      <c r="E373" s="2" t="s">
        <v>4341</v>
      </c>
      <c r="F373">
        <v>4</v>
      </c>
      <c r="G373">
        <v>1</v>
      </c>
      <c r="H373">
        <v>8</v>
      </c>
    </row>
    <row r="374" spans="1:8">
      <c r="A374" s="2" t="s">
        <v>1</v>
      </c>
      <c r="B374" s="6" t="s">
        <v>4415</v>
      </c>
      <c r="C374" t="s">
        <v>4265</v>
      </c>
      <c r="D374" s="2">
        <v>19</v>
      </c>
      <c r="E374" s="2" t="s">
        <v>4349</v>
      </c>
      <c r="F374">
        <v>1</v>
      </c>
      <c r="G374">
        <v>1</v>
      </c>
      <c r="H374">
        <v>7</v>
      </c>
    </row>
    <row r="375" spans="1:8">
      <c r="A375" s="2" t="s">
        <v>1</v>
      </c>
      <c r="B375" s="6" t="s">
        <v>4415</v>
      </c>
      <c r="C375" t="s">
        <v>4265</v>
      </c>
      <c r="D375" s="2">
        <v>19</v>
      </c>
      <c r="E375" s="2" t="s">
        <v>4349</v>
      </c>
      <c r="F375">
        <v>2</v>
      </c>
      <c r="G375">
        <v>1</v>
      </c>
      <c r="H375">
        <v>7</v>
      </c>
    </row>
    <row r="376" spans="1:8">
      <c r="A376" s="2" t="s">
        <v>1</v>
      </c>
      <c r="B376" s="6" t="s">
        <v>4415</v>
      </c>
      <c r="C376" t="s">
        <v>4265</v>
      </c>
      <c r="D376" s="2">
        <v>19</v>
      </c>
      <c r="E376" s="2" t="s">
        <v>4349</v>
      </c>
      <c r="F376">
        <v>3</v>
      </c>
      <c r="G376">
        <v>1</v>
      </c>
      <c r="H376">
        <v>7</v>
      </c>
    </row>
    <row r="377" spans="1:8">
      <c r="A377" s="2" t="s">
        <v>1</v>
      </c>
      <c r="B377" s="6" t="s">
        <v>4415</v>
      </c>
      <c r="C377" t="s">
        <v>4265</v>
      </c>
      <c r="D377" s="2">
        <v>19</v>
      </c>
      <c r="E377" s="2" t="s">
        <v>4349</v>
      </c>
      <c r="F377">
        <v>4</v>
      </c>
      <c r="G377">
        <v>1</v>
      </c>
      <c r="H377">
        <v>11</v>
      </c>
    </row>
    <row r="378" spans="1:8">
      <c r="A378" s="2" t="s">
        <v>1</v>
      </c>
      <c r="B378" s="6" t="s">
        <v>4415</v>
      </c>
      <c r="C378" t="s">
        <v>4265</v>
      </c>
      <c r="D378" s="2">
        <v>19</v>
      </c>
      <c r="E378" s="2" t="s">
        <v>4350</v>
      </c>
      <c r="F378">
        <v>1</v>
      </c>
      <c r="G378">
        <v>1</v>
      </c>
      <c r="H378">
        <v>7</v>
      </c>
    </row>
    <row r="379" spans="1:8">
      <c r="A379" s="2" t="s">
        <v>1</v>
      </c>
      <c r="B379" s="6" t="s">
        <v>4415</v>
      </c>
      <c r="C379" t="s">
        <v>4265</v>
      </c>
      <c r="D379" s="2">
        <v>19</v>
      </c>
      <c r="E379" s="2" t="s">
        <v>4350</v>
      </c>
      <c r="F379">
        <v>2</v>
      </c>
      <c r="G379">
        <v>1</v>
      </c>
      <c r="H379">
        <v>7</v>
      </c>
    </row>
    <row r="380" spans="1:8">
      <c r="A380" s="2" t="s">
        <v>1</v>
      </c>
      <c r="B380" s="6" t="s">
        <v>4415</v>
      </c>
      <c r="C380" t="s">
        <v>4265</v>
      </c>
      <c r="D380" s="2">
        <v>19</v>
      </c>
      <c r="E380" s="2" t="s">
        <v>4350</v>
      </c>
      <c r="F380">
        <v>3</v>
      </c>
      <c r="G380">
        <v>1</v>
      </c>
      <c r="H380">
        <v>6</v>
      </c>
    </row>
    <row r="381" spans="1:8">
      <c r="A381" s="2" t="s">
        <v>1</v>
      </c>
      <c r="B381" s="6" t="s">
        <v>4415</v>
      </c>
      <c r="C381" t="s">
        <v>4265</v>
      </c>
      <c r="D381" s="2">
        <v>19</v>
      </c>
      <c r="E381" s="2" t="s">
        <v>4350</v>
      </c>
      <c r="F381">
        <v>4</v>
      </c>
      <c r="G381">
        <v>1</v>
      </c>
      <c r="H381">
        <v>9</v>
      </c>
    </row>
    <row r="382" spans="1:8">
      <c r="A382" s="2" t="s">
        <v>1</v>
      </c>
      <c r="B382" s="6" t="s">
        <v>4415</v>
      </c>
      <c r="C382" t="s">
        <v>4265</v>
      </c>
      <c r="D382" s="2">
        <v>21</v>
      </c>
      <c r="E382" s="2" t="s">
        <v>4357</v>
      </c>
      <c r="F382">
        <v>1</v>
      </c>
      <c r="G382">
        <v>1</v>
      </c>
      <c r="H382">
        <v>5</v>
      </c>
    </row>
    <row r="383" spans="1:8">
      <c r="A383" s="2" t="s">
        <v>1</v>
      </c>
      <c r="B383" s="6" t="s">
        <v>4415</v>
      </c>
      <c r="C383" t="s">
        <v>4265</v>
      </c>
      <c r="D383" s="2">
        <v>21</v>
      </c>
      <c r="E383" s="2" t="s">
        <v>4357</v>
      </c>
      <c r="F383">
        <v>2</v>
      </c>
      <c r="G383">
        <v>1</v>
      </c>
      <c r="H383">
        <v>5</v>
      </c>
    </row>
    <row r="384" spans="1:8">
      <c r="A384" s="2" t="s">
        <v>1</v>
      </c>
      <c r="B384" s="6" t="s">
        <v>4415</v>
      </c>
      <c r="C384" t="s">
        <v>4265</v>
      </c>
      <c r="D384" s="2">
        <v>21</v>
      </c>
      <c r="E384" s="2" t="s">
        <v>4357</v>
      </c>
      <c r="F384">
        <v>3</v>
      </c>
      <c r="G384">
        <v>1</v>
      </c>
      <c r="H384">
        <v>6</v>
      </c>
    </row>
    <row r="385" spans="1:8">
      <c r="A385" s="2" t="s">
        <v>1</v>
      </c>
      <c r="B385" s="6" t="s">
        <v>4415</v>
      </c>
      <c r="C385" t="s">
        <v>4265</v>
      </c>
      <c r="D385" s="2">
        <v>21</v>
      </c>
      <c r="E385" s="2" t="s">
        <v>4357</v>
      </c>
      <c r="F385">
        <v>4</v>
      </c>
      <c r="G385">
        <v>1</v>
      </c>
      <c r="H385">
        <v>7</v>
      </c>
    </row>
    <row r="386" spans="1:8">
      <c r="A386" s="2" t="s">
        <v>1</v>
      </c>
      <c r="B386" s="6" t="s">
        <v>4415</v>
      </c>
      <c r="C386" t="s">
        <v>4265</v>
      </c>
      <c r="D386" s="2">
        <v>25</v>
      </c>
      <c r="E386" s="2" t="s">
        <v>4373</v>
      </c>
      <c r="F386">
        <v>1</v>
      </c>
      <c r="G386">
        <v>1</v>
      </c>
      <c r="H386">
        <v>5</v>
      </c>
    </row>
    <row r="387" spans="1:8">
      <c r="A387" s="2" t="s">
        <v>1</v>
      </c>
      <c r="B387" s="6" t="s">
        <v>4415</v>
      </c>
      <c r="C387" t="s">
        <v>4265</v>
      </c>
      <c r="D387" s="2">
        <v>25</v>
      </c>
      <c r="E387" s="2" t="s">
        <v>4373</v>
      </c>
      <c r="F387">
        <v>2</v>
      </c>
      <c r="G387">
        <v>1</v>
      </c>
      <c r="H387">
        <v>5</v>
      </c>
    </row>
    <row r="388" spans="1:8">
      <c r="A388" s="2" t="s">
        <v>1</v>
      </c>
      <c r="B388" s="6" t="s">
        <v>4415</v>
      </c>
      <c r="C388" t="s">
        <v>4265</v>
      </c>
      <c r="D388" s="2">
        <v>25</v>
      </c>
      <c r="E388" s="2" t="s">
        <v>4373</v>
      </c>
      <c r="F388">
        <v>3</v>
      </c>
      <c r="G388">
        <v>1</v>
      </c>
      <c r="H388">
        <v>5</v>
      </c>
    </row>
    <row r="389" spans="1:8">
      <c r="A389" s="2" t="s">
        <v>1</v>
      </c>
      <c r="B389" s="6" t="s">
        <v>4415</v>
      </c>
      <c r="C389" t="s">
        <v>4265</v>
      </c>
      <c r="D389" s="2">
        <v>25</v>
      </c>
      <c r="E389" s="2" t="s">
        <v>4373</v>
      </c>
      <c r="F389">
        <v>4</v>
      </c>
      <c r="G389">
        <v>1</v>
      </c>
      <c r="H389">
        <v>7</v>
      </c>
    </row>
    <row r="390" spans="1:8">
      <c r="A390" s="2" t="s">
        <v>1</v>
      </c>
      <c r="B390" s="6" t="s">
        <v>4415</v>
      </c>
      <c r="C390" t="s">
        <v>4265</v>
      </c>
      <c r="D390" s="2">
        <v>27</v>
      </c>
      <c r="E390" s="2" t="s">
        <v>4381</v>
      </c>
      <c r="F390">
        <v>1</v>
      </c>
      <c r="G390">
        <v>1</v>
      </c>
      <c r="H390">
        <v>5</v>
      </c>
    </row>
    <row r="391" spans="1:8">
      <c r="A391" s="2" t="s">
        <v>1</v>
      </c>
      <c r="B391" s="6" t="s">
        <v>4415</v>
      </c>
      <c r="C391" t="s">
        <v>4265</v>
      </c>
      <c r="D391" s="2">
        <v>27</v>
      </c>
      <c r="E391" s="2" t="s">
        <v>4381</v>
      </c>
      <c r="F391">
        <v>2</v>
      </c>
      <c r="G391">
        <v>0</v>
      </c>
      <c r="H391" t="s">
        <v>4275</v>
      </c>
    </row>
    <row r="392" spans="1:8">
      <c r="A392" s="2" t="s">
        <v>1</v>
      </c>
      <c r="B392" s="6" t="s">
        <v>4415</v>
      </c>
      <c r="C392" t="s">
        <v>4265</v>
      </c>
      <c r="D392" s="2">
        <v>27</v>
      </c>
      <c r="E392" s="2" t="s">
        <v>4381</v>
      </c>
      <c r="F392">
        <v>3</v>
      </c>
      <c r="G392">
        <v>0</v>
      </c>
      <c r="H392" t="s">
        <v>4275</v>
      </c>
    </row>
    <row r="393" spans="1:8">
      <c r="A393" s="2" t="s">
        <v>1</v>
      </c>
      <c r="B393" s="6" t="s">
        <v>4415</v>
      </c>
      <c r="C393" t="s">
        <v>4265</v>
      </c>
      <c r="D393" s="2">
        <v>27</v>
      </c>
      <c r="E393" s="2" t="s">
        <v>4381</v>
      </c>
      <c r="F393">
        <v>4</v>
      </c>
      <c r="G393">
        <v>0</v>
      </c>
      <c r="H393" t="s">
        <v>4275</v>
      </c>
    </row>
    <row r="394" spans="1:8">
      <c r="A394" s="2" t="s">
        <v>1</v>
      </c>
      <c r="B394" s="6" t="s">
        <v>4415</v>
      </c>
      <c r="C394" t="s">
        <v>4265</v>
      </c>
      <c r="D394" s="2">
        <v>32</v>
      </c>
      <c r="E394" s="2" t="s">
        <v>4401</v>
      </c>
      <c r="F394">
        <v>1</v>
      </c>
      <c r="G394">
        <v>1</v>
      </c>
      <c r="H394">
        <v>5</v>
      </c>
    </row>
    <row r="395" spans="1:8">
      <c r="A395" s="2" t="s">
        <v>1</v>
      </c>
      <c r="B395" s="6" t="s">
        <v>4415</v>
      </c>
      <c r="C395" t="s">
        <v>4265</v>
      </c>
      <c r="D395" s="2">
        <v>32</v>
      </c>
      <c r="E395" s="2" t="s">
        <v>4401</v>
      </c>
      <c r="F395">
        <v>2</v>
      </c>
      <c r="G395">
        <v>1</v>
      </c>
      <c r="H395">
        <v>6</v>
      </c>
    </row>
    <row r="396" spans="1:8">
      <c r="A396" s="2" t="s">
        <v>1</v>
      </c>
      <c r="B396" s="6" t="s">
        <v>4415</v>
      </c>
      <c r="C396" t="s">
        <v>4265</v>
      </c>
      <c r="D396" s="2">
        <v>32</v>
      </c>
      <c r="E396" s="2" t="s">
        <v>4401</v>
      </c>
      <c r="F396">
        <v>3</v>
      </c>
      <c r="G396">
        <v>1</v>
      </c>
      <c r="H396">
        <v>6</v>
      </c>
    </row>
    <row r="397" spans="1:8">
      <c r="A397" s="2" t="s">
        <v>1</v>
      </c>
      <c r="B397" s="6" t="s">
        <v>4415</v>
      </c>
      <c r="C397" t="s">
        <v>4265</v>
      </c>
      <c r="D397" s="2">
        <v>32</v>
      </c>
      <c r="E397" s="2" t="s">
        <v>4401</v>
      </c>
      <c r="F397">
        <v>4</v>
      </c>
      <c r="G397">
        <v>1</v>
      </c>
      <c r="H397">
        <v>9</v>
      </c>
    </row>
    <row r="398" spans="1:8">
      <c r="A398" s="2" t="s">
        <v>1</v>
      </c>
      <c r="B398" s="6" t="s">
        <v>4415</v>
      </c>
      <c r="C398" t="s">
        <v>4265</v>
      </c>
      <c r="D398" s="2">
        <v>37</v>
      </c>
      <c r="E398" s="2" t="s">
        <v>4349</v>
      </c>
      <c r="F398">
        <v>5</v>
      </c>
      <c r="G398">
        <v>1</v>
      </c>
      <c r="H398">
        <v>8</v>
      </c>
    </row>
    <row r="399" spans="1:8">
      <c r="A399" s="2" t="s">
        <v>1</v>
      </c>
      <c r="B399" s="6" t="s">
        <v>4415</v>
      </c>
      <c r="C399" t="s">
        <v>4265</v>
      </c>
      <c r="D399" s="2">
        <v>37</v>
      </c>
      <c r="E399" s="2" t="s">
        <v>4349</v>
      </c>
      <c r="F399">
        <v>6</v>
      </c>
      <c r="G399">
        <v>1</v>
      </c>
      <c r="H399">
        <v>6</v>
      </c>
    </row>
    <row r="400" spans="1:8">
      <c r="A400" s="2" t="s">
        <v>1</v>
      </c>
      <c r="B400" s="6" t="s">
        <v>4415</v>
      </c>
      <c r="C400" t="s">
        <v>4265</v>
      </c>
      <c r="D400" s="2">
        <v>37</v>
      </c>
      <c r="E400" s="2" t="s">
        <v>4349</v>
      </c>
      <c r="F400">
        <v>7</v>
      </c>
      <c r="G400">
        <v>1</v>
      </c>
      <c r="H400">
        <v>6</v>
      </c>
    </row>
    <row r="401" spans="1:8">
      <c r="A401" s="2" t="s">
        <v>1</v>
      </c>
      <c r="B401" s="6" t="s">
        <v>4415</v>
      </c>
      <c r="C401" t="s">
        <v>4265</v>
      </c>
      <c r="D401" s="2">
        <v>37</v>
      </c>
      <c r="E401" s="2" t="s">
        <v>4349</v>
      </c>
      <c r="F401">
        <v>8</v>
      </c>
      <c r="G401">
        <v>1</v>
      </c>
      <c r="H401" t="s">
        <v>4275</v>
      </c>
    </row>
    <row r="402" spans="1:8">
      <c r="A402" s="2" t="s">
        <v>1</v>
      </c>
      <c r="B402" s="6" t="s">
        <v>4415</v>
      </c>
      <c r="C402" t="s">
        <v>4265</v>
      </c>
      <c r="D402" s="2">
        <v>40</v>
      </c>
      <c r="E402" s="2" t="s">
        <v>4357</v>
      </c>
      <c r="F402">
        <v>5</v>
      </c>
      <c r="G402">
        <v>1</v>
      </c>
      <c r="H402">
        <v>9</v>
      </c>
    </row>
    <row r="403" spans="1:8">
      <c r="A403" s="2" t="s">
        <v>1</v>
      </c>
      <c r="B403" s="6" t="s">
        <v>4415</v>
      </c>
      <c r="C403" t="s">
        <v>4265</v>
      </c>
      <c r="D403" s="2">
        <v>40</v>
      </c>
      <c r="E403" s="2" t="s">
        <v>4357</v>
      </c>
      <c r="F403">
        <v>6</v>
      </c>
      <c r="G403">
        <v>0</v>
      </c>
      <c r="H403" t="s">
        <v>4275</v>
      </c>
    </row>
    <row r="404" spans="1:8">
      <c r="A404" s="2" t="s">
        <v>1</v>
      </c>
      <c r="B404" s="6" t="s">
        <v>4415</v>
      </c>
      <c r="C404" t="s">
        <v>4265</v>
      </c>
      <c r="D404" s="2">
        <v>40</v>
      </c>
      <c r="E404" s="2" t="s">
        <v>4357</v>
      </c>
      <c r="F404">
        <v>7</v>
      </c>
      <c r="G404">
        <v>0</v>
      </c>
      <c r="H404" t="s">
        <v>4275</v>
      </c>
    </row>
    <row r="405" spans="1:8">
      <c r="A405" s="2" t="s">
        <v>1</v>
      </c>
      <c r="B405" s="6" t="s">
        <v>4415</v>
      </c>
      <c r="C405" t="s">
        <v>4265</v>
      </c>
      <c r="D405" s="2">
        <v>40</v>
      </c>
      <c r="E405" s="2" t="s">
        <v>4357</v>
      </c>
      <c r="F405">
        <v>8</v>
      </c>
      <c r="G405">
        <v>0</v>
      </c>
      <c r="H405" t="s">
        <v>4275</v>
      </c>
    </row>
    <row r="406" spans="1:8">
      <c r="A406" s="2" t="s">
        <v>1</v>
      </c>
      <c r="B406" s="6" t="s">
        <v>4415</v>
      </c>
      <c r="C406" t="s">
        <v>4265</v>
      </c>
      <c r="D406" s="2">
        <v>41</v>
      </c>
      <c r="E406" s="2" t="s">
        <v>4381</v>
      </c>
      <c r="F406">
        <v>5</v>
      </c>
      <c r="G406">
        <v>1</v>
      </c>
      <c r="H406">
        <v>5</v>
      </c>
    </row>
    <row r="407" spans="1:8">
      <c r="A407" s="2" t="s">
        <v>1</v>
      </c>
      <c r="B407" s="6" t="s">
        <v>4415</v>
      </c>
      <c r="C407" t="s">
        <v>4265</v>
      </c>
      <c r="D407" s="2">
        <v>41</v>
      </c>
      <c r="E407" s="2" t="s">
        <v>4381</v>
      </c>
      <c r="F407">
        <v>6</v>
      </c>
      <c r="G407">
        <v>1</v>
      </c>
      <c r="H407">
        <v>5</v>
      </c>
    </row>
    <row r="408" spans="1:8">
      <c r="A408" s="2" t="s">
        <v>1</v>
      </c>
      <c r="B408" s="6" t="s">
        <v>4415</v>
      </c>
      <c r="C408" t="s">
        <v>4265</v>
      </c>
      <c r="D408" s="2">
        <v>41</v>
      </c>
      <c r="E408" s="2" t="s">
        <v>4381</v>
      </c>
      <c r="F408">
        <v>7</v>
      </c>
      <c r="G408">
        <v>0</v>
      </c>
      <c r="H408" t="s">
        <v>4275</v>
      </c>
    </row>
    <row r="409" spans="1:8">
      <c r="A409" s="2" t="s">
        <v>1</v>
      </c>
      <c r="B409" s="6" t="s">
        <v>4415</v>
      </c>
      <c r="C409" t="s">
        <v>4265</v>
      </c>
      <c r="D409" s="2">
        <v>41</v>
      </c>
      <c r="E409" s="2" t="s">
        <v>4381</v>
      </c>
      <c r="F409">
        <v>8</v>
      </c>
      <c r="G409">
        <v>0</v>
      </c>
      <c r="H409" t="s">
        <v>4275</v>
      </c>
    </row>
    <row r="410" spans="1:8">
      <c r="A410" s="2" t="s">
        <v>1</v>
      </c>
      <c r="B410" s="6" t="s">
        <v>4415</v>
      </c>
      <c r="C410" t="s">
        <v>4265</v>
      </c>
      <c r="D410" s="2">
        <v>59</v>
      </c>
      <c r="E410" s="2" t="s">
        <v>4297</v>
      </c>
      <c r="F410">
        <v>5</v>
      </c>
      <c r="G410">
        <v>1</v>
      </c>
      <c r="H410">
        <v>7</v>
      </c>
    </row>
    <row r="411" spans="1:8">
      <c r="A411" s="2" t="s">
        <v>1</v>
      </c>
      <c r="B411" s="6" t="s">
        <v>4415</v>
      </c>
      <c r="C411" t="s">
        <v>4265</v>
      </c>
      <c r="D411" s="2">
        <v>59</v>
      </c>
      <c r="E411" s="2" t="s">
        <v>4297</v>
      </c>
      <c r="F411">
        <v>6</v>
      </c>
      <c r="G411">
        <v>1</v>
      </c>
      <c r="H411">
        <v>7</v>
      </c>
    </row>
    <row r="412" spans="1:8">
      <c r="A412" s="2" t="s">
        <v>1</v>
      </c>
      <c r="B412" s="6" t="s">
        <v>4415</v>
      </c>
      <c r="C412" t="s">
        <v>4265</v>
      </c>
      <c r="D412" s="2">
        <v>59</v>
      </c>
      <c r="E412" s="2" t="s">
        <v>4297</v>
      </c>
      <c r="F412">
        <v>7</v>
      </c>
      <c r="G412">
        <v>1</v>
      </c>
      <c r="H412">
        <v>8</v>
      </c>
    </row>
    <row r="413" spans="1:8">
      <c r="A413" s="2" t="s">
        <v>1</v>
      </c>
      <c r="B413" s="6" t="s">
        <v>4415</v>
      </c>
      <c r="C413" t="s">
        <v>4265</v>
      </c>
      <c r="D413" s="2">
        <v>59</v>
      </c>
      <c r="E413" s="2" t="s">
        <v>4297</v>
      </c>
      <c r="F413">
        <v>8</v>
      </c>
      <c r="G413">
        <v>0</v>
      </c>
      <c r="H413" t="s">
        <v>4275</v>
      </c>
    </row>
    <row r="414" spans="1:8">
      <c r="A414" s="2" t="s">
        <v>1</v>
      </c>
      <c r="B414" s="6" t="s">
        <v>4415</v>
      </c>
      <c r="C414" t="s">
        <v>4265</v>
      </c>
      <c r="D414" s="2">
        <v>59</v>
      </c>
      <c r="E414" s="2" t="s">
        <v>4277</v>
      </c>
      <c r="F414">
        <v>5</v>
      </c>
      <c r="G414">
        <v>1</v>
      </c>
      <c r="H414">
        <v>5</v>
      </c>
    </row>
    <row r="415" spans="1:8">
      <c r="A415" s="2" t="s">
        <v>1</v>
      </c>
      <c r="B415" s="6" t="s">
        <v>4415</v>
      </c>
      <c r="C415" t="s">
        <v>4265</v>
      </c>
      <c r="D415" s="2">
        <v>59</v>
      </c>
      <c r="E415" s="2" t="s">
        <v>4277</v>
      </c>
      <c r="F415">
        <v>6</v>
      </c>
      <c r="G415">
        <v>1</v>
      </c>
      <c r="H415">
        <v>5</v>
      </c>
    </row>
    <row r="416" spans="1:8">
      <c r="A416" s="2" t="s">
        <v>1</v>
      </c>
      <c r="B416" s="6" t="s">
        <v>4415</v>
      </c>
      <c r="C416" t="s">
        <v>4265</v>
      </c>
      <c r="D416" s="2">
        <v>59</v>
      </c>
      <c r="E416" s="2" t="s">
        <v>4277</v>
      </c>
      <c r="F416">
        <v>7</v>
      </c>
      <c r="G416">
        <v>1</v>
      </c>
      <c r="H416">
        <v>5</v>
      </c>
    </row>
    <row r="417" spans="1:8">
      <c r="A417" s="2" t="s">
        <v>1</v>
      </c>
      <c r="B417" s="6" t="s">
        <v>4415</v>
      </c>
      <c r="C417" t="s">
        <v>4265</v>
      </c>
      <c r="D417" s="2">
        <v>59</v>
      </c>
      <c r="E417" s="2" t="s">
        <v>4277</v>
      </c>
      <c r="F417">
        <v>8</v>
      </c>
      <c r="G417">
        <v>1</v>
      </c>
      <c r="H417">
        <v>4</v>
      </c>
    </row>
    <row r="418" spans="1:8">
      <c r="A418" s="2" t="s">
        <v>1</v>
      </c>
      <c r="B418" s="6" t="s">
        <v>4415</v>
      </c>
      <c r="C418" t="s">
        <v>4265</v>
      </c>
      <c r="D418" s="2">
        <v>61</v>
      </c>
      <c r="E418" s="2" t="s">
        <v>4401</v>
      </c>
      <c r="F418">
        <v>5</v>
      </c>
      <c r="G418">
        <v>1</v>
      </c>
      <c r="H418">
        <v>7</v>
      </c>
    </row>
    <row r="419" spans="1:8">
      <c r="A419" s="2" t="s">
        <v>1</v>
      </c>
      <c r="B419" s="6" t="s">
        <v>4415</v>
      </c>
      <c r="C419" t="s">
        <v>4265</v>
      </c>
      <c r="D419" s="2">
        <v>61</v>
      </c>
      <c r="E419" s="2" t="s">
        <v>4401</v>
      </c>
      <c r="F419">
        <v>6</v>
      </c>
      <c r="G419">
        <v>1</v>
      </c>
      <c r="H419">
        <v>4</v>
      </c>
    </row>
    <row r="420" spans="1:8">
      <c r="A420" s="2" t="s">
        <v>1</v>
      </c>
      <c r="B420" s="6" t="s">
        <v>4415</v>
      </c>
      <c r="C420" t="s">
        <v>4265</v>
      </c>
      <c r="D420" s="2">
        <v>61</v>
      </c>
      <c r="E420" s="2" t="s">
        <v>4401</v>
      </c>
      <c r="F420">
        <v>7</v>
      </c>
      <c r="G420">
        <v>1</v>
      </c>
      <c r="H420">
        <v>11</v>
      </c>
    </row>
    <row r="421" spans="1:8">
      <c r="A421" s="2" t="s">
        <v>1</v>
      </c>
      <c r="B421" s="6" t="s">
        <v>4415</v>
      </c>
      <c r="C421" t="s">
        <v>4265</v>
      </c>
      <c r="D421" s="2">
        <v>61</v>
      </c>
      <c r="E421" s="2" t="s">
        <v>4401</v>
      </c>
      <c r="F421">
        <v>8</v>
      </c>
      <c r="G421">
        <v>0</v>
      </c>
      <c r="H421" t="s">
        <v>4275</v>
      </c>
    </row>
    <row r="422" spans="1:8">
      <c r="A422" s="2" t="s">
        <v>1</v>
      </c>
      <c r="B422" s="6" t="s">
        <v>4415</v>
      </c>
      <c r="C422" t="s">
        <v>4265</v>
      </c>
      <c r="D422" s="2">
        <v>62</v>
      </c>
      <c r="E422" s="2" t="s">
        <v>4373</v>
      </c>
      <c r="F422">
        <v>5</v>
      </c>
      <c r="G422">
        <v>1</v>
      </c>
      <c r="H422">
        <v>4</v>
      </c>
    </row>
    <row r="423" spans="1:8">
      <c r="A423" s="2" t="s">
        <v>1</v>
      </c>
      <c r="B423" s="6" t="s">
        <v>4415</v>
      </c>
      <c r="C423" t="s">
        <v>4265</v>
      </c>
      <c r="D423" s="2">
        <v>62</v>
      </c>
      <c r="E423" s="2" t="s">
        <v>4373</v>
      </c>
      <c r="F423">
        <v>6</v>
      </c>
      <c r="G423">
        <v>1</v>
      </c>
      <c r="H423">
        <v>4</v>
      </c>
    </row>
    <row r="424" spans="1:8">
      <c r="A424" s="2" t="s">
        <v>1</v>
      </c>
      <c r="B424" s="6" t="s">
        <v>4415</v>
      </c>
      <c r="C424" t="s">
        <v>4265</v>
      </c>
      <c r="D424" s="2">
        <v>62</v>
      </c>
      <c r="E424" s="2" t="s">
        <v>4373</v>
      </c>
      <c r="F424">
        <v>7</v>
      </c>
      <c r="G424">
        <v>1</v>
      </c>
      <c r="H424">
        <v>6</v>
      </c>
    </row>
    <row r="425" spans="1:8">
      <c r="A425" s="2" t="s">
        <v>1</v>
      </c>
      <c r="B425" s="6" t="s">
        <v>4415</v>
      </c>
      <c r="C425" t="s">
        <v>4265</v>
      </c>
      <c r="D425" s="2">
        <v>62</v>
      </c>
      <c r="E425" s="2" t="s">
        <v>4373</v>
      </c>
      <c r="F425">
        <v>8</v>
      </c>
      <c r="G425">
        <v>0</v>
      </c>
      <c r="H425" t="s">
        <v>4275</v>
      </c>
    </row>
    <row r="426" spans="1:8">
      <c r="A426" s="2" t="s">
        <v>1</v>
      </c>
      <c r="B426" s="6" t="s">
        <v>4415</v>
      </c>
      <c r="C426" t="s">
        <v>4265</v>
      </c>
      <c r="D426" s="2">
        <v>65</v>
      </c>
      <c r="E426" s="2" t="s">
        <v>4341</v>
      </c>
      <c r="F426">
        <v>5</v>
      </c>
      <c r="G426">
        <v>1</v>
      </c>
      <c r="H426">
        <v>7</v>
      </c>
    </row>
    <row r="427" spans="1:8">
      <c r="A427" s="2" t="s">
        <v>1</v>
      </c>
      <c r="B427" s="6" t="s">
        <v>4415</v>
      </c>
      <c r="C427" t="s">
        <v>4265</v>
      </c>
      <c r="D427" s="2">
        <v>65</v>
      </c>
      <c r="E427" s="2" t="s">
        <v>4341</v>
      </c>
      <c r="F427">
        <v>6</v>
      </c>
      <c r="G427">
        <v>1</v>
      </c>
      <c r="H427">
        <v>7</v>
      </c>
    </row>
    <row r="428" spans="1:8">
      <c r="A428" s="2" t="s">
        <v>1</v>
      </c>
      <c r="B428" s="6" t="s">
        <v>4415</v>
      </c>
      <c r="C428" t="s">
        <v>4265</v>
      </c>
      <c r="D428" s="2">
        <v>65</v>
      </c>
      <c r="E428" s="2" t="s">
        <v>4341</v>
      </c>
      <c r="F428">
        <v>7</v>
      </c>
      <c r="G428">
        <v>0</v>
      </c>
      <c r="H428" t="s">
        <v>4275</v>
      </c>
    </row>
    <row r="429" spans="1:8">
      <c r="A429" s="2" t="s">
        <v>1</v>
      </c>
      <c r="B429" s="6" t="s">
        <v>4415</v>
      </c>
      <c r="C429" t="s">
        <v>4265</v>
      </c>
      <c r="D429" s="2">
        <v>65</v>
      </c>
      <c r="E429" s="2" t="s">
        <v>4341</v>
      </c>
      <c r="F429">
        <v>8</v>
      </c>
      <c r="G429">
        <v>0</v>
      </c>
      <c r="H429" t="s">
        <v>4275</v>
      </c>
    </row>
    <row r="430" spans="1:8">
      <c r="A430" s="2" t="s">
        <v>1</v>
      </c>
      <c r="B430" s="6" t="s">
        <v>4415</v>
      </c>
      <c r="C430" t="s">
        <v>4265</v>
      </c>
      <c r="D430" s="2">
        <v>66</v>
      </c>
      <c r="E430" s="2" t="s">
        <v>4401</v>
      </c>
      <c r="F430">
        <v>10</v>
      </c>
      <c r="G430">
        <v>1</v>
      </c>
      <c r="H430">
        <v>4</v>
      </c>
    </row>
    <row r="431" spans="1:8">
      <c r="A431" s="2" t="s">
        <v>1</v>
      </c>
      <c r="B431" s="6" t="s">
        <v>4415</v>
      </c>
      <c r="C431" t="s">
        <v>4265</v>
      </c>
      <c r="D431" s="2">
        <v>66</v>
      </c>
      <c r="E431" s="2" t="s">
        <v>4401</v>
      </c>
      <c r="F431">
        <v>11</v>
      </c>
      <c r="G431">
        <v>1</v>
      </c>
      <c r="H431">
        <v>4</v>
      </c>
    </row>
    <row r="432" spans="1:8">
      <c r="A432" s="2" t="s">
        <v>1</v>
      </c>
      <c r="B432" s="6" t="s">
        <v>4415</v>
      </c>
      <c r="C432" t="s">
        <v>4265</v>
      </c>
      <c r="D432" s="2">
        <v>66</v>
      </c>
      <c r="E432" s="2" t="s">
        <v>4401</v>
      </c>
      <c r="F432">
        <v>12</v>
      </c>
      <c r="G432">
        <v>1</v>
      </c>
      <c r="H432">
        <v>5</v>
      </c>
    </row>
    <row r="433" spans="1:8">
      <c r="A433" s="2" t="s">
        <v>1</v>
      </c>
      <c r="B433" s="6" t="s">
        <v>4415</v>
      </c>
      <c r="C433" t="s">
        <v>4265</v>
      </c>
      <c r="D433" s="2">
        <v>66</v>
      </c>
      <c r="E433" s="2" t="s">
        <v>4401</v>
      </c>
      <c r="F433">
        <v>9</v>
      </c>
      <c r="G433">
        <v>1</v>
      </c>
      <c r="H433">
        <v>5</v>
      </c>
    </row>
    <row r="434" spans="1:8">
      <c r="A434" s="2" t="s">
        <v>1</v>
      </c>
      <c r="B434" s="6" t="s">
        <v>4415</v>
      </c>
      <c r="C434" t="s">
        <v>4265</v>
      </c>
      <c r="D434" s="2">
        <v>74</v>
      </c>
      <c r="E434" s="2" t="s">
        <v>4381</v>
      </c>
      <c r="F434">
        <v>10</v>
      </c>
      <c r="G434">
        <v>1</v>
      </c>
      <c r="H434">
        <v>11</v>
      </c>
    </row>
    <row r="435" spans="1:8">
      <c r="A435" s="2" t="s">
        <v>1</v>
      </c>
      <c r="B435" s="6" t="s">
        <v>4415</v>
      </c>
      <c r="C435" t="s">
        <v>4265</v>
      </c>
      <c r="D435" s="2">
        <v>74</v>
      </c>
      <c r="E435" s="2" t="s">
        <v>4381</v>
      </c>
      <c r="F435">
        <v>11</v>
      </c>
      <c r="G435">
        <v>0</v>
      </c>
      <c r="H435" t="s">
        <v>4275</v>
      </c>
    </row>
    <row r="436" spans="1:8">
      <c r="A436" s="2" t="s">
        <v>1</v>
      </c>
      <c r="B436" s="6" t="s">
        <v>4415</v>
      </c>
      <c r="C436" t="s">
        <v>4265</v>
      </c>
      <c r="D436" s="2">
        <v>74</v>
      </c>
      <c r="E436" s="2" t="s">
        <v>4381</v>
      </c>
      <c r="F436">
        <v>12</v>
      </c>
      <c r="G436">
        <v>0</v>
      </c>
      <c r="H436" t="s">
        <v>4275</v>
      </c>
    </row>
    <row r="437" spans="1:8">
      <c r="A437" s="2" t="s">
        <v>1</v>
      </c>
      <c r="B437" s="6" t="s">
        <v>4415</v>
      </c>
      <c r="C437" t="s">
        <v>4265</v>
      </c>
      <c r="D437" s="2">
        <v>74</v>
      </c>
      <c r="E437" s="2" t="s">
        <v>4381</v>
      </c>
      <c r="F437">
        <v>9</v>
      </c>
      <c r="G437">
        <v>0</v>
      </c>
      <c r="H437" t="s">
        <v>4275</v>
      </c>
    </row>
    <row r="438" spans="1:8">
      <c r="A438" s="2" t="s">
        <v>1</v>
      </c>
      <c r="B438" s="6" t="s">
        <v>4415</v>
      </c>
      <c r="C438" t="s">
        <v>4265</v>
      </c>
      <c r="D438" s="2">
        <v>78</v>
      </c>
      <c r="E438" s="2" t="s">
        <v>4305</v>
      </c>
      <c r="F438">
        <v>5</v>
      </c>
      <c r="G438">
        <v>1</v>
      </c>
      <c r="H438">
        <v>5</v>
      </c>
    </row>
    <row r="439" spans="1:8">
      <c r="A439" s="2" t="s">
        <v>1</v>
      </c>
      <c r="B439" s="6" t="s">
        <v>4415</v>
      </c>
      <c r="C439" t="s">
        <v>4265</v>
      </c>
      <c r="D439" s="2">
        <v>78</v>
      </c>
      <c r="E439" s="2" t="s">
        <v>4305</v>
      </c>
      <c r="F439">
        <v>6</v>
      </c>
      <c r="G439">
        <v>1</v>
      </c>
      <c r="H439">
        <v>6</v>
      </c>
    </row>
    <row r="440" spans="1:8">
      <c r="A440" s="2" t="s">
        <v>1</v>
      </c>
      <c r="B440" s="6" t="s">
        <v>4415</v>
      </c>
      <c r="C440" t="s">
        <v>4265</v>
      </c>
      <c r="D440" s="2">
        <v>78</v>
      </c>
      <c r="E440" s="2" t="s">
        <v>4305</v>
      </c>
      <c r="F440">
        <v>7</v>
      </c>
      <c r="G440">
        <v>1</v>
      </c>
      <c r="H440">
        <v>8</v>
      </c>
    </row>
    <row r="441" spans="1:8">
      <c r="A441" s="2" t="s">
        <v>1</v>
      </c>
      <c r="B441" s="6" t="s">
        <v>4415</v>
      </c>
      <c r="C441" t="s">
        <v>4265</v>
      </c>
      <c r="D441" s="2">
        <v>78</v>
      </c>
      <c r="E441" s="2" t="s">
        <v>4305</v>
      </c>
      <c r="F441">
        <v>8</v>
      </c>
      <c r="G441">
        <v>0</v>
      </c>
      <c r="H441" t="s">
        <v>4275</v>
      </c>
    </row>
    <row r="442" spans="1:8">
      <c r="A442" s="2" t="s">
        <v>1</v>
      </c>
      <c r="B442" s="6" t="s">
        <v>4415</v>
      </c>
      <c r="C442" t="s">
        <v>4265</v>
      </c>
      <c r="D442" s="2">
        <v>83</v>
      </c>
      <c r="E442" s="2" t="s">
        <v>4277</v>
      </c>
      <c r="F442">
        <v>10</v>
      </c>
      <c r="G442">
        <v>1</v>
      </c>
      <c r="H442">
        <v>8</v>
      </c>
    </row>
    <row r="443" spans="1:8">
      <c r="A443" s="2" t="s">
        <v>1</v>
      </c>
      <c r="B443" s="6" t="s">
        <v>4415</v>
      </c>
      <c r="C443" t="s">
        <v>4265</v>
      </c>
      <c r="D443" s="2">
        <v>83</v>
      </c>
      <c r="E443" s="2" t="s">
        <v>4277</v>
      </c>
      <c r="F443">
        <v>11</v>
      </c>
      <c r="G443">
        <v>1</v>
      </c>
      <c r="H443">
        <v>9</v>
      </c>
    </row>
    <row r="444" spans="1:8">
      <c r="A444" s="2" t="s">
        <v>1</v>
      </c>
      <c r="B444" s="6" t="s">
        <v>4415</v>
      </c>
      <c r="C444" t="s">
        <v>4265</v>
      </c>
      <c r="D444" s="2">
        <v>83</v>
      </c>
      <c r="E444" s="2" t="s">
        <v>4277</v>
      </c>
      <c r="F444">
        <v>12</v>
      </c>
      <c r="G444">
        <v>1</v>
      </c>
      <c r="H444">
        <v>6</v>
      </c>
    </row>
    <row r="445" spans="1:8">
      <c r="A445" s="2" t="s">
        <v>1</v>
      </c>
      <c r="B445" s="6" t="s">
        <v>4415</v>
      </c>
      <c r="C445" t="s">
        <v>4265</v>
      </c>
      <c r="D445" s="2">
        <v>83</v>
      </c>
      <c r="E445" s="2" t="s">
        <v>4277</v>
      </c>
      <c r="F445">
        <v>9</v>
      </c>
      <c r="G445">
        <v>0</v>
      </c>
      <c r="H445" t="s">
        <v>4275</v>
      </c>
    </row>
    <row r="446" spans="1:8">
      <c r="A446" s="2" t="s">
        <v>1</v>
      </c>
      <c r="B446" s="6" t="s">
        <v>4415</v>
      </c>
      <c r="C446" t="s">
        <v>4265</v>
      </c>
      <c r="D446" s="2">
        <v>84</v>
      </c>
      <c r="E446" s="2" t="s">
        <v>4373</v>
      </c>
      <c r="F446">
        <v>10</v>
      </c>
      <c r="G446">
        <v>1</v>
      </c>
      <c r="H446">
        <v>8</v>
      </c>
    </row>
    <row r="447" spans="1:8">
      <c r="A447" s="2" t="s">
        <v>1</v>
      </c>
      <c r="B447" s="6" t="s">
        <v>4415</v>
      </c>
      <c r="C447" t="s">
        <v>4265</v>
      </c>
      <c r="D447" s="2">
        <v>84</v>
      </c>
      <c r="E447" s="2" t="s">
        <v>4373</v>
      </c>
      <c r="F447">
        <v>11</v>
      </c>
      <c r="G447">
        <v>0</v>
      </c>
      <c r="H447" t="s">
        <v>4275</v>
      </c>
    </row>
    <row r="448" spans="1:8">
      <c r="A448" s="2" t="s">
        <v>1</v>
      </c>
      <c r="B448" s="6" t="s">
        <v>4415</v>
      </c>
      <c r="C448" t="s">
        <v>4265</v>
      </c>
      <c r="D448" s="2">
        <v>84</v>
      </c>
      <c r="E448" s="2" t="s">
        <v>4373</v>
      </c>
      <c r="F448">
        <v>12</v>
      </c>
      <c r="G448">
        <v>0</v>
      </c>
      <c r="H448" t="s">
        <v>4275</v>
      </c>
    </row>
    <row r="449" spans="1:8">
      <c r="A449" s="2" t="s">
        <v>1</v>
      </c>
      <c r="B449" s="6" t="s">
        <v>4415</v>
      </c>
      <c r="C449" t="s">
        <v>4265</v>
      </c>
      <c r="D449" s="2">
        <v>84</v>
      </c>
      <c r="E449" s="2" t="s">
        <v>4373</v>
      </c>
      <c r="F449">
        <v>9</v>
      </c>
      <c r="G449">
        <v>0</v>
      </c>
      <c r="H449" t="s">
        <v>4275</v>
      </c>
    </row>
    <row r="450" spans="1:8">
      <c r="A450" s="2" t="s">
        <v>1</v>
      </c>
      <c r="B450" s="6" t="s">
        <v>4415</v>
      </c>
      <c r="C450" t="s">
        <v>4265</v>
      </c>
      <c r="D450" s="2">
        <v>87</v>
      </c>
      <c r="E450" s="2" t="s">
        <v>4350</v>
      </c>
      <c r="F450">
        <v>5</v>
      </c>
      <c r="G450">
        <v>1</v>
      </c>
      <c r="H450">
        <v>8</v>
      </c>
    </row>
    <row r="451" spans="1:8">
      <c r="A451" s="2" t="s">
        <v>1</v>
      </c>
      <c r="B451" s="6" t="s">
        <v>4415</v>
      </c>
      <c r="C451" t="s">
        <v>4265</v>
      </c>
      <c r="D451" s="2">
        <v>87</v>
      </c>
      <c r="E451" s="2" t="s">
        <v>4350</v>
      </c>
      <c r="F451">
        <v>6</v>
      </c>
      <c r="G451">
        <v>1</v>
      </c>
      <c r="H451">
        <v>8</v>
      </c>
    </row>
    <row r="452" spans="1:8">
      <c r="A452" s="2" t="s">
        <v>1</v>
      </c>
      <c r="B452" s="6" t="s">
        <v>4415</v>
      </c>
      <c r="C452" t="s">
        <v>4265</v>
      </c>
      <c r="D452" s="2">
        <v>87</v>
      </c>
      <c r="E452" s="2" t="s">
        <v>4350</v>
      </c>
      <c r="F452">
        <v>7</v>
      </c>
      <c r="G452">
        <v>0</v>
      </c>
      <c r="H452" t="s">
        <v>4275</v>
      </c>
    </row>
    <row r="453" spans="1:8">
      <c r="A453" s="2" t="s">
        <v>1</v>
      </c>
      <c r="B453" s="6" t="s">
        <v>4415</v>
      </c>
      <c r="C453" t="s">
        <v>4265</v>
      </c>
      <c r="D453" s="2">
        <v>87</v>
      </c>
      <c r="E453" s="2" t="s">
        <v>4350</v>
      </c>
      <c r="F453">
        <v>8</v>
      </c>
      <c r="G453">
        <v>0</v>
      </c>
      <c r="H453" t="s">
        <v>4275</v>
      </c>
    </row>
    <row r="454" spans="1:8">
      <c r="A454" s="2" t="s">
        <v>1</v>
      </c>
      <c r="B454" s="6" t="s">
        <v>4415</v>
      </c>
      <c r="C454" t="s">
        <v>4265</v>
      </c>
      <c r="D454" s="2">
        <v>87</v>
      </c>
      <c r="E454" s="2" t="s">
        <v>4381</v>
      </c>
      <c r="F454">
        <v>13</v>
      </c>
      <c r="G454">
        <v>1</v>
      </c>
      <c r="H454">
        <v>7</v>
      </c>
    </row>
    <row r="455" spans="1:8">
      <c r="A455" s="2" t="s">
        <v>1</v>
      </c>
      <c r="B455" s="6" t="s">
        <v>4415</v>
      </c>
      <c r="C455" t="s">
        <v>4265</v>
      </c>
      <c r="D455" s="2">
        <v>87</v>
      </c>
      <c r="E455" s="2" t="s">
        <v>4381</v>
      </c>
      <c r="F455">
        <v>14</v>
      </c>
      <c r="G455">
        <v>1</v>
      </c>
      <c r="H455">
        <v>7</v>
      </c>
    </row>
    <row r="456" spans="1:8">
      <c r="A456" s="2" t="s">
        <v>1</v>
      </c>
      <c r="B456" s="6" t="s">
        <v>4415</v>
      </c>
      <c r="C456" t="s">
        <v>4265</v>
      </c>
      <c r="D456" s="2">
        <v>87</v>
      </c>
      <c r="E456" s="2" t="s">
        <v>4381</v>
      </c>
      <c r="F456">
        <v>15</v>
      </c>
      <c r="G456">
        <v>0</v>
      </c>
      <c r="H456" t="s">
        <v>4275</v>
      </c>
    </row>
    <row r="457" spans="1:8">
      <c r="A457" s="2" t="s">
        <v>1</v>
      </c>
      <c r="B457" s="6" t="s">
        <v>4415</v>
      </c>
      <c r="C457" t="s">
        <v>4265</v>
      </c>
      <c r="D457" s="2">
        <v>87</v>
      </c>
      <c r="E457" s="2" t="s">
        <v>4381</v>
      </c>
      <c r="F457">
        <v>16</v>
      </c>
      <c r="G457">
        <v>0</v>
      </c>
      <c r="H457" t="s">
        <v>4275</v>
      </c>
    </row>
    <row r="458" spans="1:8">
      <c r="A458" s="2" t="s">
        <v>1</v>
      </c>
      <c r="B458" s="6" t="s">
        <v>4415</v>
      </c>
      <c r="C458" t="s">
        <v>4265</v>
      </c>
      <c r="D458" s="2">
        <v>89</v>
      </c>
      <c r="E458" s="2" t="s">
        <v>4297</v>
      </c>
      <c r="F458">
        <v>10</v>
      </c>
      <c r="G458">
        <v>1</v>
      </c>
      <c r="H458">
        <v>8</v>
      </c>
    </row>
    <row r="459" spans="1:8">
      <c r="A459" s="2" t="s">
        <v>1</v>
      </c>
      <c r="B459" s="6" t="s">
        <v>4415</v>
      </c>
      <c r="C459" t="s">
        <v>4265</v>
      </c>
      <c r="D459" s="2">
        <v>89</v>
      </c>
      <c r="E459" s="2" t="s">
        <v>4297</v>
      </c>
      <c r="F459">
        <v>11</v>
      </c>
      <c r="G459">
        <v>1</v>
      </c>
      <c r="H459">
        <v>8</v>
      </c>
    </row>
    <row r="460" spans="1:8">
      <c r="A460" s="2" t="s">
        <v>1</v>
      </c>
      <c r="B460" s="6" t="s">
        <v>4415</v>
      </c>
      <c r="C460" t="s">
        <v>4265</v>
      </c>
      <c r="D460" s="2">
        <v>89</v>
      </c>
      <c r="E460" s="2" t="s">
        <v>4297</v>
      </c>
      <c r="F460">
        <v>12</v>
      </c>
      <c r="G460">
        <v>1</v>
      </c>
      <c r="H460">
        <v>8</v>
      </c>
    </row>
    <row r="461" spans="1:8">
      <c r="A461" s="2" t="s">
        <v>1</v>
      </c>
      <c r="B461" s="6" t="s">
        <v>4415</v>
      </c>
      <c r="C461" t="s">
        <v>4265</v>
      </c>
      <c r="D461" s="2">
        <v>89</v>
      </c>
      <c r="E461" s="2" t="s">
        <v>4297</v>
      </c>
      <c r="F461">
        <v>9</v>
      </c>
      <c r="G461">
        <v>0</v>
      </c>
      <c r="H461" t="s">
        <v>4275</v>
      </c>
    </row>
    <row r="462" spans="1:8">
      <c r="A462" s="2" t="s">
        <v>1</v>
      </c>
      <c r="B462" s="6" t="s">
        <v>4415</v>
      </c>
      <c r="C462" t="s">
        <v>4265</v>
      </c>
      <c r="D462" s="2">
        <v>90</v>
      </c>
      <c r="E462" s="2" t="s">
        <v>4325</v>
      </c>
      <c r="F462">
        <v>5</v>
      </c>
      <c r="G462">
        <v>1</v>
      </c>
      <c r="H462">
        <v>8</v>
      </c>
    </row>
    <row r="463" spans="1:8">
      <c r="A463" s="2" t="s">
        <v>1</v>
      </c>
      <c r="B463" s="6" t="s">
        <v>4415</v>
      </c>
      <c r="C463" t="s">
        <v>4265</v>
      </c>
      <c r="D463" s="2">
        <v>90</v>
      </c>
      <c r="E463" s="2" t="s">
        <v>4325</v>
      </c>
      <c r="F463">
        <v>6</v>
      </c>
      <c r="G463">
        <v>1</v>
      </c>
      <c r="H463">
        <v>8</v>
      </c>
    </row>
    <row r="464" spans="1:8">
      <c r="A464" s="2" t="s">
        <v>1</v>
      </c>
      <c r="B464" s="6" t="s">
        <v>4415</v>
      </c>
      <c r="C464" t="s">
        <v>4265</v>
      </c>
      <c r="D464" s="2">
        <v>90</v>
      </c>
      <c r="E464" s="2" t="s">
        <v>4325</v>
      </c>
      <c r="F464">
        <v>7</v>
      </c>
      <c r="G464">
        <v>1</v>
      </c>
      <c r="H464">
        <v>7</v>
      </c>
    </row>
    <row r="465" spans="1:8">
      <c r="A465" s="2" t="s">
        <v>1</v>
      </c>
      <c r="B465" s="6" t="s">
        <v>4415</v>
      </c>
      <c r="C465" t="s">
        <v>4265</v>
      </c>
      <c r="D465" s="2">
        <v>90</v>
      </c>
      <c r="E465" s="2" t="s">
        <v>4325</v>
      </c>
      <c r="F465">
        <v>8</v>
      </c>
      <c r="G465">
        <v>0</v>
      </c>
      <c r="H465" t="s">
        <v>4275</v>
      </c>
    </row>
    <row r="466" spans="1:8">
      <c r="A466" s="2" t="s">
        <v>1</v>
      </c>
      <c r="B466" s="6" t="s">
        <v>4415</v>
      </c>
      <c r="C466" t="s">
        <v>4265</v>
      </c>
      <c r="D466" s="2">
        <v>91</v>
      </c>
      <c r="E466" s="2" t="s">
        <v>4277</v>
      </c>
      <c r="F466">
        <v>13</v>
      </c>
      <c r="G466">
        <v>1</v>
      </c>
      <c r="H466">
        <v>4</v>
      </c>
    </row>
    <row r="467" spans="1:8">
      <c r="A467" s="2" t="s">
        <v>1</v>
      </c>
      <c r="B467" s="6" t="s">
        <v>4415</v>
      </c>
      <c r="C467" t="s">
        <v>4265</v>
      </c>
      <c r="D467" s="2">
        <v>91</v>
      </c>
      <c r="E467" s="2" t="s">
        <v>4277</v>
      </c>
      <c r="F467">
        <v>14</v>
      </c>
      <c r="G467">
        <v>1</v>
      </c>
      <c r="H467">
        <v>4</v>
      </c>
    </row>
    <row r="468" spans="1:8">
      <c r="A468" s="2" t="s">
        <v>1</v>
      </c>
      <c r="B468" s="6" t="s">
        <v>4415</v>
      </c>
      <c r="C468" t="s">
        <v>4265</v>
      </c>
      <c r="D468" s="2">
        <v>91</v>
      </c>
      <c r="E468" s="2" t="s">
        <v>4277</v>
      </c>
      <c r="F468">
        <v>15</v>
      </c>
      <c r="G468">
        <v>0</v>
      </c>
      <c r="H468" t="s">
        <v>4275</v>
      </c>
    </row>
    <row r="469" spans="1:8">
      <c r="A469" s="2" t="s">
        <v>1</v>
      </c>
      <c r="B469" s="6" t="s">
        <v>4415</v>
      </c>
      <c r="C469" t="s">
        <v>4265</v>
      </c>
      <c r="D469" s="2">
        <v>91</v>
      </c>
      <c r="E469" s="2" t="s">
        <v>4277</v>
      </c>
      <c r="F469">
        <v>16</v>
      </c>
      <c r="G469">
        <v>0</v>
      </c>
      <c r="H469" t="s">
        <v>4275</v>
      </c>
    </row>
    <row r="470" spans="1:8">
      <c r="A470" s="2" t="s">
        <v>1</v>
      </c>
      <c r="B470" s="6" t="s">
        <v>4415</v>
      </c>
      <c r="C470" t="s">
        <v>4265</v>
      </c>
      <c r="D470" s="2">
        <v>93</v>
      </c>
      <c r="E470" s="2" t="s">
        <v>4325</v>
      </c>
      <c r="F470">
        <v>10</v>
      </c>
      <c r="G470">
        <v>1</v>
      </c>
      <c r="H470">
        <v>6</v>
      </c>
    </row>
    <row r="471" spans="1:8">
      <c r="A471" s="2" t="s">
        <v>1</v>
      </c>
      <c r="B471" s="6" t="s">
        <v>4415</v>
      </c>
      <c r="C471" t="s">
        <v>4265</v>
      </c>
      <c r="D471" s="2">
        <v>93</v>
      </c>
      <c r="E471" s="2" t="s">
        <v>4325</v>
      </c>
      <c r="F471">
        <v>11</v>
      </c>
      <c r="G471">
        <v>1</v>
      </c>
      <c r="H471">
        <v>4</v>
      </c>
    </row>
    <row r="472" spans="1:8">
      <c r="A472" s="2" t="s">
        <v>1</v>
      </c>
      <c r="B472" s="6" t="s">
        <v>4415</v>
      </c>
      <c r="C472" t="s">
        <v>4265</v>
      </c>
      <c r="D472" s="2">
        <v>93</v>
      </c>
      <c r="E472" s="2" t="s">
        <v>4325</v>
      </c>
      <c r="F472">
        <v>12</v>
      </c>
      <c r="G472">
        <v>0</v>
      </c>
      <c r="H472" t="s">
        <v>4275</v>
      </c>
    </row>
    <row r="473" spans="1:8">
      <c r="A473" s="2" t="s">
        <v>1</v>
      </c>
      <c r="B473" s="6" t="s">
        <v>4415</v>
      </c>
      <c r="C473" t="s">
        <v>4265</v>
      </c>
      <c r="D473" s="2">
        <v>93</v>
      </c>
      <c r="E473" s="2" t="s">
        <v>4325</v>
      </c>
      <c r="F473">
        <v>9</v>
      </c>
      <c r="G473">
        <v>0</v>
      </c>
      <c r="H473" t="s">
        <v>4275</v>
      </c>
    </row>
    <row r="474" spans="1:8">
      <c r="A474" s="2" t="s">
        <v>1</v>
      </c>
      <c r="B474" s="6" t="s">
        <v>4415</v>
      </c>
      <c r="C474" t="s">
        <v>4265</v>
      </c>
      <c r="D474" s="2">
        <v>97</v>
      </c>
      <c r="E474" s="2" t="s">
        <v>4350</v>
      </c>
      <c r="F474">
        <v>10</v>
      </c>
      <c r="G474">
        <v>1</v>
      </c>
      <c r="H474">
        <v>7</v>
      </c>
    </row>
    <row r="475" spans="1:8">
      <c r="A475" s="2" t="s">
        <v>1</v>
      </c>
      <c r="B475" s="6" t="s">
        <v>4415</v>
      </c>
      <c r="C475" t="s">
        <v>4265</v>
      </c>
      <c r="D475" s="2">
        <v>97</v>
      </c>
      <c r="E475" s="2" t="s">
        <v>4350</v>
      </c>
      <c r="F475">
        <v>11</v>
      </c>
      <c r="G475">
        <v>1</v>
      </c>
      <c r="H475">
        <v>6</v>
      </c>
    </row>
    <row r="476" spans="1:8">
      <c r="A476" s="2" t="s">
        <v>1</v>
      </c>
      <c r="B476" s="6" t="s">
        <v>4415</v>
      </c>
      <c r="C476" t="s">
        <v>4265</v>
      </c>
      <c r="D476" s="2">
        <v>97</v>
      </c>
      <c r="E476" s="2" t="s">
        <v>4350</v>
      </c>
      <c r="F476">
        <v>12</v>
      </c>
      <c r="G476">
        <v>0</v>
      </c>
      <c r="H476" t="s">
        <v>4275</v>
      </c>
    </row>
    <row r="477" spans="1:8">
      <c r="A477" s="2" t="s">
        <v>1</v>
      </c>
      <c r="B477" s="6" t="s">
        <v>4415</v>
      </c>
      <c r="C477" t="s">
        <v>4265</v>
      </c>
      <c r="D477" s="2">
        <v>97</v>
      </c>
      <c r="E477" s="2" t="s">
        <v>4350</v>
      </c>
      <c r="F477">
        <v>9</v>
      </c>
      <c r="G477">
        <v>0</v>
      </c>
      <c r="H477" t="s">
        <v>4275</v>
      </c>
    </row>
    <row r="478" spans="1:8">
      <c r="A478" s="2" t="s">
        <v>1</v>
      </c>
      <c r="B478" s="6" t="s">
        <v>4415</v>
      </c>
      <c r="C478" t="s">
        <v>4265</v>
      </c>
      <c r="D478" s="2">
        <v>98</v>
      </c>
      <c r="E478" s="2" t="s">
        <v>4305</v>
      </c>
      <c r="F478">
        <v>10</v>
      </c>
      <c r="G478">
        <v>1</v>
      </c>
      <c r="H478">
        <v>5</v>
      </c>
    </row>
    <row r="479" spans="1:8">
      <c r="A479" s="2" t="s">
        <v>1</v>
      </c>
      <c r="B479" s="6" t="s">
        <v>4415</v>
      </c>
      <c r="C479" t="s">
        <v>4265</v>
      </c>
      <c r="D479" s="2">
        <v>98</v>
      </c>
      <c r="E479" s="2" t="s">
        <v>4305</v>
      </c>
      <c r="F479">
        <v>11</v>
      </c>
      <c r="G479">
        <v>1</v>
      </c>
      <c r="H479">
        <v>5</v>
      </c>
    </row>
    <row r="480" spans="1:8">
      <c r="A480" s="2" t="s">
        <v>1</v>
      </c>
      <c r="B480" s="6" t="s">
        <v>4415</v>
      </c>
      <c r="C480" t="s">
        <v>4265</v>
      </c>
      <c r="D480" s="2">
        <v>98</v>
      </c>
      <c r="E480" s="2" t="s">
        <v>4305</v>
      </c>
      <c r="F480">
        <v>12</v>
      </c>
      <c r="G480">
        <v>1</v>
      </c>
      <c r="H480">
        <v>5</v>
      </c>
    </row>
    <row r="481" spans="1:8">
      <c r="A481" s="2" t="s">
        <v>1</v>
      </c>
      <c r="B481" s="6" t="s">
        <v>4415</v>
      </c>
      <c r="C481" t="s">
        <v>4265</v>
      </c>
      <c r="D481" s="2">
        <v>98</v>
      </c>
      <c r="E481" s="2" t="s">
        <v>4305</v>
      </c>
      <c r="F481">
        <v>9</v>
      </c>
      <c r="G481">
        <v>0</v>
      </c>
      <c r="H481" t="s">
        <v>4275</v>
      </c>
    </row>
    <row r="482" spans="1:8">
      <c r="A482" s="2" t="s">
        <v>1</v>
      </c>
      <c r="B482" s="6" t="s">
        <v>4415</v>
      </c>
      <c r="C482" t="s">
        <v>4265</v>
      </c>
      <c r="D482" s="2">
        <v>99</v>
      </c>
      <c r="E482" s="2" t="s">
        <v>4350</v>
      </c>
      <c r="F482">
        <v>13</v>
      </c>
      <c r="G482">
        <v>1</v>
      </c>
      <c r="H482">
        <v>7</v>
      </c>
    </row>
    <row r="483" spans="1:8">
      <c r="A483" s="2" t="s">
        <v>1</v>
      </c>
      <c r="B483" s="6" t="s">
        <v>4415</v>
      </c>
      <c r="C483" t="s">
        <v>4265</v>
      </c>
      <c r="D483" s="2">
        <v>99</v>
      </c>
      <c r="E483" s="2" t="s">
        <v>4350</v>
      </c>
      <c r="F483">
        <v>14</v>
      </c>
      <c r="G483">
        <v>0</v>
      </c>
      <c r="H483" t="s">
        <v>4275</v>
      </c>
    </row>
    <row r="484" spans="1:8">
      <c r="A484" s="2" t="s">
        <v>1</v>
      </c>
      <c r="B484" s="6" t="s">
        <v>4415</v>
      </c>
      <c r="C484" t="s">
        <v>4265</v>
      </c>
      <c r="D484" s="2">
        <v>99</v>
      </c>
      <c r="E484" s="2" t="s">
        <v>4350</v>
      </c>
      <c r="F484">
        <v>15</v>
      </c>
      <c r="G484">
        <v>0</v>
      </c>
      <c r="H484" t="s">
        <v>4275</v>
      </c>
    </row>
    <row r="485" spans="1:8">
      <c r="A485" s="2" t="s">
        <v>1</v>
      </c>
      <c r="B485" s="6" t="s">
        <v>4415</v>
      </c>
      <c r="C485" t="s">
        <v>4265</v>
      </c>
      <c r="D485" s="2">
        <v>99</v>
      </c>
      <c r="E485" s="2" t="s">
        <v>4350</v>
      </c>
      <c r="F485">
        <v>16</v>
      </c>
      <c r="G485">
        <v>0</v>
      </c>
      <c r="H485" t="s">
        <v>4275</v>
      </c>
    </row>
    <row r="486" spans="1:8">
      <c r="A486" s="2" t="s">
        <v>1</v>
      </c>
      <c r="B486" s="6" t="s">
        <v>4415</v>
      </c>
      <c r="C486" t="s">
        <v>4265</v>
      </c>
      <c r="D486" s="2">
        <v>100</v>
      </c>
      <c r="E486" s="2" t="s">
        <v>4401</v>
      </c>
      <c r="F486">
        <v>13</v>
      </c>
      <c r="G486">
        <v>1</v>
      </c>
      <c r="H486">
        <v>7</v>
      </c>
    </row>
    <row r="487" spans="1:8">
      <c r="A487" s="2" t="s">
        <v>1</v>
      </c>
      <c r="B487" s="6" t="s">
        <v>4415</v>
      </c>
      <c r="C487" t="s">
        <v>4265</v>
      </c>
      <c r="D487" s="2">
        <v>100</v>
      </c>
      <c r="E487" s="2" t="s">
        <v>4401</v>
      </c>
      <c r="F487">
        <v>14</v>
      </c>
      <c r="G487">
        <v>1</v>
      </c>
      <c r="H487">
        <v>6</v>
      </c>
    </row>
    <row r="488" spans="1:8">
      <c r="A488" s="2" t="s">
        <v>1</v>
      </c>
      <c r="B488" s="6" t="s">
        <v>4415</v>
      </c>
      <c r="C488" t="s">
        <v>4265</v>
      </c>
      <c r="D488" s="2">
        <v>100</v>
      </c>
      <c r="E488" s="2" t="s">
        <v>4401</v>
      </c>
      <c r="F488">
        <v>15</v>
      </c>
      <c r="G488">
        <v>1</v>
      </c>
      <c r="H488">
        <v>5</v>
      </c>
    </row>
    <row r="489" spans="1:8">
      <c r="A489" s="2" t="s">
        <v>1</v>
      </c>
      <c r="B489" s="6" t="s">
        <v>4415</v>
      </c>
      <c r="C489" t="s">
        <v>4265</v>
      </c>
      <c r="D489" s="2">
        <v>100</v>
      </c>
      <c r="E489" s="2" t="s">
        <v>4401</v>
      </c>
      <c r="F489">
        <v>16</v>
      </c>
      <c r="G489">
        <v>1</v>
      </c>
      <c r="H489">
        <v>8</v>
      </c>
    </row>
    <row r="490" spans="1:8">
      <c r="A490" s="2" t="s">
        <v>1</v>
      </c>
      <c r="B490" s="6" t="s">
        <v>4415</v>
      </c>
      <c r="C490" t="s">
        <v>4265</v>
      </c>
      <c r="D490" s="2">
        <v>101</v>
      </c>
      <c r="E490" s="2" t="s">
        <v>4349</v>
      </c>
      <c r="F490">
        <v>10</v>
      </c>
      <c r="G490">
        <v>1</v>
      </c>
      <c r="H490">
        <v>10</v>
      </c>
    </row>
    <row r="491" spans="1:8">
      <c r="A491" s="2" t="s">
        <v>1</v>
      </c>
      <c r="B491" s="6" t="s">
        <v>4415</v>
      </c>
      <c r="C491" t="s">
        <v>4265</v>
      </c>
      <c r="D491" s="2">
        <v>101</v>
      </c>
      <c r="E491" s="2" t="s">
        <v>4349</v>
      </c>
      <c r="F491">
        <v>11</v>
      </c>
      <c r="G491">
        <v>1</v>
      </c>
      <c r="H491">
        <v>9</v>
      </c>
    </row>
    <row r="492" spans="1:8">
      <c r="A492" s="2" t="s">
        <v>1</v>
      </c>
      <c r="B492" s="6" t="s">
        <v>4415</v>
      </c>
      <c r="C492" t="s">
        <v>4265</v>
      </c>
      <c r="D492" s="2">
        <v>101</v>
      </c>
      <c r="E492" s="2" t="s">
        <v>4349</v>
      </c>
      <c r="F492">
        <v>12</v>
      </c>
      <c r="G492">
        <v>0</v>
      </c>
      <c r="H492" t="s">
        <v>4275</v>
      </c>
    </row>
    <row r="493" spans="1:8">
      <c r="A493" s="2" t="s">
        <v>1</v>
      </c>
      <c r="B493" s="6" t="s">
        <v>4415</v>
      </c>
      <c r="C493" t="s">
        <v>4265</v>
      </c>
      <c r="D493" s="2">
        <v>101</v>
      </c>
      <c r="E493" s="2" t="s">
        <v>4349</v>
      </c>
      <c r="F493">
        <v>9</v>
      </c>
      <c r="G493">
        <v>0</v>
      </c>
      <c r="H493" t="s">
        <v>4275</v>
      </c>
    </row>
    <row r="494" spans="1:8">
      <c r="A494" s="2" t="s">
        <v>1</v>
      </c>
      <c r="B494" s="6" t="s">
        <v>4415</v>
      </c>
      <c r="C494" t="s">
        <v>4265</v>
      </c>
      <c r="D494" s="2">
        <v>102</v>
      </c>
      <c r="E494" s="2" t="s">
        <v>4349</v>
      </c>
      <c r="F494">
        <v>13</v>
      </c>
      <c r="G494">
        <v>1</v>
      </c>
      <c r="H494">
        <v>14</v>
      </c>
    </row>
    <row r="495" spans="1:8">
      <c r="A495" s="2" t="s">
        <v>1</v>
      </c>
      <c r="B495" s="6" t="s">
        <v>4415</v>
      </c>
      <c r="C495" t="s">
        <v>4265</v>
      </c>
      <c r="D495" s="2">
        <v>102</v>
      </c>
      <c r="E495" s="2" t="s">
        <v>4349</v>
      </c>
      <c r="F495">
        <v>14</v>
      </c>
      <c r="G495">
        <v>1</v>
      </c>
      <c r="H495">
        <v>6</v>
      </c>
    </row>
    <row r="496" spans="1:8">
      <c r="A496" s="2" t="s">
        <v>1</v>
      </c>
      <c r="B496" s="6" t="s">
        <v>4415</v>
      </c>
      <c r="C496" t="s">
        <v>4265</v>
      </c>
      <c r="D496" s="2">
        <v>102</v>
      </c>
      <c r="E496" s="2" t="s">
        <v>4349</v>
      </c>
      <c r="F496">
        <v>15</v>
      </c>
      <c r="G496">
        <v>0</v>
      </c>
      <c r="H496" t="s">
        <v>4275</v>
      </c>
    </row>
    <row r="497" spans="1:8">
      <c r="A497" s="2" t="s">
        <v>1</v>
      </c>
      <c r="B497" s="6" t="s">
        <v>4415</v>
      </c>
      <c r="C497" t="s">
        <v>4265</v>
      </c>
      <c r="D497" s="2">
        <v>102</v>
      </c>
      <c r="E497" s="2" t="s">
        <v>4349</v>
      </c>
      <c r="F497">
        <v>16</v>
      </c>
      <c r="G497">
        <v>1</v>
      </c>
      <c r="H497" t="s">
        <v>4275</v>
      </c>
    </row>
    <row r="498" spans="1:8">
      <c r="A498" s="2" t="s">
        <v>1</v>
      </c>
      <c r="B498" s="6" t="s">
        <v>4415</v>
      </c>
      <c r="C498" t="s">
        <v>4265</v>
      </c>
      <c r="D498" s="2">
        <v>104</v>
      </c>
      <c r="E498" s="2" t="s">
        <v>4325</v>
      </c>
      <c r="F498">
        <v>13</v>
      </c>
      <c r="G498">
        <v>1</v>
      </c>
      <c r="H498">
        <v>9</v>
      </c>
    </row>
    <row r="499" spans="1:8">
      <c r="A499" s="2" t="s">
        <v>1</v>
      </c>
      <c r="B499" s="6" t="s">
        <v>4415</v>
      </c>
      <c r="C499" t="s">
        <v>4265</v>
      </c>
      <c r="D499" s="2">
        <v>104</v>
      </c>
      <c r="E499" s="2" t="s">
        <v>4325</v>
      </c>
      <c r="F499">
        <v>14</v>
      </c>
      <c r="G499">
        <v>1</v>
      </c>
      <c r="H499">
        <v>11</v>
      </c>
    </row>
    <row r="500" spans="1:8">
      <c r="A500" s="2" t="s">
        <v>1</v>
      </c>
      <c r="B500" s="6" t="s">
        <v>4415</v>
      </c>
      <c r="C500" t="s">
        <v>4265</v>
      </c>
      <c r="D500" s="2">
        <v>104</v>
      </c>
      <c r="E500" s="2" t="s">
        <v>4325</v>
      </c>
      <c r="F500">
        <v>15</v>
      </c>
      <c r="G500">
        <v>0</v>
      </c>
      <c r="H500" t="s">
        <v>4275</v>
      </c>
    </row>
    <row r="501" spans="1:8">
      <c r="A501" s="2" t="s">
        <v>1</v>
      </c>
      <c r="B501" s="6" t="s">
        <v>4415</v>
      </c>
      <c r="C501" t="s">
        <v>4265</v>
      </c>
      <c r="D501" s="2">
        <v>104</v>
      </c>
      <c r="E501" s="2" t="s">
        <v>4325</v>
      </c>
      <c r="F501">
        <v>16</v>
      </c>
      <c r="G501">
        <v>0</v>
      </c>
      <c r="H501" t="s">
        <v>4275</v>
      </c>
    </row>
    <row r="502" spans="1:8">
      <c r="A502" s="2" t="s">
        <v>1</v>
      </c>
      <c r="B502" s="6" t="s">
        <v>4415</v>
      </c>
      <c r="C502" t="s">
        <v>4265</v>
      </c>
      <c r="D502" s="2">
        <v>109</v>
      </c>
      <c r="E502" s="2" t="s">
        <v>4373</v>
      </c>
      <c r="F502">
        <v>13</v>
      </c>
      <c r="G502">
        <v>1</v>
      </c>
      <c r="H502">
        <v>8</v>
      </c>
    </row>
    <row r="503" spans="1:8">
      <c r="A503" s="2" t="s">
        <v>1</v>
      </c>
      <c r="B503" s="6" t="s">
        <v>4415</v>
      </c>
      <c r="C503" t="s">
        <v>4265</v>
      </c>
      <c r="D503" s="2">
        <v>109</v>
      </c>
      <c r="E503" s="2" t="s">
        <v>4373</v>
      </c>
      <c r="F503">
        <v>14</v>
      </c>
      <c r="G503">
        <v>1</v>
      </c>
      <c r="H503">
        <v>8</v>
      </c>
    </row>
    <row r="504" spans="1:8">
      <c r="A504" s="2" t="s">
        <v>1</v>
      </c>
      <c r="B504" s="6" t="s">
        <v>4415</v>
      </c>
      <c r="C504" t="s">
        <v>4265</v>
      </c>
      <c r="D504" s="2">
        <v>109</v>
      </c>
      <c r="E504" s="2" t="s">
        <v>4373</v>
      </c>
      <c r="F504">
        <v>15</v>
      </c>
      <c r="G504">
        <v>1</v>
      </c>
      <c r="H504">
        <v>10</v>
      </c>
    </row>
    <row r="505" spans="1:8">
      <c r="A505" s="2" t="s">
        <v>1</v>
      </c>
      <c r="B505" s="6" t="s">
        <v>4415</v>
      </c>
      <c r="C505" t="s">
        <v>4265</v>
      </c>
      <c r="D505" s="2">
        <v>109</v>
      </c>
      <c r="E505" s="2" t="s">
        <v>4373</v>
      </c>
      <c r="F505">
        <v>16</v>
      </c>
      <c r="G505">
        <v>1</v>
      </c>
      <c r="H505">
        <v>7</v>
      </c>
    </row>
    <row r="506" spans="1:8">
      <c r="A506" s="2" t="s">
        <v>1</v>
      </c>
      <c r="B506" s="6" t="s">
        <v>4415</v>
      </c>
      <c r="C506" t="s">
        <v>4265</v>
      </c>
      <c r="D506" s="2">
        <v>111</v>
      </c>
      <c r="E506" s="2" t="s">
        <v>4401</v>
      </c>
      <c r="F506">
        <v>17</v>
      </c>
      <c r="G506">
        <v>1</v>
      </c>
      <c r="H506">
        <v>8</v>
      </c>
    </row>
    <row r="507" spans="1:8">
      <c r="A507" s="2" t="s">
        <v>1</v>
      </c>
      <c r="B507" s="6" t="s">
        <v>4415</v>
      </c>
      <c r="C507" t="s">
        <v>4265</v>
      </c>
      <c r="D507" s="2">
        <v>111</v>
      </c>
      <c r="E507" s="2" t="s">
        <v>4401</v>
      </c>
      <c r="F507">
        <v>18</v>
      </c>
      <c r="G507">
        <v>1</v>
      </c>
      <c r="H507">
        <v>8</v>
      </c>
    </row>
    <row r="508" spans="1:8">
      <c r="A508" s="2" t="s">
        <v>1</v>
      </c>
      <c r="B508" s="6" t="s">
        <v>4415</v>
      </c>
      <c r="C508" t="s">
        <v>4265</v>
      </c>
      <c r="D508" s="2">
        <v>111</v>
      </c>
      <c r="E508" s="2" t="s">
        <v>4401</v>
      </c>
      <c r="F508">
        <v>19</v>
      </c>
      <c r="G508">
        <v>1</v>
      </c>
      <c r="H508">
        <v>8</v>
      </c>
    </row>
    <row r="509" spans="1:8">
      <c r="A509" s="2" t="s">
        <v>1</v>
      </c>
      <c r="B509" s="6" t="s">
        <v>4415</v>
      </c>
      <c r="C509" t="s">
        <v>4265</v>
      </c>
      <c r="D509" s="2">
        <v>111</v>
      </c>
      <c r="E509" s="2" t="s">
        <v>4401</v>
      </c>
      <c r="F509">
        <v>20</v>
      </c>
      <c r="G509">
        <v>1</v>
      </c>
      <c r="H509">
        <v>5</v>
      </c>
    </row>
    <row r="510" spans="1:8">
      <c r="A510" s="2" t="s">
        <v>1</v>
      </c>
      <c r="B510" s="6" t="s">
        <v>4415</v>
      </c>
      <c r="C510" t="s">
        <v>4265</v>
      </c>
      <c r="D510" s="2">
        <v>113</v>
      </c>
      <c r="E510" s="2" t="s">
        <v>4341</v>
      </c>
      <c r="F510">
        <v>10</v>
      </c>
      <c r="G510">
        <v>1</v>
      </c>
      <c r="H510">
        <v>6</v>
      </c>
    </row>
    <row r="511" spans="1:8">
      <c r="A511" s="2" t="s">
        <v>1</v>
      </c>
      <c r="B511" s="6" t="s">
        <v>4415</v>
      </c>
      <c r="C511" t="s">
        <v>4265</v>
      </c>
      <c r="D511" s="2">
        <v>113</v>
      </c>
      <c r="E511" s="2" t="s">
        <v>4341</v>
      </c>
      <c r="F511">
        <v>11</v>
      </c>
      <c r="G511">
        <v>1</v>
      </c>
      <c r="H511">
        <v>6</v>
      </c>
    </row>
    <row r="512" spans="1:8">
      <c r="A512" s="2" t="s">
        <v>1</v>
      </c>
      <c r="B512" s="6" t="s">
        <v>4415</v>
      </c>
      <c r="C512" t="s">
        <v>4265</v>
      </c>
      <c r="D512" s="2">
        <v>113</v>
      </c>
      <c r="E512" s="2" t="s">
        <v>4341</v>
      </c>
      <c r="F512">
        <v>12</v>
      </c>
      <c r="G512">
        <v>1</v>
      </c>
      <c r="H512">
        <v>7</v>
      </c>
    </row>
    <row r="513" spans="1:8">
      <c r="A513" s="2" t="s">
        <v>1</v>
      </c>
      <c r="B513" s="6" t="s">
        <v>4415</v>
      </c>
      <c r="C513" t="s">
        <v>4265</v>
      </c>
      <c r="D513" s="2">
        <v>113</v>
      </c>
      <c r="E513" s="2" t="s">
        <v>4341</v>
      </c>
      <c r="F513">
        <v>9</v>
      </c>
      <c r="G513">
        <v>0</v>
      </c>
      <c r="H513" t="s">
        <v>4275</v>
      </c>
    </row>
    <row r="514" spans="1:8">
      <c r="A514" s="2" t="s">
        <v>1</v>
      </c>
      <c r="B514" s="6" t="s">
        <v>4415</v>
      </c>
      <c r="C514" t="s">
        <v>4265</v>
      </c>
      <c r="D514" s="2">
        <v>114</v>
      </c>
      <c r="E514" s="2" t="s">
        <v>4305</v>
      </c>
      <c r="F514">
        <v>13</v>
      </c>
      <c r="G514">
        <v>1</v>
      </c>
      <c r="H514">
        <v>10</v>
      </c>
    </row>
    <row r="515" spans="1:8">
      <c r="A515" s="2" t="s">
        <v>1</v>
      </c>
      <c r="B515" s="6" t="s">
        <v>4415</v>
      </c>
      <c r="C515" t="s">
        <v>4265</v>
      </c>
      <c r="D515" s="2">
        <v>114</v>
      </c>
      <c r="E515" s="2" t="s">
        <v>4305</v>
      </c>
      <c r="F515">
        <v>14</v>
      </c>
      <c r="G515">
        <v>1</v>
      </c>
      <c r="H515">
        <v>10</v>
      </c>
    </row>
    <row r="516" spans="1:8">
      <c r="A516" s="2" t="s">
        <v>1</v>
      </c>
      <c r="B516" s="6" t="s">
        <v>4415</v>
      </c>
      <c r="C516" t="s">
        <v>4265</v>
      </c>
      <c r="D516" s="2">
        <v>114</v>
      </c>
      <c r="E516" s="2" t="s">
        <v>4305</v>
      </c>
      <c r="F516">
        <v>15</v>
      </c>
      <c r="G516">
        <v>1</v>
      </c>
      <c r="H516">
        <v>10</v>
      </c>
    </row>
    <row r="517" spans="1:8">
      <c r="A517" s="2" t="s">
        <v>1</v>
      </c>
      <c r="B517" s="6" t="s">
        <v>4415</v>
      </c>
      <c r="C517" t="s">
        <v>4265</v>
      </c>
      <c r="D517" s="2">
        <v>114</v>
      </c>
      <c r="E517" s="2" t="s">
        <v>4305</v>
      </c>
      <c r="F517">
        <v>16</v>
      </c>
      <c r="G517">
        <v>1</v>
      </c>
      <c r="H517">
        <v>8</v>
      </c>
    </row>
    <row r="518" spans="1:8">
      <c r="A518" s="2" t="s">
        <v>1</v>
      </c>
      <c r="B518" s="6" t="s">
        <v>4415</v>
      </c>
      <c r="C518" t="s">
        <v>4265</v>
      </c>
      <c r="D518" s="2">
        <v>115</v>
      </c>
      <c r="E518" s="2" t="s">
        <v>4357</v>
      </c>
      <c r="F518">
        <v>10</v>
      </c>
      <c r="G518">
        <v>1</v>
      </c>
      <c r="H518">
        <v>8</v>
      </c>
    </row>
    <row r="519" spans="1:8">
      <c r="A519" s="2" t="s">
        <v>1</v>
      </c>
      <c r="B519" s="6" t="s">
        <v>4415</v>
      </c>
      <c r="C519" t="s">
        <v>4265</v>
      </c>
      <c r="D519" s="2">
        <v>115</v>
      </c>
      <c r="E519" s="2" t="s">
        <v>4357</v>
      </c>
      <c r="F519">
        <v>11</v>
      </c>
      <c r="G519">
        <v>1</v>
      </c>
      <c r="H519">
        <v>8</v>
      </c>
    </row>
    <row r="520" spans="1:8">
      <c r="A520" s="2" t="s">
        <v>1</v>
      </c>
      <c r="B520" s="6" t="s">
        <v>4415</v>
      </c>
      <c r="C520" t="s">
        <v>4265</v>
      </c>
      <c r="D520" s="2">
        <v>115</v>
      </c>
      <c r="E520" s="2" t="s">
        <v>4357</v>
      </c>
      <c r="F520">
        <v>12</v>
      </c>
      <c r="G520">
        <v>1</v>
      </c>
      <c r="H520">
        <v>8</v>
      </c>
    </row>
    <row r="521" spans="1:8">
      <c r="A521" s="2" t="s">
        <v>1</v>
      </c>
      <c r="B521" s="6" t="s">
        <v>4415</v>
      </c>
      <c r="C521" t="s">
        <v>4265</v>
      </c>
      <c r="D521" s="2">
        <v>115</v>
      </c>
      <c r="E521" s="2" t="s">
        <v>4357</v>
      </c>
      <c r="F521">
        <v>9</v>
      </c>
      <c r="G521">
        <v>0</v>
      </c>
      <c r="H521" t="s">
        <v>4275</v>
      </c>
    </row>
    <row r="522" spans="1:8">
      <c r="A522" s="2" t="s">
        <v>1</v>
      </c>
      <c r="B522" s="6" t="s">
        <v>4415</v>
      </c>
      <c r="C522" t="s">
        <v>4265</v>
      </c>
      <c r="D522" s="2">
        <v>116</v>
      </c>
      <c r="E522" s="2" t="s">
        <v>4381</v>
      </c>
      <c r="F522">
        <v>17</v>
      </c>
      <c r="G522">
        <v>0</v>
      </c>
      <c r="H522" t="s">
        <v>4275</v>
      </c>
    </row>
    <row r="523" spans="1:8">
      <c r="A523" s="2" t="s">
        <v>1</v>
      </c>
      <c r="B523" s="6" t="s">
        <v>4415</v>
      </c>
      <c r="C523" t="s">
        <v>4265</v>
      </c>
      <c r="D523" s="2">
        <v>116</v>
      </c>
      <c r="E523" s="2" t="s">
        <v>4381</v>
      </c>
      <c r="F523">
        <v>18</v>
      </c>
      <c r="G523">
        <v>0</v>
      </c>
      <c r="H523" t="s">
        <v>4275</v>
      </c>
    </row>
    <row r="524" spans="1:8">
      <c r="A524" s="2" t="s">
        <v>1</v>
      </c>
      <c r="B524" s="6" t="s">
        <v>4415</v>
      </c>
      <c r="C524" t="s">
        <v>4265</v>
      </c>
      <c r="D524" s="2">
        <v>116</v>
      </c>
      <c r="E524" s="2" t="s">
        <v>4381</v>
      </c>
      <c r="F524">
        <v>19</v>
      </c>
      <c r="G524">
        <v>0</v>
      </c>
      <c r="H524" t="s">
        <v>4275</v>
      </c>
    </row>
    <row r="525" spans="1:8">
      <c r="A525" s="2" t="s">
        <v>1</v>
      </c>
      <c r="B525" s="6" t="s">
        <v>4415</v>
      </c>
      <c r="C525" t="s">
        <v>4265</v>
      </c>
      <c r="D525" s="2">
        <v>116</v>
      </c>
      <c r="E525" s="2" t="s">
        <v>4381</v>
      </c>
      <c r="F525">
        <v>20</v>
      </c>
      <c r="G525">
        <v>0</v>
      </c>
      <c r="H525" t="s">
        <v>4275</v>
      </c>
    </row>
    <row r="526" spans="1:8">
      <c r="A526" s="2" t="s">
        <v>1</v>
      </c>
      <c r="B526" s="6" t="s">
        <v>4415</v>
      </c>
      <c r="C526" t="s">
        <v>4265</v>
      </c>
      <c r="D526" s="2">
        <v>117</v>
      </c>
      <c r="E526" s="2" t="s">
        <v>4305</v>
      </c>
      <c r="F526">
        <v>17</v>
      </c>
      <c r="G526">
        <v>1</v>
      </c>
      <c r="H526">
        <v>6</v>
      </c>
    </row>
    <row r="527" spans="1:8">
      <c r="A527" s="2" t="s">
        <v>1</v>
      </c>
      <c r="B527" s="6" t="s">
        <v>4415</v>
      </c>
      <c r="C527" t="s">
        <v>4265</v>
      </c>
      <c r="D527" s="2">
        <v>117</v>
      </c>
      <c r="E527" s="2" t="s">
        <v>4305</v>
      </c>
      <c r="F527">
        <v>18</v>
      </c>
      <c r="G527">
        <v>0</v>
      </c>
      <c r="H527" t="s">
        <v>4275</v>
      </c>
    </row>
    <row r="528" spans="1:8">
      <c r="A528" s="2" t="s">
        <v>1</v>
      </c>
      <c r="B528" s="6" t="s">
        <v>4415</v>
      </c>
      <c r="C528" t="s">
        <v>4265</v>
      </c>
      <c r="D528" s="2">
        <v>117</v>
      </c>
      <c r="E528" s="2" t="s">
        <v>4305</v>
      </c>
      <c r="F528">
        <v>19</v>
      </c>
      <c r="G528">
        <v>0</v>
      </c>
      <c r="H528" t="s">
        <v>4275</v>
      </c>
    </row>
    <row r="529" spans="1:8">
      <c r="A529" s="2" t="s">
        <v>1</v>
      </c>
      <c r="B529" s="6" t="s">
        <v>4415</v>
      </c>
      <c r="C529" t="s">
        <v>4265</v>
      </c>
      <c r="D529" s="2">
        <v>117</v>
      </c>
      <c r="E529" s="2" t="s">
        <v>4305</v>
      </c>
      <c r="F529">
        <v>20</v>
      </c>
      <c r="G529">
        <v>0</v>
      </c>
      <c r="H529" t="s">
        <v>4275</v>
      </c>
    </row>
    <row r="530" spans="1:8">
      <c r="A530" s="2" t="s">
        <v>1</v>
      </c>
      <c r="B530" s="6" t="s">
        <v>4415</v>
      </c>
      <c r="C530" t="s">
        <v>4265</v>
      </c>
      <c r="D530" s="2">
        <v>121</v>
      </c>
      <c r="E530" s="2" t="s">
        <v>4381</v>
      </c>
      <c r="F530">
        <v>21</v>
      </c>
      <c r="G530">
        <v>1</v>
      </c>
      <c r="H530">
        <v>8</v>
      </c>
    </row>
    <row r="531" spans="1:8">
      <c r="A531" s="2" t="s">
        <v>1</v>
      </c>
      <c r="B531" s="6" t="s">
        <v>4415</v>
      </c>
      <c r="C531" t="s">
        <v>4265</v>
      </c>
      <c r="D531" s="2">
        <v>121</v>
      </c>
      <c r="E531" s="2" t="s">
        <v>4381</v>
      </c>
      <c r="F531">
        <v>22</v>
      </c>
      <c r="G531">
        <v>0</v>
      </c>
      <c r="H531" t="s">
        <v>4275</v>
      </c>
    </row>
    <row r="532" spans="1:8">
      <c r="A532" s="2" t="s">
        <v>1</v>
      </c>
      <c r="B532" s="6" t="s">
        <v>4415</v>
      </c>
      <c r="C532" t="s">
        <v>4265</v>
      </c>
      <c r="D532" s="2">
        <v>121</v>
      </c>
      <c r="E532" s="2" t="s">
        <v>4381</v>
      </c>
      <c r="F532">
        <v>23</v>
      </c>
      <c r="G532">
        <v>0</v>
      </c>
      <c r="H532" t="s">
        <v>4275</v>
      </c>
    </row>
    <row r="533" spans="1:8">
      <c r="A533" s="2" t="s">
        <v>1</v>
      </c>
      <c r="B533" s="6" t="s">
        <v>4415</v>
      </c>
      <c r="C533" t="s">
        <v>4265</v>
      </c>
      <c r="D533" s="2">
        <v>121</v>
      </c>
      <c r="E533" s="2" t="s">
        <v>4381</v>
      </c>
      <c r="F533">
        <v>24</v>
      </c>
      <c r="G533">
        <v>0</v>
      </c>
      <c r="H533" t="s">
        <v>4275</v>
      </c>
    </row>
    <row r="534" spans="1:8">
      <c r="A534" s="2" t="s">
        <v>1</v>
      </c>
      <c r="B534" s="6" t="s">
        <v>4415</v>
      </c>
      <c r="C534" t="s">
        <v>4265</v>
      </c>
      <c r="D534" s="2">
        <v>140</v>
      </c>
      <c r="E534" s="2" t="s">
        <v>4341</v>
      </c>
      <c r="F534">
        <v>13</v>
      </c>
      <c r="G534">
        <v>1</v>
      </c>
      <c r="H534">
        <v>5</v>
      </c>
    </row>
    <row r="535" spans="1:8">
      <c r="A535" s="2" t="s">
        <v>1</v>
      </c>
      <c r="B535" s="6" t="s">
        <v>4415</v>
      </c>
      <c r="C535" t="s">
        <v>4265</v>
      </c>
      <c r="D535" s="2">
        <v>140</v>
      </c>
      <c r="E535" s="2" t="s">
        <v>4341</v>
      </c>
      <c r="F535">
        <v>14</v>
      </c>
      <c r="G535">
        <v>1</v>
      </c>
      <c r="H535">
        <v>5</v>
      </c>
    </row>
    <row r="536" spans="1:8">
      <c r="A536" s="2" t="s">
        <v>1</v>
      </c>
      <c r="B536" s="6" t="s">
        <v>4415</v>
      </c>
      <c r="C536" t="s">
        <v>4265</v>
      </c>
      <c r="D536" s="2">
        <v>140</v>
      </c>
      <c r="E536" s="2" t="s">
        <v>4341</v>
      </c>
      <c r="F536">
        <v>15</v>
      </c>
      <c r="G536">
        <v>1</v>
      </c>
      <c r="H536">
        <v>6</v>
      </c>
    </row>
    <row r="537" spans="1:8">
      <c r="A537" s="2" t="s">
        <v>1</v>
      </c>
      <c r="B537" s="6" t="s">
        <v>4415</v>
      </c>
      <c r="C537" t="s">
        <v>4265</v>
      </c>
      <c r="D537" s="2">
        <v>140</v>
      </c>
      <c r="E537" s="2" t="s">
        <v>4341</v>
      </c>
      <c r="F537">
        <v>16</v>
      </c>
      <c r="G537">
        <v>0</v>
      </c>
      <c r="H537" t="s">
        <v>4275</v>
      </c>
    </row>
    <row r="538" spans="1:8">
      <c r="A538" s="2" t="s">
        <v>1</v>
      </c>
      <c r="B538" s="6" t="s">
        <v>4415</v>
      </c>
      <c r="C538" t="s">
        <v>4265</v>
      </c>
      <c r="D538" s="2">
        <v>143</v>
      </c>
      <c r="E538" s="2" t="s">
        <v>4277</v>
      </c>
      <c r="F538">
        <v>17</v>
      </c>
      <c r="G538">
        <v>1</v>
      </c>
      <c r="H538">
        <v>11</v>
      </c>
    </row>
    <row r="539" spans="1:8">
      <c r="A539" s="2" t="s">
        <v>1</v>
      </c>
      <c r="B539" s="6" t="s">
        <v>4415</v>
      </c>
      <c r="C539" t="s">
        <v>4265</v>
      </c>
      <c r="D539" s="2">
        <v>143</v>
      </c>
      <c r="E539" s="2" t="s">
        <v>4277</v>
      </c>
      <c r="F539">
        <v>18</v>
      </c>
      <c r="G539">
        <v>1</v>
      </c>
      <c r="H539">
        <v>7</v>
      </c>
    </row>
    <row r="540" spans="1:8">
      <c r="A540" s="2" t="s">
        <v>1</v>
      </c>
      <c r="B540" s="6" t="s">
        <v>4415</v>
      </c>
      <c r="C540" t="s">
        <v>4265</v>
      </c>
      <c r="D540" s="2">
        <v>143</v>
      </c>
      <c r="E540" s="2" t="s">
        <v>4277</v>
      </c>
      <c r="F540">
        <v>19</v>
      </c>
      <c r="G540">
        <v>0</v>
      </c>
      <c r="H540" t="s">
        <v>4275</v>
      </c>
    </row>
    <row r="541" spans="1:8">
      <c r="A541" s="2" t="s">
        <v>1</v>
      </c>
      <c r="B541" s="6" t="s">
        <v>4415</v>
      </c>
      <c r="C541" t="s">
        <v>4265</v>
      </c>
      <c r="D541" s="2">
        <v>143</v>
      </c>
      <c r="E541" s="2" t="s">
        <v>4277</v>
      </c>
      <c r="F541">
        <v>20</v>
      </c>
      <c r="G541">
        <v>0</v>
      </c>
      <c r="H541" t="s">
        <v>4275</v>
      </c>
    </row>
    <row r="542" spans="1:8">
      <c r="A542" s="2" t="s">
        <v>1</v>
      </c>
      <c r="B542" s="6" t="s">
        <v>4415</v>
      </c>
      <c r="C542" t="s">
        <v>4265</v>
      </c>
      <c r="D542" s="2">
        <v>155</v>
      </c>
      <c r="E542" s="2" t="s">
        <v>4349</v>
      </c>
      <c r="F542">
        <v>17</v>
      </c>
      <c r="G542">
        <v>1</v>
      </c>
      <c r="H542">
        <v>8</v>
      </c>
    </row>
    <row r="543" spans="1:8">
      <c r="A543" s="2" t="s">
        <v>1</v>
      </c>
      <c r="B543" s="6" t="s">
        <v>4415</v>
      </c>
      <c r="C543" t="s">
        <v>4265</v>
      </c>
      <c r="D543" s="2">
        <v>155</v>
      </c>
      <c r="E543" s="2" t="s">
        <v>4349</v>
      </c>
      <c r="F543">
        <v>18</v>
      </c>
      <c r="G543">
        <v>1</v>
      </c>
      <c r="H543">
        <v>8</v>
      </c>
    </row>
    <row r="544" spans="1:8">
      <c r="A544" s="2" t="s">
        <v>1</v>
      </c>
      <c r="B544" s="6" t="s">
        <v>4415</v>
      </c>
      <c r="C544" t="s">
        <v>4265</v>
      </c>
      <c r="D544" s="2">
        <v>155</v>
      </c>
      <c r="E544" s="2" t="s">
        <v>4349</v>
      </c>
      <c r="F544">
        <v>19</v>
      </c>
      <c r="G544">
        <v>1</v>
      </c>
      <c r="H544">
        <v>7</v>
      </c>
    </row>
    <row r="545" spans="1:8">
      <c r="A545" s="2" t="s">
        <v>1</v>
      </c>
      <c r="B545" s="6" t="s">
        <v>4415</v>
      </c>
      <c r="C545" t="s">
        <v>4265</v>
      </c>
      <c r="D545" s="2">
        <v>155</v>
      </c>
      <c r="E545" s="2" t="s">
        <v>4349</v>
      </c>
      <c r="F545">
        <v>20</v>
      </c>
      <c r="G545">
        <v>1</v>
      </c>
      <c r="H545">
        <v>7</v>
      </c>
    </row>
    <row r="546" spans="1:8">
      <c r="A546" s="2" t="s">
        <v>1</v>
      </c>
      <c r="B546" s="6" t="s">
        <v>4415</v>
      </c>
      <c r="C546" t="s">
        <v>4265</v>
      </c>
      <c r="D546" s="2">
        <v>155</v>
      </c>
      <c r="E546" s="2" t="s">
        <v>4349</v>
      </c>
      <c r="F546">
        <v>21</v>
      </c>
      <c r="G546">
        <v>1</v>
      </c>
      <c r="H546">
        <v>8</v>
      </c>
    </row>
    <row r="547" spans="1:8">
      <c r="A547" s="2" t="s">
        <v>1</v>
      </c>
      <c r="B547" s="6" t="s">
        <v>4415</v>
      </c>
      <c r="C547" t="s">
        <v>4265</v>
      </c>
      <c r="D547" s="2">
        <v>155</v>
      </c>
      <c r="E547" s="2" t="s">
        <v>4349</v>
      </c>
      <c r="F547">
        <v>22</v>
      </c>
      <c r="G547">
        <v>1</v>
      </c>
      <c r="H547">
        <v>8</v>
      </c>
    </row>
    <row r="548" spans="1:8">
      <c r="A548" s="2" t="s">
        <v>1</v>
      </c>
      <c r="B548" s="6" t="s">
        <v>4415</v>
      </c>
      <c r="C548" t="s">
        <v>4265</v>
      </c>
      <c r="D548" s="2">
        <v>155</v>
      </c>
      <c r="E548" s="2" t="s">
        <v>4349</v>
      </c>
      <c r="F548">
        <v>23</v>
      </c>
      <c r="G548">
        <v>1</v>
      </c>
      <c r="H548">
        <v>11</v>
      </c>
    </row>
    <row r="549" spans="1:8">
      <c r="A549" s="2" t="s">
        <v>1</v>
      </c>
      <c r="B549" s="6" t="s">
        <v>4415</v>
      </c>
      <c r="C549" t="s">
        <v>4265</v>
      </c>
      <c r="D549" s="2">
        <v>155</v>
      </c>
      <c r="E549" s="2" t="s">
        <v>4349</v>
      </c>
      <c r="F549">
        <v>24</v>
      </c>
      <c r="G549">
        <v>1</v>
      </c>
      <c r="H549">
        <v>7</v>
      </c>
    </row>
    <row r="550" spans="1:8">
      <c r="A550" s="2" t="s">
        <v>1</v>
      </c>
      <c r="B550" s="6" t="s">
        <v>4415</v>
      </c>
      <c r="C550" t="s">
        <v>4265</v>
      </c>
      <c r="D550" s="2">
        <v>156</v>
      </c>
      <c r="E550" s="2" t="s">
        <v>4350</v>
      </c>
      <c r="F550">
        <v>17</v>
      </c>
      <c r="G550">
        <v>1</v>
      </c>
      <c r="H550">
        <v>7</v>
      </c>
    </row>
    <row r="551" spans="1:8">
      <c r="A551" s="2" t="s">
        <v>1</v>
      </c>
      <c r="B551" s="6" t="s">
        <v>4415</v>
      </c>
      <c r="C551" t="s">
        <v>4265</v>
      </c>
      <c r="D551" s="2">
        <v>156</v>
      </c>
      <c r="E551" s="2" t="s">
        <v>4350</v>
      </c>
      <c r="F551">
        <v>18</v>
      </c>
      <c r="G551">
        <v>1</v>
      </c>
      <c r="H551">
        <v>9</v>
      </c>
    </row>
    <row r="552" spans="1:8">
      <c r="A552" s="2" t="s">
        <v>1</v>
      </c>
      <c r="B552" s="6" t="s">
        <v>4415</v>
      </c>
      <c r="C552" t="s">
        <v>4265</v>
      </c>
      <c r="D552" s="2">
        <v>156</v>
      </c>
      <c r="E552" s="2" t="s">
        <v>4350</v>
      </c>
      <c r="F552">
        <v>19</v>
      </c>
      <c r="G552">
        <v>1</v>
      </c>
      <c r="H552">
        <v>10</v>
      </c>
    </row>
    <row r="553" spans="1:8">
      <c r="A553" s="2" t="s">
        <v>1</v>
      </c>
      <c r="B553" s="6" t="s">
        <v>4415</v>
      </c>
      <c r="C553" t="s">
        <v>4265</v>
      </c>
      <c r="D553" s="2">
        <v>156</v>
      </c>
      <c r="E553" s="2" t="s">
        <v>4350</v>
      </c>
      <c r="F553">
        <v>20</v>
      </c>
      <c r="G553">
        <v>0</v>
      </c>
      <c r="H553" t="s">
        <v>4275</v>
      </c>
    </row>
    <row r="554" spans="1:8">
      <c r="A554" s="2" t="s">
        <v>1</v>
      </c>
      <c r="B554" s="6" t="s">
        <v>4415</v>
      </c>
      <c r="C554" t="s">
        <v>4265</v>
      </c>
      <c r="D554" s="2">
        <v>160</v>
      </c>
      <c r="E554" s="2" t="s">
        <v>4305</v>
      </c>
      <c r="F554">
        <v>21</v>
      </c>
      <c r="G554">
        <v>1</v>
      </c>
      <c r="H554">
        <v>11</v>
      </c>
    </row>
    <row r="555" spans="1:8">
      <c r="A555" s="2" t="s">
        <v>1</v>
      </c>
      <c r="B555" s="6" t="s">
        <v>4415</v>
      </c>
      <c r="C555" t="s">
        <v>4265</v>
      </c>
      <c r="D555" s="2">
        <v>160</v>
      </c>
      <c r="E555" s="2" t="s">
        <v>4305</v>
      </c>
      <c r="F555">
        <v>22</v>
      </c>
      <c r="G555">
        <v>1</v>
      </c>
      <c r="H555">
        <v>11</v>
      </c>
    </row>
    <row r="556" spans="1:8">
      <c r="A556" s="2" t="s">
        <v>1</v>
      </c>
      <c r="B556" s="6" t="s">
        <v>4415</v>
      </c>
      <c r="C556" t="s">
        <v>4265</v>
      </c>
      <c r="D556" s="2">
        <v>160</v>
      </c>
      <c r="E556" s="2" t="s">
        <v>4305</v>
      </c>
      <c r="F556">
        <v>23</v>
      </c>
      <c r="G556">
        <v>0</v>
      </c>
      <c r="H556" t="s">
        <v>4275</v>
      </c>
    </row>
    <row r="557" spans="1:8">
      <c r="A557" s="2" t="s">
        <v>1</v>
      </c>
      <c r="B557" s="6" t="s">
        <v>4415</v>
      </c>
      <c r="C557" t="s">
        <v>4265</v>
      </c>
      <c r="D557" s="2">
        <v>160</v>
      </c>
      <c r="E557" s="2" t="s">
        <v>4305</v>
      </c>
      <c r="F557">
        <v>24</v>
      </c>
      <c r="G557">
        <v>0</v>
      </c>
      <c r="H557" t="s">
        <v>4275</v>
      </c>
    </row>
    <row r="558" spans="1:8">
      <c r="A558" s="2" t="s">
        <v>1</v>
      </c>
      <c r="B558" s="6" t="s">
        <v>4415</v>
      </c>
      <c r="C558" t="s">
        <v>4265</v>
      </c>
      <c r="D558" s="2">
        <v>160</v>
      </c>
      <c r="E558" s="2" t="s">
        <v>4373</v>
      </c>
      <c r="F558">
        <v>17</v>
      </c>
      <c r="G558">
        <v>1</v>
      </c>
      <c r="H558">
        <v>10</v>
      </c>
    </row>
    <row r="559" spans="1:8">
      <c r="A559" s="2" t="s">
        <v>1</v>
      </c>
      <c r="B559" s="6" t="s">
        <v>4415</v>
      </c>
      <c r="C559" t="s">
        <v>4265</v>
      </c>
      <c r="D559" s="2">
        <v>160</v>
      </c>
      <c r="E559" s="2" t="s">
        <v>4373</v>
      </c>
      <c r="F559">
        <v>18</v>
      </c>
      <c r="G559">
        <v>1</v>
      </c>
      <c r="H559">
        <v>9</v>
      </c>
    </row>
    <row r="560" spans="1:8">
      <c r="A560" s="2" t="s">
        <v>1</v>
      </c>
      <c r="B560" s="6" t="s">
        <v>4415</v>
      </c>
      <c r="C560" t="s">
        <v>4265</v>
      </c>
      <c r="D560" s="2">
        <v>160</v>
      </c>
      <c r="E560" s="2" t="s">
        <v>4373</v>
      </c>
      <c r="F560">
        <v>19</v>
      </c>
      <c r="G560">
        <v>0</v>
      </c>
      <c r="H560" t="s">
        <v>4275</v>
      </c>
    </row>
    <row r="561" spans="1:8">
      <c r="A561" s="2" t="s">
        <v>1</v>
      </c>
      <c r="B561" s="6" t="s">
        <v>4415</v>
      </c>
      <c r="C561" t="s">
        <v>4265</v>
      </c>
      <c r="D561" s="2">
        <v>160</v>
      </c>
      <c r="E561" s="2" t="s">
        <v>4373</v>
      </c>
      <c r="F561">
        <v>20</v>
      </c>
      <c r="G561">
        <v>0</v>
      </c>
      <c r="H561" t="s">
        <v>4275</v>
      </c>
    </row>
    <row r="562" spans="1:8">
      <c r="A562" s="2" t="s">
        <v>1</v>
      </c>
      <c r="B562" s="6" t="s">
        <v>4415</v>
      </c>
      <c r="C562" t="s">
        <v>4265</v>
      </c>
      <c r="D562" s="2">
        <v>163</v>
      </c>
      <c r="E562" s="2" t="s">
        <v>4277</v>
      </c>
      <c r="F562">
        <v>21</v>
      </c>
      <c r="G562">
        <v>0</v>
      </c>
      <c r="H562" t="s">
        <v>4275</v>
      </c>
    </row>
    <row r="563" spans="1:8">
      <c r="A563" s="2" t="s">
        <v>1</v>
      </c>
      <c r="B563" s="6" t="s">
        <v>4415</v>
      </c>
      <c r="C563" t="s">
        <v>4265</v>
      </c>
      <c r="D563" s="2">
        <v>163</v>
      </c>
      <c r="E563" s="2" t="s">
        <v>4277</v>
      </c>
      <c r="F563">
        <v>22</v>
      </c>
      <c r="G563">
        <v>0</v>
      </c>
      <c r="H563" t="s">
        <v>4275</v>
      </c>
    </row>
    <row r="564" spans="1:8">
      <c r="A564" s="2" t="s">
        <v>1</v>
      </c>
      <c r="B564" s="6" t="s">
        <v>4415</v>
      </c>
      <c r="C564" t="s">
        <v>4265</v>
      </c>
      <c r="D564" s="2">
        <v>163</v>
      </c>
      <c r="E564" s="2" t="s">
        <v>4277</v>
      </c>
      <c r="F564">
        <v>23</v>
      </c>
      <c r="G564">
        <v>0</v>
      </c>
      <c r="H564" t="s">
        <v>4275</v>
      </c>
    </row>
    <row r="565" spans="1:8">
      <c r="A565" s="2" t="s">
        <v>1</v>
      </c>
      <c r="B565" s="6" t="s">
        <v>4415</v>
      </c>
      <c r="C565" t="s">
        <v>4265</v>
      </c>
      <c r="D565" s="2">
        <v>163</v>
      </c>
      <c r="E565" s="2" t="s">
        <v>4277</v>
      </c>
      <c r="F565">
        <v>24</v>
      </c>
      <c r="G565">
        <v>1</v>
      </c>
      <c r="H565">
        <v>7</v>
      </c>
    </row>
    <row r="566" spans="1:8">
      <c r="A566" s="2" t="s">
        <v>1</v>
      </c>
      <c r="B566" s="6" t="s">
        <v>4415</v>
      </c>
      <c r="C566" t="s">
        <v>4265</v>
      </c>
      <c r="D566" s="2">
        <v>166</v>
      </c>
      <c r="E566" s="2" t="s">
        <v>4305</v>
      </c>
      <c r="F566">
        <v>25</v>
      </c>
      <c r="G566">
        <v>1</v>
      </c>
      <c r="H566">
        <v>7</v>
      </c>
    </row>
    <row r="567" spans="1:8">
      <c r="A567" s="2" t="s">
        <v>1</v>
      </c>
      <c r="B567" s="6" t="s">
        <v>4415</v>
      </c>
      <c r="C567" t="s">
        <v>4265</v>
      </c>
      <c r="D567" s="2">
        <v>166</v>
      </c>
      <c r="E567" s="2" t="s">
        <v>4305</v>
      </c>
      <c r="F567">
        <v>26</v>
      </c>
      <c r="G567">
        <v>1</v>
      </c>
      <c r="H567">
        <v>7</v>
      </c>
    </row>
    <row r="568" spans="1:8">
      <c r="A568" s="2" t="s">
        <v>1</v>
      </c>
      <c r="B568" s="6" t="s">
        <v>4415</v>
      </c>
      <c r="C568" t="s">
        <v>4265</v>
      </c>
      <c r="D568" s="2">
        <v>166</v>
      </c>
      <c r="E568" s="2" t="s">
        <v>4305</v>
      </c>
      <c r="F568">
        <v>27</v>
      </c>
      <c r="G568">
        <v>1</v>
      </c>
      <c r="H568">
        <v>6</v>
      </c>
    </row>
    <row r="569" spans="1:8">
      <c r="A569" s="2" t="s">
        <v>1</v>
      </c>
      <c r="B569" s="6" t="s">
        <v>4415</v>
      </c>
      <c r="C569" t="s">
        <v>4265</v>
      </c>
      <c r="D569" s="2">
        <v>166</v>
      </c>
      <c r="E569" s="2" t="s">
        <v>4305</v>
      </c>
      <c r="F569">
        <v>28</v>
      </c>
      <c r="G569">
        <v>0</v>
      </c>
      <c r="H569" t="s">
        <v>4275</v>
      </c>
    </row>
    <row r="570" spans="1:8">
      <c r="A570" s="2" t="s">
        <v>1</v>
      </c>
      <c r="B570" s="6" t="s">
        <v>4415</v>
      </c>
      <c r="C570" t="s">
        <v>4265</v>
      </c>
      <c r="D570" s="2">
        <v>167</v>
      </c>
      <c r="E570" s="2" t="s">
        <v>4277</v>
      </c>
      <c r="F570">
        <v>25</v>
      </c>
      <c r="G570">
        <v>1</v>
      </c>
      <c r="H570">
        <v>4</v>
      </c>
    </row>
    <row r="571" spans="1:8">
      <c r="A571" s="2" t="s">
        <v>1</v>
      </c>
      <c r="B571" s="6" t="s">
        <v>4415</v>
      </c>
      <c r="C571" t="s">
        <v>4265</v>
      </c>
      <c r="D571" s="2">
        <v>167</v>
      </c>
      <c r="E571" s="2" t="s">
        <v>4277</v>
      </c>
      <c r="F571">
        <v>26</v>
      </c>
      <c r="G571">
        <v>1</v>
      </c>
      <c r="H571">
        <v>4</v>
      </c>
    </row>
    <row r="572" spans="1:8">
      <c r="A572" s="2" t="s">
        <v>1</v>
      </c>
      <c r="B572" s="6" t="s">
        <v>4415</v>
      </c>
      <c r="C572" t="s">
        <v>4265</v>
      </c>
      <c r="D572" s="2">
        <v>167</v>
      </c>
      <c r="E572" s="2" t="s">
        <v>4277</v>
      </c>
      <c r="F572">
        <v>27</v>
      </c>
      <c r="G572">
        <v>1</v>
      </c>
      <c r="H572">
        <v>4</v>
      </c>
    </row>
    <row r="573" spans="1:8">
      <c r="A573" s="2" t="s">
        <v>1</v>
      </c>
      <c r="B573" s="6" t="s">
        <v>4415</v>
      </c>
      <c r="C573" t="s">
        <v>4265</v>
      </c>
      <c r="D573" s="2">
        <v>167</v>
      </c>
      <c r="E573" s="2" t="s">
        <v>4277</v>
      </c>
      <c r="F573">
        <v>28</v>
      </c>
      <c r="G573">
        <v>0</v>
      </c>
      <c r="H573" t="s">
        <v>4275</v>
      </c>
    </row>
    <row r="574" spans="1:8">
      <c r="A574" s="2" t="s">
        <v>1</v>
      </c>
      <c r="B574" s="6" t="s">
        <v>4415</v>
      </c>
      <c r="C574" t="s">
        <v>4265</v>
      </c>
      <c r="D574" s="2">
        <v>169</v>
      </c>
      <c r="E574" s="2" t="s">
        <v>4297</v>
      </c>
      <c r="F574">
        <v>13</v>
      </c>
      <c r="G574">
        <v>1</v>
      </c>
      <c r="H574">
        <v>9</v>
      </c>
    </row>
    <row r="575" spans="1:8">
      <c r="A575" s="2" t="s">
        <v>1</v>
      </c>
      <c r="B575" s="6" t="s">
        <v>4415</v>
      </c>
      <c r="C575" t="s">
        <v>4265</v>
      </c>
      <c r="D575" s="2">
        <v>169</v>
      </c>
      <c r="E575" s="2" t="s">
        <v>4297</v>
      </c>
      <c r="F575">
        <v>14</v>
      </c>
      <c r="G575">
        <v>1</v>
      </c>
      <c r="H575">
        <v>7</v>
      </c>
    </row>
    <row r="576" spans="1:8">
      <c r="A576" s="2" t="s">
        <v>1</v>
      </c>
      <c r="B576" s="6" t="s">
        <v>4415</v>
      </c>
      <c r="C576" t="s">
        <v>4265</v>
      </c>
      <c r="D576" s="2">
        <v>169</v>
      </c>
      <c r="E576" s="2" t="s">
        <v>4297</v>
      </c>
      <c r="F576">
        <v>15</v>
      </c>
      <c r="G576">
        <v>1</v>
      </c>
      <c r="H576">
        <v>11</v>
      </c>
    </row>
    <row r="577" spans="1:8">
      <c r="A577" s="2" t="s">
        <v>1</v>
      </c>
      <c r="B577" s="6" t="s">
        <v>4415</v>
      </c>
      <c r="C577" t="s">
        <v>4265</v>
      </c>
      <c r="D577" s="2">
        <v>169</v>
      </c>
      <c r="E577" s="2" t="s">
        <v>4297</v>
      </c>
      <c r="F577">
        <v>16</v>
      </c>
      <c r="G577">
        <v>1</v>
      </c>
      <c r="H577">
        <v>6</v>
      </c>
    </row>
    <row r="578" spans="1:8">
      <c r="A578" s="2" t="s">
        <v>1</v>
      </c>
      <c r="B578" s="6" t="s">
        <v>4415</v>
      </c>
      <c r="C578" t="s">
        <v>4265</v>
      </c>
      <c r="D578" s="2">
        <v>170</v>
      </c>
      <c r="E578" s="2" t="s">
        <v>4341</v>
      </c>
      <c r="F578">
        <v>17</v>
      </c>
      <c r="G578">
        <v>1</v>
      </c>
      <c r="H578">
        <v>6</v>
      </c>
    </row>
    <row r="579" spans="1:8">
      <c r="A579" s="2" t="s">
        <v>1</v>
      </c>
      <c r="B579" s="6" t="s">
        <v>4415</v>
      </c>
      <c r="C579" t="s">
        <v>4265</v>
      </c>
      <c r="D579" s="2">
        <v>170</v>
      </c>
      <c r="E579" s="2" t="s">
        <v>4341</v>
      </c>
      <c r="F579">
        <v>18</v>
      </c>
      <c r="G579">
        <v>1</v>
      </c>
      <c r="H579">
        <v>6</v>
      </c>
    </row>
    <row r="580" spans="1:8">
      <c r="A580" s="2" t="s">
        <v>1</v>
      </c>
      <c r="B580" s="6" t="s">
        <v>4415</v>
      </c>
      <c r="C580" t="s">
        <v>4265</v>
      </c>
      <c r="D580" s="2">
        <v>170</v>
      </c>
      <c r="E580" s="2" t="s">
        <v>4341</v>
      </c>
      <c r="F580">
        <v>19</v>
      </c>
      <c r="G580">
        <v>1</v>
      </c>
      <c r="H580">
        <v>8</v>
      </c>
    </row>
    <row r="581" spans="1:8">
      <c r="A581" s="2" t="s">
        <v>1</v>
      </c>
      <c r="B581" s="6" t="s">
        <v>4415</v>
      </c>
      <c r="C581" t="s">
        <v>4265</v>
      </c>
      <c r="D581" s="2">
        <v>170</v>
      </c>
      <c r="E581" s="2" t="s">
        <v>4341</v>
      </c>
      <c r="F581">
        <v>20</v>
      </c>
      <c r="G581">
        <v>1</v>
      </c>
      <c r="H581" t="s">
        <v>4275</v>
      </c>
    </row>
    <row r="582" spans="1:8">
      <c r="A582" s="2" t="s">
        <v>1</v>
      </c>
      <c r="B582" s="6" t="s">
        <v>4415</v>
      </c>
      <c r="C582" t="s">
        <v>4265</v>
      </c>
      <c r="D582" s="2">
        <v>170</v>
      </c>
      <c r="E582" s="2" t="s">
        <v>4357</v>
      </c>
      <c r="F582">
        <v>13</v>
      </c>
      <c r="G582">
        <v>1</v>
      </c>
      <c r="H582">
        <v>4</v>
      </c>
    </row>
    <row r="583" spans="1:8">
      <c r="A583" s="2" t="s">
        <v>1</v>
      </c>
      <c r="B583" s="6" t="s">
        <v>4415</v>
      </c>
      <c r="C583" t="s">
        <v>4265</v>
      </c>
      <c r="D583" s="2">
        <v>170</v>
      </c>
      <c r="E583" s="2" t="s">
        <v>4357</v>
      </c>
      <c r="F583">
        <v>14</v>
      </c>
      <c r="G583">
        <v>0</v>
      </c>
      <c r="H583" t="s">
        <v>4275</v>
      </c>
    </row>
    <row r="584" spans="1:8">
      <c r="A584" s="2" t="s">
        <v>1</v>
      </c>
      <c r="B584" s="6" t="s">
        <v>4415</v>
      </c>
      <c r="C584" t="s">
        <v>4265</v>
      </c>
      <c r="D584" s="2">
        <v>170</v>
      </c>
      <c r="E584" s="2" t="s">
        <v>4357</v>
      </c>
      <c r="F584">
        <v>15</v>
      </c>
      <c r="G584">
        <v>0</v>
      </c>
      <c r="H584" t="s">
        <v>4275</v>
      </c>
    </row>
    <row r="585" spans="1:8">
      <c r="A585" s="2" t="s">
        <v>1</v>
      </c>
      <c r="B585" s="6" t="s">
        <v>4415</v>
      </c>
      <c r="C585" t="s">
        <v>4265</v>
      </c>
      <c r="D585" s="2">
        <v>170</v>
      </c>
      <c r="E585" s="2" t="s">
        <v>4357</v>
      </c>
      <c r="F585">
        <v>16</v>
      </c>
      <c r="G585">
        <v>1</v>
      </c>
      <c r="H585" t="s">
        <v>4275</v>
      </c>
    </row>
    <row r="586" spans="1:8">
      <c r="A586" s="2" t="s">
        <v>1</v>
      </c>
      <c r="B586" s="6" t="s">
        <v>4415</v>
      </c>
      <c r="C586" t="s">
        <v>4265</v>
      </c>
      <c r="D586" s="2">
        <v>178</v>
      </c>
      <c r="E586" s="2" t="s">
        <v>4325</v>
      </c>
      <c r="F586">
        <v>17</v>
      </c>
      <c r="G586">
        <v>1</v>
      </c>
      <c r="H586">
        <v>8</v>
      </c>
    </row>
    <row r="587" spans="1:8">
      <c r="A587" s="2" t="s">
        <v>1</v>
      </c>
      <c r="B587" s="6" t="s">
        <v>4415</v>
      </c>
      <c r="C587" t="s">
        <v>4265</v>
      </c>
      <c r="D587" s="2">
        <v>178</v>
      </c>
      <c r="E587" s="2" t="s">
        <v>4325</v>
      </c>
      <c r="F587">
        <v>18</v>
      </c>
      <c r="G587">
        <v>1</v>
      </c>
      <c r="H587">
        <v>7</v>
      </c>
    </row>
    <row r="588" spans="1:8">
      <c r="A588" s="2" t="s">
        <v>1</v>
      </c>
      <c r="B588" s="6" t="s">
        <v>4415</v>
      </c>
      <c r="C588" t="s">
        <v>4265</v>
      </c>
      <c r="D588" s="2">
        <v>178</v>
      </c>
      <c r="E588" s="2" t="s">
        <v>4325</v>
      </c>
      <c r="F588">
        <v>19</v>
      </c>
      <c r="G588">
        <v>0</v>
      </c>
      <c r="H588" t="s">
        <v>4275</v>
      </c>
    </row>
    <row r="589" spans="1:8">
      <c r="A589" s="2" t="s">
        <v>1</v>
      </c>
      <c r="B589" s="6" t="s">
        <v>4415</v>
      </c>
      <c r="C589" t="s">
        <v>4265</v>
      </c>
      <c r="D589" s="2">
        <v>178</v>
      </c>
      <c r="E589" s="2" t="s">
        <v>4325</v>
      </c>
      <c r="F589">
        <v>20</v>
      </c>
      <c r="G589">
        <v>0</v>
      </c>
      <c r="H589" t="s">
        <v>4275</v>
      </c>
    </row>
    <row r="590" spans="1:8">
      <c r="A590" s="2" t="s">
        <v>1</v>
      </c>
      <c r="B590" s="6" t="s">
        <v>4415</v>
      </c>
      <c r="C590" t="s">
        <v>4265</v>
      </c>
      <c r="D590" s="2">
        <v>185</v>
      </c>
      <c r="E590" s="2" t="s">
        <v>4401</v>
      </c>
      <c r="F590">
        <v>21</v>
      </c>
      <c r="G590">
        <v>1</v>
      </c>
      <c r="H590">
        <v>6</v>
      </c>
    </row>
    <row r="591" spans="1:8">
      <c r="A591" s="2" t="s">
        <v>1</v>
      </c>
      <c r="B591" s="6" t="s">
        <v>4415</v>
      </c>
      <c r="C591" t="s">
        <v>4265</v>
      </c>
      <c r="D591" s="2">
        <v>185</v>
      </c>
      <c r="E591" s="2" t="s">
        <v>4401</v>
      </c>
      <c r="F591">
        <v>22</v>
      </c>
      <c r="G591">
        <v>1</v>
      </c>
      <c r="H591">
        <v>6</v>
      </c>
    </row>
    <row r="592" spans="1:8">
      <c r="A592" s="2" t="s">
        <v>1</v>
      </c>
      <c r="B592" s="6" t="s">
        <v>4415</v>
      </c>
      <c r="C592" t="s">
        <v>4265</v>
      </c>
      <c r="D592" s="2">
        <v>185</v>
      </c>
      <c r="E592" s="2" t="s">
        <v>4401</v>
      </c>
      <c r="F592">
        <v>23</v>
      </c>
      <c r="G592">
        <v>1</v>
      </c>
      <c r="H592">
        <v>4</v>
      </c>
    </row>
    <row r="593" spans="1:8">
      <c r="A593" s="2" t="s">
        <v>1</v>
      </c>
      <c r="B593" s="6" t="s">
        <v>4415</v>
      </c>
      <c r="C593" t="s">
        <v>4265</v>
      </c>
      <c r="D593" s="2">
        <v>185</v>
      </c>
      <c r="E593" s="2" t="s">
        <v>4401</v>
      </c>
      <c r="F593">
        <v>24</v>
      </c>
      <c r="G593">
        <v>1</v>
      </c>
      <c r="H593">
        <v>10</v>
      </c>
    </row>
    <row r="594" spans="1:8">
      <c r="A594" s="2" t="s">
        <v>1</v>
      </c>
      <c r="B594" s="6" t="s">
        <v>4415</v>
      </c>
      <c r="C594" t="s">
        <v>4265</v>
      </c>
      <c r="D594" s="2">
        <v>188</v>
      </c>
      <c r="E594" s="2" t="s">
        <v>4373</v>
      </c>
      <c r="F594">
        <v>21</v>
      </c>
      <c r="G594">
        <v>1</v>
      </c>
      <c r="H594">
        <v>11</v>
      </c>
    </row>
    <row r="595" spans="1:8">
      <c r="A595" s="2" t="s">
        <v>1</v>
      </c>
      <c r="B595" s="6" t="s">
        <v>4415</v>
      </c>
      <c r="C595" t="s">
        <v>4265</v>
      </c>
      <c r="D595" s="2">
        <v>188</v>
      </c>
      <c r="E595" s="2" t="s">
        <v>4373</v>
      </c>
      <c r="F595">
        <v>22</v>
      </c>
      <c r="G595">
        <v>1</v>
      </c>
      <c r="H595">
        <v>11</v>
      </c>
    </row>
    <row r="596" spans="1:8">
      <c r="A596" s="2" t="s">
        <v>1</v>
      </c>
      <c r="B596" s="6" t="s">
        <v>4415</v>
      </c>
      <c r="C596" t="s">
        <v>4265</v>
      </c>
      <c r="D596" s="2">
        <v>188</v>
      </c>
      <c r="E596" s="2" t="s">
        <v>4373</v>
      </c>
      <c r="F596">
        <v>23</v>
      </c>
      <c r="G596">
        <v>0</v>
      </c>
      <c r="H596" t="s">
        <v>4275</v>
      </c>
    </row>
    <row r="597" spans="1:8">
      <c r="A597" s="2" t="s">
        <v>1</v>
      </c>
      <c r="B597" s="6" t="s">
        <v>4415</v>
      </c>
      <c r="C597" t="s">
        <v>4265</v>
      </c>
      <c r="D597" s="2">
        <v>188</v>
      </c>
      <c r="E597" s="2" t="s">
        <v>4373</v>
      </c>
      <c r="F597">
        <v>24</v>
      </c>
      <c r="G597">
        <v>0</v>
      </c>
      <c r="H597" t="s">
        <v>4275</v>
      </c>
    </row>
    <row r="598" spans="1:8">
      <c r="A598" s="2" t="s">
        <v>1</v>
      </c>
      <c r="B598" s="6" t="s">
        <v>4415</v>
      </c>
      <c r="C598" t="s">
        <v>4265</v>
      </c>
      <c r="D598" s="2">
        <v>190</v>
      </c>
      <c r="E598" s="2" t="s">
        <v>4305</v>
      </c>
      <c r="F598">
        <v>29</v>
      </c>
      <c r="G598">
        <v>1</v>
      </c>
      <c r="H598">
        <v>6</v>
      </c>
    </row>
    <row r="599" spans="1:8">
      <c r="A599" s="2" t="s">
        <v>1</v>
      </c>
      <c r="B599" s="6" t="s">
        <v>4415</v>
      </c>
      <c r="C599" t="s">
        <v>4265</v>
      </c>
      <c r="D599" s="2">
        <v>190</v>
      </c>
      <c r="E599" s="2" t="s">
        <v>4305</v>
      </c>
      <c r="F599">
        <v>30</v>
      </c>
      <c r="G599">
        <v>1</v>
      </c>
      <c r="H599">
        <v>6</v>
      </c>
    </row>
    <row r="600" spans="1:8">
      <c r="A600" s="2" t="s">
        <v>1</v>
      </c>
      <c r="B600" s="6" t="s">
        <v>4415</v>
      </c>
      <c r="C600" t="s">
        <v>4265</v>
      </c>
      <c r="D600" s="2">
        <v>190</v>
      </c>
      <c r="E600" s="2" t="s">
        <v>4305</v>
      </c>
      <c r="F600">
        <v>31</v>
      </c>
      <c r="G600">
        <v>1</v>
      </c>
      <c r="H600">
        <v>5</v>
      </c>
    </row>
    <row r="601" spans="1:8">
      <c r="A601" s="2" t="s">
        <v>1</v>
      </c>
      <c r="B601" s="6" t="s">
        <v>4415</v>
      </c>
      <c r="C601" t="s">
        <v>4265</v>
      </c>
      <c r="D601" s="2">
        <v>190</v>
      </c>
      <c r="E601" s="2" t="s">
        <v>4305</v>
      </c>
      <c r="F601">
        <v>32</v>
      </c>
      <c r="G601">
        <v>1</v>
      </c>
      <c r="H601">
        <v>4</v>
      </c>
    </row>
    <row r="602" spans="1:8">
      <c r="A602" s="2" t="s">
        <v>1</v>
      </c>
      <c r="B602" s="6" t="s">
        <v>4415</v>
      </c>
      <c r="C602" t="s">
        <v>4265</v>
      </c>
      <c r="D602" s="2">
        <v>193</v>
      </c>
      <c r="E602" s="2" t="s">
        <v>4401</v>
      </c>
      <c r="F602">
        <v>25</v>
      </c>
      <c r="G602">
        <v>1</v>
      </c>
      <c r="H602">
        <v>5</v>
      </c>
    </row>
    <row r="603" spans="1:8">
      <c r="A603" s="2" t="s">
        <v>1</v>
      </c>
      <c r="B603" s="6" t="s">
        <v>4415</v>
      </c>
      <c r="C603" t="s">
        <v>4265</v>
      </c>
      <c r="D603" s="2">
        <v>193</v>
      </c>
      <c r="E603" s="2" t="s">
        <v>4401</v>
      </c>
      <c r="F603">
        <v>26</v>
      </c>
      <c r="G603">
        <v>1</v>
      </c>
      <c r="H603">
        <v>5</v>
      </c>
    </row>
    <row r="604" spans="1:8">
      <c r="A604" s="2" t="s">
        <v>1</v>
      </c>
      <c r="B604" s="6" t="s">
        <v>4415</v>
      </c>
      <c r="C604" t="s">
        <v>4265</v>
      </c>
      <c r="D604" s="2">
        <v>193</v>
      </c>
      <c r="E604" s="2" t="s">
        <v>4401</v>
      </c>
      <c r="F604">
        <v>27</v>
      </c>
      <c r="G604">
        <v>1</v>
      </c>
      <c r="H604">
        <v>4</v>
      </c>
    </row>
    <row r="605" spans="1:8">
      <c r="A605" s="2" t="s">
        <v>1</v>
      </c>
      <c r="B605" s="6" t="s">
        <v>4415</v>
      </c>
      <c r="C605" t="s">
        <v>4265</v>
      </c>
      <c r="D605" s="2">
        <v>193</v>
      </c>
      <c r="E605" s="2" t="s">
        <v>4401</v>
      </c>
      <c r="F605">
        <v>28</v>
      </c>
      <c r="G605">
        <v>1</v>
      </c>
      <c r="H605">
        <v>6</v>
      </c>
    </row>
    <row r="606" spans="1:8">
      <c r="A606" s="2" t="s">
        <v>1</v>
      </c>
      <c r="B606" s="6" t="s">
        <v>4415</v>
      </c>
      <c r="C606" t="s">
        <v>4265</v>
      </c>
      <c r="D606" s="2">
        <v>194</v>
      </c>
      <c r="E606" s="2" t="s">
        <v>4349</v>
      </c>
      <c r="F606">
        <v>25</v>
      </c>
      <c r="G606">
        <v>1</v>
      </c>
      <c r="H606">
        <v>7</v>
      </c>
    </row>
    <row r="607" spans="1:8">
      <c r="A607" s="2" t="s">
        <v>1</v>
      </c>
      <c r="B607" s="6" t="s">
        <v>4415</v>
      </c>
      <c r="C607" t="s">
        <v>4265</v>
      </c>
      <c r="D607" s="2">
        <v>194</v>
      </c>
      <c r="E607" s="2" t="s">
        <v>4349</v>
      </c>
      <c r="F607">
        <v>26</v>
      </c>
      <c r="G607">
        <v>1</v>
      </c>
      <c r="H607">
        <v>7</v>
      </c>
    </row>
    <row r="608" spans="1:8">
      <c r="A608" s="2" t="s">
        <v>1</v>
      </c>
      <c r="B608" s="6" t="s">
        <v>4415</v>
      </c>
      <c r="C608" t="s">
        <v>4265</v>
      </c>
      <c r="D608" s="2">
        <v>194</v>
      </c>
      <c r="E608" s="2" t="s">
        <v>4349</v>
      </c>
      <c r="F608">
        <v>27</v>
      </c>
      <c r="G608">
        <v>1</v>
      </c>
      <c r="H608">
        <v>7</v>
      </c>
    </row>
    <row r="609" spans="1:8">
      <c r="A609" s="2" t="s">
        <v>1</v>
      </c>
      <c r="B609" s="6" t="s">
        <v>4415</v>
      </c>
      <c r="C609" t="s">
        <v>4265</v>
      </c>
      <c r="D609" s="2">
        <v>194</v>
      </c>
      <c r="E609" s="2" t="s">
        <v>4349</v>
      </c>
      <c r="F609">
        <v>28</v>
      </c>
      <c r="G609">
        <v>1</v>
      </c>
      <c r="H609">
        <v>9</v>
      </c>
    </row>
    <row r="610" spans="1:8">
      <c r="A610" s="2" t="s">
        <v>1</v>
      </c>
      <c r="B610" s="6" t="s">
        <v>4415</v>
      </c>
      <c r="C610" t="s">
        <v>4265</v>
      </c>
      <c r="D610" s="2">
        <v>196</v>
      </c>
      <c r="E610" s="2" t="s">
        <v>4350</v>
      </c>
      <c r="F610">
        <v>21</v>
      </c>
      <c r="G610">
        <v>1</v>
      </c>
      <c r="H610">
        <v>9</v>
      </c>
    </row>
    <row r="611" spans="1:8">
      <c r="A611" s="2" t="s">
        <v>1</v>
      </c>
      <c r="B611" s="6" t="s">
        <v>4415</v>
      </c>
      <c r="C611" t="s">
        <v>4265</v>
      </c>
      <c r="D611" s="2">
        <v>196</v>
      </c>
      <c r="E611" s="2" t="s">
        <v>4350</v>
      </c>
      <c r="F611">
        <v>22</v>
      </c>
      <c r="G611">
        <v>1</v>
      </c>
      <c r="H611">
        <v>5</v>
      </c>
    </row>
    <row r="612" spans="1:8">
      <c r="A612" s="2" t="s">
        <v>1</v>
      </c>
      <c r="B612" s="6" t="s">
        <v>4415</v>
      </c>
      <c r="C612" t="s">
        <v>4265</v>
      </c>
      <c r="D612" s="2">
        <v>196</v>
      </c>
      <c r="E612" s="2" t="s">
        <v>4350</v>
      </c>
      <c r="F612">
        <v>23</v>
      </c>
      <c r="G612">
        <v>1</v>
      </c>
      <c r="H612">
        <v>10</v>
      </c>
    </row>
    <row r="613" spans="1:8">
      <c r="A613" s="2" t="s">
        <v>1</v>
      </c>
      <c r="B613" s="6" t="s">
        <v>4415</v>
      </c>
      <c r="C613" t="s">
        <v>4265</v>
      </c>
      <c r="D613" s="2">
        <v>196</v>
      </c>
      <c r="E613" s="2" t="s">
        <v>4350</v>
      </c>
      <c r="F613">
        <v>24</v>
      </c>
      <c r="G613">
        <v>0</v>
      </c>
      <c r="H613" t="s">
        <v>4275</v>
      </c>
    </row>
    <row r="614" spans="1:8">
      <c r="A614" s="2" t="s">
        <v>1</v>
      </c>
      <c r="B614" s="6" t="s">
        <v>4415</v>
      </c>
      <c r="C614" t="s">
        <v>4265</v>
      </c>
      <c r="D614" s="2">
        <v>200</v>
      </c>
      <c r="E614" s="2" t="s">
        <v>4297</v>
      </c>
      <c r="F614">
        <v>17</v>
      </c>
      <c r="G614">
        <v>1</v>
      </c>
      <c r="H614">
        <v>8</v>
      </c>
    </row>
    <row r="615" spans="1:8">
      <c r="A615" s="2" t="s">
        <v>1</v>
      </c>
      <c r="B615" s="6" t="s">
        <v>4415</v>
      </c>
      <c r="C615" t="s">
        <v>4265</v>
      </c>
      <c r="D615" s="2">
        <v>200</v>
      </c>
      <c r="E615" s="2" t="s">
        <v>4297</v>
      </c>
      <c r="F615">
        <v>18</v>
      </c>
      <c r="G615">
        <v>1</v>
      </c>
      <c r="H615">
        <v>8</v>
      </c>
    </row>
    <row r="616" spans="1:8">
      <c r="A616" s="2" t="s">
        <v>1</v>
      </c>
      <c r="B616" s="6" t="s">
        <v>4415</v>
      </c>
      <c r="C616" t="s">
        <v>4265</v>
      </c>
      <c r="D616" s="2">
        <v>200</v>
      </c>
      <c r="E616" s="2" t="s">
        <v>4297</v>
      </c>
      <c r="F616">
        <v>19</v>
      </c>
      <c r="G616">
        <v>1</v>
      </c>
      <c r="H616">
        <v>11</v>
      </c>
    </row>
    <row r="617" spans="1:8">
      <c r="A617" s="2" t="s">
        <v>1</v>
      </c>
      <c r="B617" s="6" t="s">
        <v>4415</v>
      </c>
      <c r="C617" t="s">
        <v>4265</v>
      </c>
      <c r="D617" s="2">
        <v>200</v>
      </c>
      <c r="E617" s="2" t="s">
        <v>4297</v>
      </c>
      <c r="F617">
        <v>20</v>
      </c>
      <c r="G617">
        <v>0</v>
      </c>
      <c r="H617" t="s">
        <v>4275</v>
      </c>
    </row>
    <row r="618" spans="1:8">
      <c r="A618" s="2" t="s">
        <v>1</v>
      </c>
      <c r="B618" s="6" t="s">
        <v>4415</v>
      </c>
      <c r="C618" t="s">
        <v>4265</v>
      </c>
      <c r="D618" s="2">
        <v>202</v>
      </c>
      <c r="E618" s="2" t="s">
        <v>4325</v>
      </c>
      <c r="F618">
        <v>21</v>
      </c>
      <c r="G618">
        <v>1</v>
      </c>
      <c r="H618">
        <v>8</v>
      </c>
    </row>
    <row r="619" spans="1:8">
      <c r="A619" s="2" t="s">
        <v>1</v>
      </c>
      <c r="B619" s="6" t="s">
        <v>4415</v>
      </c>
      <c r="C619" t="s">
        <v>4265</v>
      </c>
      <c r="D619" s="2">
        <v>202</v>
      </c>
      <c r="E619" s="2" t="s">
        <v>4325</v>
      </c>
      <c r="F619">
        <v>22</v>
      </c>
      <c r="G619">
        <v>1</v>
      </c>
      <c r="H619">
        <v>9</v>
      </c>
    </row>
    <row r="620" spans="1:8">
      <c r="A620" s="2" t="s">
        <v>1</v>
      </c>
      <c r="B620" s="6" t="s">
        <v>4415</v>
      </c>
      <c r="C620" t="s">
        <v>4265</v>
      </c>
      <c r="D620" s="2">
        <v>202</v>
      </c>
      <c r="E620" s="2" t="s">
        <v>4325</v>
      </c>
      <c r="F620">
        <v>23</v>
      </c>
      <c r="G620">
        <v>1</v>
      </c>
      <c r="H620">
        <v>11</v>
      </c>
    </row>
    <row r="621" spans="1:8">
      <c r="A621" s="2" t="s">
        <v>1</v>
      </c>
      <c r="B621" s="6" t="s">
        <v>4415</v>
      </c>
      <c r="C621" t="s">
        <v>4265</v>
      </c>
      <c r="D621" s="2">
        <v>202</v>
      </c>
      <c r="E621" s="2" t="s">
        <v>4325</v>
      </c>
      <c r="F621">
        <v>24</v>
      </c>
      <c r="G621">
        <v>0</v>
      </c>
      <c r="H621" t="s">
        <v>4275</v>
      </c>
    </row>
    <row r="622" spans="1:8">
      <c r="A622" s="2" t="s">
        <v>1</v>
      </c>
      <c r="B622" s="6" t="s">
        <v>4415</v>
      </c>
      <c r="C622" t="s">
        <v>4265</v>
      </c>
      <c r="D622" s="2">
        <v>204</v>
      </c>
      <c r="E622" s="2" t="s">
        <v>4325</v>
      </c>
      <c r="F622">
        <v>25</v>
      </c>
      <c r="G622">
        <v>1</v>
      </c>
      <c r="H622">
        <v>8</v>
      </c>
    </row>
    <row r="623" spans="1:8">
      <c r="A623" s="2" t="s">
        <v>1</v>
      </c>
      <c r="B623" s="6" t="s">
        <v>4415</v>
      </c>
      <c r="C623" t="s">
        <v>4265</v>
      </c>
      <c r="D623" s="2">
        <v>204</v>
      </c>
      <c r="E623" s="2" t="s">
        <v>4325</v>
      </c>
      <c r="F623">
        <v>26</v>
      </c>
      <c r="G623">
        <v>1</v>
      </c>
      <c r="H623">
        <v>8</v>
      </c>
    </row>
    <row r="624" spans="1:8">
      <c r="A624" s="2" t="s">
        <v>1</v>
      </c>
      <c r="B624" s="6" t="s">
        <v>4415</v>
      </c>
      <c r="C624" t="s">
        <v>4265</v>
      </c>
      <c r="D624" s="2">
        <v>204</v>
      </c>
      <c r="E624" s="2" t="s">
        <v>4325</v>
      </c>
      <c r="F624">
        <v>27</v>
      </c>
      <c r="G624">
        <v>1</v>
      </c>
      <c r="H624">
        <v>10</v>
      </c>
    </row>
    <row r="625" spans="1:8">
      <c r="A625" s="2" t="s">
        <v>1</v>
      </c>
      <c r="B625" s="6" t="s">
        <v>4415</v>
      </c>
      <c r="C625" t="s">
        <v>4265</v>
      </c>
      <c r="D625" s="2">
        <v>204</v>
      </c>
      <c r="E625" s="2" t="s">
        <v>4325</v>
      </c>
      <c r="F625">
        <v>28</v>
      </c>
      <c r="G625">
        <v>0</v>
      </c>
      <c r="H625" t="s">
        <v>4275</v>
      </c>
    </row>
    <row r="626" spans="1:8">
      <c r="A626" s="2" t="s">
        <v>1</v>
      </c>
      <c r="B626" s="6" t="s">
        <v>4415</v>
      </c>
      <c r="C626" t="s">
        <v>4265</v>
      </c>
      <c r="D626" s="2">
        <v>206</v>
      </c>
      <c r="E626" s="2" t="s">
        <v>4401</v>
      </c>
      <c r="F626">
        <v>29</v>
      </c>
      <c r="G626">
        <v>1</v>
      </c>
      <c r="H626">
        <v>5</v>
      </c>
    </row>
    <row r="627" spans="1:8">
      <c r="A627" s="2" t="s">
        <v>1</v>
      </c>
      <c r="B627" s="6" t="s">
        <v>4415</v>
      </c>
      <c r="C627" t="s">
        <v>4265</v>
      </c>
      <c r="D627" s="2">
        <v>206</v>
      </c>
      <c r="E627" s="2" t="s">
        <v>4401</v>
      </c>
      <c r="F627">
        <v>30</v>
      </c>
      <c r="G627">
        <v>1</v>
      </c>
      <c r="H627">
        <v>5</v>
      </c>
    </row>
    <row r="628" spans="1:8">
      <c r="A628" s="2" t="s">
        <v>1</v>
      </c>
      <c r="B628" s="6" t="s">
        <v>4415</v>
      </c>
      <c r="C628" t="s">
        <v>4265</v>
      </c>
      <c r="D628" s="2">
        <v>206</v>
      </c>
      <c r="E628" s="2" t="s">
        <v>4401</v>
      </c>
      <c r="F628">
        <v>31</v>
      </c>
      <c r="G628">
        <v>1</v>
      </c>
      <c r="H628" t="s">
        <v>4275</v>
      </c>
    </row>
    <row r="629" spans="1:8">
      <c r="A629" s="2" t="s">
        <v>1</v>
      </c>
      <c r="B629" s="6" t="s">
        <v>4415</v>
      </c>
      <c r="C629" t="s">
        <v>4265</v>
      </c>
      <c r="D629" s="2">
        <v>206</v>
      </c>
      <c r="E629" s="2" t="s">
        <v>4401</v>
      </c>
      <c r="F629">
        <v>32</v>
      </c>
      <c r="G629">
        <v>0</v>
      </c>
      <c r="H629" t="s">
        <v>4275</v>
      </c>
    </row>
    <row r="630" spans="1:8">
      <c r="A630" s="2" t="s">
        <v>1</v>
      </c>
      <c r="B630" s="6" t="s">
        <v>4415</v>
      </c>
      <c r="C630" t="s">
        <v>4265</v>
      </c>
      <c r="D630" s="2">
        <v>211</v>
      </c>
      <c r="E630" s="2" t="s">
        <v>4357</v>
      </c>
      <c r="F630">
        <v>17</v>
      </c>
      <c r="G630">
        <v>1</v>
      </c>
      <c r="H630">
        <v>9</v>
      </c>
    </row>
    <row r="631" spans="1:8">
      <c r="A631" s="2" t="s">
        <v>1</v>
      </c>
      <c r="B631" s="6" t="s">
        <v>4415</v>
      </c>
      <c r="C631" t="s">
        <v>4265</v>
      </c>
      <c r="D631" s="2">
        <v>211</v>
      </c>
      <c r="E631" s="2" t="s">
        <v>4357</v>
      </c>
      <c r="F631">
        <v>18</v>
      </c>
      <c r="G631">
        <v>1</v>
      </c>
      <c r="H631">
        <v>10</v>
      </c>
    </row>
    <row r="632" spans="1:8">
      <c r="A632" s="2" t="s">
        <v>1</v>
      </c>
      <c r="B632" s="6" t="s">
        <v>4415</v>
      </c>
      <c r="C632" t="s">
        <v>4265</v>
      </c>
      <c r="D632" s="2">
        <v>211</v>
      </c>
      <c r="E632" s="2" t="s">
        <v>4357</v>
      </c>
      <c r="F632">
        <v>19</v>
      </c>
      <c r="G632">
        <v>1</v>
      </c>
      <c r="H632">
        <v>6</v>
      </c>
    </row>
    <row r="633" spans="1:8">
      <c r="A633" s="2" t="s">
        <v>1</v>
      </c>
      <c r="B633" s="6" t="s">
        <v>4415</v>
      </c>
      <c r="C633" t="s">
        <v>4265</v>
      </c>
      <c r="D633" s="2">
        <v>211</v>
      </c>
      <c r="E633" s="2" t="s">
        <v>4357</v>
      </c>
      <c r="F633">
        <v>20</v>
      </c>
      <c r="G633">
        <v>0</v>
      </c>
      <c r="H633" t="s">
        <v>4275</v>
      </c>
    </row>
    <row r="634" spans="1:8">
      <c r="A634" s="2" t="s">
        <v>1</v>
      </c>
      <c r="B634" s="6" t="s">
        <v>4415</v>
      </c>
      <c r="C634" t="s">
        <v>4265</v>
      </c>
      <c r="D634" s="2">
        <v>213</v>
      </c>
      <c r="E634" s="2" t="s">
        <v>4350</v>
      </c>
      <c r="F634">
        <v>25</v>
      </c>
      <c r="G634">
        <v>1</v>
      </c>
      <c r="H634">
        <v>5</v>
      </c>
    </row>
    <row r="635" spans="1:8">
      <c r="A635" s="2" t="s">
        <v>1</v>
      </c>
      <c r="B635" s="6" t="s">
        <v>4415</v>
      </c>
      <c r="C635" t="s">
        <v>4265</v>
      </c>
      <c r="D635" s="2">
        <v>213</v>
      </c>
      <c r="E635" s="2" t="s">
        <v>4350</v>
      </c>
      <c r="F635">
        <v>26</v>
      </c>
      <c r="G635">
        <v>1</v>
      </c>
      <c r="H635">
        <v>6</v>
      </c>
    </row>
    <row r="636" spans="1:8">
      <c r="A636" s="2" t="s">
        <v>1</v>
      </c>
      <c r="B636" s="6" t="s">
        <v>4415</v>
      </c>
      <c r="C636" t="s">
        <v>4265</v>
      </c>
      <c r="D636" s="2">
        <v>213</v>
      </c>
      <c r="E636" s="2" t="s">
        <v>4350</v>
      </c>
      <c r="F636">
        <v>27</v>
      </c>
      <c r="G636">
        <v>1</v>
      </c>
      <c r="H636">
        <v>7</v>
      </c>
    </row>
    <row r="637" spans="1:8">
      <c r="A637" s="2" t="s">
        <v>1</v>
      </c>
      <c r="B637" s="6" t="s">
        <v>4415</v>
      </c>
      <c r="C637" t="s">
        <v>4265</v>
      </c>
      <c r="D637" s="2">
        <v>213</v>
      </c>
      <c r="E637" s="2" t="s">
        <v>4350</v>
      </c>
      <c r="F637">
        <v>28</v>
      </c>
      <c r="G637">
        <v>0</v>
      </c>
      <c r="H637" t="s">
        <v>4275</v>
      </c>
    </row>
    <row r="638" spans="1:8">
      <c r="A638" s="2" t="s">
        <v>1</v>
      </c>
      <c r="B638" s="6" t="s">
        <v>4415</v>
      </c>
      <c r="C638" t="s">
        <v>4265</v>
      </c>
      <c r="D638" s="2">
        <v>214</v>
      </c>
      <c r="E638" s="2" t="s">
        <v>4350</v>
      </c>
      <c r="F638">
        <v>29</v>
      </c>
      <c r="G638">
        <v>1</v>
      </c>
      <c r="H638">
        <v>5</v>
      </c>
    </row>
    <row r="639" spans="1:8">
      <c r="A639" s="2" t="s">
        <v>1</v>
      </c>
      <c r="B639" s="6" t="s">
        <v>4415</v>
      </c>
      <c r="C639" t="s">
        <v>4265</v>
      </c>
      <c r="D639" s="2">
        <v>214</v>
      </c>
      <c r="E639" s="2" t="s">
        <v>4350</v>
      </c>
      <c r="F639">
        <v>30</v>
      </c>
      <c r="G639">
        <v>1</v>
      </c>
      <c r="H639">
        <v>8</v>
      </c>
    </row>
    <row r="640" spans="1:8">
      <c r="A640" s="2" t="s">
        <v>1</v>
      </c>
      <c r="B640" s="6" t="s">
        <v>4415</v>
      </c>
      <c r="C640" t="s">
        <v>4265</v>
      </c>
      <c r="D640" s="2">
        <v>214</v>
      </c>
      <c r="E640" s="2" t="s">
        <v>4350</v>
      </c>
      <c r="F640">
        <v>31</v>
      </c>
      <c r="G640">
        <v>0</v>
      </c>
      <c r="H640" t="s">
        <v>4275</v>
      </c>
    </row>
    <row r="641" spans="1:8">
      <c r="A641" s="2" t="s">
        <v>1</v>
      </c>
      <c r="B641" s="6" t="s">
        <v>4415</v>
      </c>
      <c r="C641" t="s">
        <v>4265</v>
      </c>
      <c r="D641" s="2">
        <v>214</v>
      </c>
      <c r="E641" s="2" t="s">
        <v>4350</v>
      </c>
      <c r="F641">
        <v>32</v>
      </c>
      <c r="G641">
        <v>0</v>
      </c>
      <c r="H641" t="s">
        <v>4275</v>
      </c>
    </row>
    <row r="642" spans="1:8">
      <c r="A642" s="2" t="s">
        <v>1</v>
      </c>
      <c r="B642" s="6" t="s">
        <v>4415</v>
      </c>
      <c r="C642" t="s">
        <v>4265</v>
      </c>
      <c r="D642" s="2">
        <v>218</v>
      </c>
      <c r="E642" s="2" t="s">
        <v>4297</v>
      </c>
      <c r="F642">
        <v>21</v>
      </c>
      <c r="G642">
        <v>1</v>
      </c>
      <c r="H642">
        <v>6</v>
      </c>
    </row>
    <row r="643" spans="1:8">
      <c r="A643" s="2" t="s">
        <v>1</v>
      </c>
      <c r="B643" s="6" t="s">
        <v>4415</v>
      </c>
      <c r="C643" t="s">
        <v>4265</v>
      </c>
      <c r="D643" s="2">
        <v>218</v>
      </c>
      <c r="E643" s="2" t="s">
        <v>4297</v>
      </c>
      <c r="F643">
        <v>22</v>
      </c>
      <c r="G643">
        <v>1</v>
      </c>
      <c r="H643">
        <v>6</v>
      </c>
    </row>
    <row r="644" spans="1:8">
      <c r="A644" s="2" t="s">
        <v>1</v>
      </c>
      <c r="B644" s="6" t="s">
        <v>4415</v>
      </c>
      <c r="C644" t="s">
        <v>4265</v>
      </c>
      <c r="D644" s="2">
        <v>218</v>
      </c>
      <c r="E644" s="2" t="s">
        <v>4297</v>
      </c>
      <c r="F644">
        <v>23</v>
      </c>
      <c r="G644">
        <v>1</v>
      </c>
      <c r="H644">
        <v>6</v>
      </c>
    </row>
    <row r="645" spans="1:8">
      <c r="A645" s="2" t="s">
        <v>1</v>
      </c>
      <c r="B645" s="6" t="s">
        <v>4415</v>
      </c>
      <c r="C645" t="s">
        <v>4265</v>
      </c>
      <c r="D645" s="2">
        <v>218</v>
      </c>
      <c r="E645" s="2" t="s">
        <v>4297</v>
      </c>
      <c r="F645">
        <v>24</v>
      </c>
      <c r="G645">
        <v>1</v>
      </c>
      <c r="H645">
        <v>5</v>
      </c>
    </row>
    <row r="646" spans="1:8">
      <c r="A646" s="2" t="s">
        <v>1</v>
      </c>
      <c r="B646" s="6" t="s">
        <v>4415</v>
      </c>
      <c r="C646" t="s">
        <v>4265</v>
      </c>
      <c r="D646" s="2">
        <v>222</v>
      </c>
      <c r="E646" s="2" t="s">
        <v>4373</v>
      </c>
      <c r="F646">
        <v>25</v>
      </c>
      <c r="G646">
        <v>1</v>
      </c>
      <c r="H646">
        <v>10</v>
      </c>
    </row>
    <row r="647" spans="1:8">
      <c r="A647" s="2" t="s">
        <v>1</v>
      </c>
      <c r="B647" s="6" t="s">
        <v>4415</v>
      </c>
      <c r="C647" t="s">
        <v>4265</v>
      </c>
      <c r="D647" s="2">
        <v>222</v>
      </c>
      <c r="E647" s="2" t="s">
        <v>4373</v>
      </c>
      <c r="F647">
        <v>26</v>
      </c>
      <c r="G647">
        <v>1</v>
      </c>
      <c r="H647">
        <v>5</v>
      </c>
    </row>
    <row r="648" spans="1:8">
      <c r="A648" s="2" t="s">
        <v>1</v>
      </c>
      <c r="B648" s="6" t="s">
        <v>4415</v>
      </c>
      <c r="C648" t="s">
        <v>4265</v>
      </c>
      <c r="D648" s="2">
        <v>222</v>
      </c>
      <c r="E648" s="2" t="s">
        <v>4373</v>
      </c>
      <c r="F648">
        <v>27</v>
      </c>
      <c r="G648">
        <v>0</v>
      </c>
      <c r="H648" t="s">
        <v>4275</v>
      </c>
    </row>
    <row r="649" spans="1:8">
      <c r="A649" s="2" t="s">
        <v>1</v>
      </c>
      <c r="B649" s="6" t="s">
        <v>4415</v>
      </c>
      <c r="C649" t="s">
        <v>4265</v>
      </c>
      <c r="D649" s="2">
        <v>222</v>
      </c>
      <c r="E649" s="2" t="s">
        <v>4373</v>
      </c>
      <c r="F649">
        <v>28</v>
      </c>
      <c r="G649">
        <v>0</v>
      </c>
      <c r="H649" t="s">
        <v>4275</v>
      </c>
    </row>
    <row r="650" spans="1:8">
      <c r="A650" s="2" t="s">
        <v>1</v>
      </c>
      <c r="B650" s="6" t="s">
        <v>4415</v>
      </c>
      <c r="C650" t="s">
        <v>4265</v>
      </c>
      <c r="D650" s="2">
        <v>224</v>
      </c>
      <c r="E650" s="2" t="s">
        <v>4349</v>
      </c>
      <c r="F650">
        <v>29</v>
      </c>
      <c r="G650">
        <v>1</v>
      </c>
      <c r="H650">
        <v>10</v>
      </c>
    </row>
    <row r="651" spans="1:8">
      <c r="A651" s="2" t="s">
        <v>1</v>
      </c>
      <c r="B651" s="6" t="s">
        <v>4415</v>
      </c>
      <c r="C651" t="s">
        <v>4265</v>
      </c>
      <c r="D651" s="2">
        <v>224</v>
      </c>
      <c r="E651" s="2" t="s">
        <v>4349</v>
      </c>
      <c r="F651">
        <v>30</v>
      </c>
      <c r="G651">
        <v>1</v>
      </c>
      <c r="H651">
        <v>7</v>
      </c>
    </row>
    <row r="652" spans="1:8">
      <c r="A652" s="2" t="s">
        <v>1</v>
      </c>
      <c r="B652" s="6" t="s">
        <v>4415</v>
      </c>
      <c r="C652" t="s">
        <v>4265</v>
      </c>
      <c r="D652" s="2">
        <v>224</v>
      </c>
      <c r="E652" s="2" t="s">
        <v>4349</v>
      </c>
      <c r="F652">
        <v>31</v>
      </c>
      <c r="G652">
        <v>0</v>
      </c>
      <c r="H652" t="s">
        <v>4275</v>
      </c>
    </row>
    <row r="653" spans="1:8">
      <c r="A653" s="2" t="s">
        <v>1</v>
      </c>
      <c r="B653" s="6" t="s">
        <v>4415</v>
      </c>
      <c r="C653" t="s">
        <v>4265</v>
      </c>
      <c r="D653" s="2">
        <v>224</v>
      </c>
      <c r="E653" s="2" t="s">
        <v>4349</v>
      </c>
      <c r="F653">
        <v>32</v>
      </c>
      <c r="G653">
        <v>0</v>
      </c>
      <c r="H653" t="s">
        <v>4275</v>
      </c>
    </row>
    <row r="654" spans="1:8">
      <c r="A654" s="2" t="s">
        <v>1</v>
      </c>
      <c r="B654" s="6" t="s">
        <v>4415</v>
      </c>
      <c r="C654" t="s">
        <v>4265</v>
      </c>
      <c r="D654" s="2">
        <v>225</v>
      </c>
      <c r="E654" s="2" t="s">
        <v>4297</v>
      </c>
      <c r="F654">
        <v>25</v>
      </c>
      <c r="G654">
        <v>1</v>
      </c>
      <c r="H654">
        <v>10</v>
      </c>
    </row>
    <row r="655" spans="1:8">
      <c r="A655" s="2" t="s">
        <v>1</v>
      </c>
      <c r="B655" s="6" t="s">
        <v>4415</v>
      </c>
      <c r="C655" t="s">
        <v>4265</v>
      </c>
      <c r="D655" s="2">
        <v>225</v>
      </c>
      <c r="E655" s="2" t="s">
        <v>4297</v>
      </c>
      <c r="F655">
        <v>26</v>
      </c>
      <c r="G655">
        <v>1</v>
      </c>
      <c r="H655">
        <v>10</v>
      </c>
    </row>
    <row r="656" spans="1:8">
      <c r="A656" s="2" t="s">
        <v>1</v>
      </c>
      <c r="B656" s="6" t="s">
        <v>4415</v>
      </c>
      <c r="C656" t="s">
        <v>4265</v>
      </c>
      <c r="D656" s="2">
        <v>225</v>
      </c>
      <c r="E656" s="2" t="s">
        <v>4297</v>
      </c>
      <c r="F656">
        <v>27</v>
      </c>
      <c r="G656">
        <v>1</v>
      </c>
      <c r="H656">
        <v>8</v>
      </c>
    </row>
    <row r="657" spans="1:8">
      <c r="A657" s="2" t="s">
        <v>1</v>
      </c>
      <c r="B657" s="6" t="s">
        <v>4415</v>
      </c>
      <c r="C657" t="s">
        <v>4265</v>
      </c>
      <c r="D657" s="2">
        <v>225</v>
      </c>
      <c r="E657" s="2" t="s">
        <v>4297</v>
      </c>
      <c r="F657">
        <v>28</v>
      </c>
      <c r="G657">
        <v>0</v>
      </c>
      <c r="H657" t="s">
        <v>4275</v>
      </c>
    </row>
    <row r="658" spans="1:8">
      <c r="A658" s="2" t="s">
        <v>1</v>
      </c>
      <c r="B658" s="6" t="s">
        <v>4415</v>
      </c>
      <c r="C658" t="s">
        <v>4265</v>
      </c>
      <c r="D658" s="2">
        <v>226</v>
      </c>
      <c r="E658" s="2" t="s">
        <v>4357</v>
      </c>
      <c r="F658">
        <v>21</v>
      </c>
      <c r="G658">
        <v>1</v>
      </c>
      <c r="H658">
        <v>10</v>
      </c>
    </row>
    <row r="659" spans="1:8">
      <c r="A659" s="2" t="s">
        <v>1</v>
      </c>
      <c r="B659" s="6" t="s">
        <v>4415</v>
      </c>
      <c r="C659" t="s">
        <v>4265</v>
      </c>
      <c r="D659" s="2">
        <v>226</v>
      </c>
      <c r="E659" s="2" t="s">
        <v>4357</v>
      </c>
      <c r="F659">
        <v>22</v>
      </c>
      <c r="G659">
        <v>1</v>
      </c>
      <c r="H659">
        <v>7</v>
      </c>
    </row>
    <row r="660" spans="1:8">
      <c r="A660" s="2" t="s">
        <v>1</v>
      </c>
      <c r="B660" s="6" t="s">
        <v>4415</v>
      </c>
      <c r="C660" t="s">
        <v>4265</v>
      </c>
      <c r="D660" s="2">
        <v>226</v>
      </c>
      <c r="E660" s="2" t="s">
        <v>4357</v>
      </c>
      <c r="F660">
        <v>23</v>
      </c>
      <c r="G660">
        <v>1</v>
      </c>
      <c r="H660">
        <v>7</v>
      </c>
    </row>
    <row r="661" spans="1:8">
      <c r="A661" s="2" t="s">
        <v>1</v>
      </c>
      <c r="B661" s="6" t="s">
        <v>4415</v>
      </c>
      <c r="C661" t="s">
        <v>4265</v>
      </c>
      <c r="D661" s="2">
        <v>226</v>
      </c>
      <c r="E661" s="2" t="s">
        <v>4357</v>
      </c>
      <c r="F661">
        <v>24</v>
      </c>
      <c r="G661">
        <v>1</v>
      </c>
      <c r="H661">
        <v>4</v>
      </c>
    </row>
    <row r="662" spans="1:8">
      <c r="A662" s="2" t="s">
        <v>1</v>
      </c>
      <c r="B662" s="6" t="s">
        <v>4415</v>
      </c>
      <c r="C662" t="s">
        <v>4265</v>
      </c>
      <c r="D662" s="2">
        <v>228</v>
      </c>
      <c r="E662" s="2" t="s">
        <v>4357</v>
      </c>
      <c r="F662">
        <v>25</v>
      </c>
      <c r="G662">
        <v>1</v>
      </c>
      <c r="H662">
        <v>9</v>
      </c>
    </row>
    <row r="663" spans="1:8">
      <c r="A663" s="2" t="s">
        <v>1</v>
      </c>
      <c r="B663" s="6" t="s">
        <v>4415</v>
      </c>
      <c r="C663" t="s">
        <v>4265</v>
      </c>
      <c r="D663" s="2">
        <v>228</v>
      </c>
      <c r="E663" s="2" t="s">
        <v>4357</v>
      </c>
      <c r="F663">
        <v>26</v>
      </c>
      <c r="G663">
        <v>1</v>
      </c>
      <c r="H663">
        <v>9</v>
      </c>
    </row>
    <row r="664" spans="1:8">
      <c r="A664" s="2" t="s">
        <v>1</v>
      </c>
      <c r="B664" s="6" t="s">
        <v>4415</v>
      </c>
      <c r="C664" t="s">
        <v>4265</v>
      </c>
      <c r="D664" s="2">
        <v>228</v>
      </c>
      <c r="E664" s="2" t="s">
        <v>4357</v>
      </c>
      <c r="F664">
        <v>27</v>
      </c>
      <c r="G664">
        <v>1</v>
      </c>
      <c r="H664">
        <v>6</v>
      </c>
    </row>
    <row r="665" spans="1:8">
      <c r="A665" s="2" t="s">
        <v>1</v>
      </c>
      <c r="B665" s="6" t="s">
        <v>4415</v>
      </c>
      <c r="C665" t="s">
        <v>4265</v>
      </c>
      <c r="D665" s="2">
        <v>228</v>
      </c>
      <c r="E665" s="2" t="s">
        <v>4357</v>
      </c>
      <c r="F665">
        <v>28</v>
      </c>
      <c r="G665">
        <v>1</v>
      </c>
      <c r="H665">
        <v>7</v>
      </c>
    </row>
    <row r="666" spans="1:8">
      <c r="A666" s="2" t="s">
        <v>1</v>
      </c>
      <c r="B666" s="6" t="s">
        <v>4415</v>
      </c>
      <c r="C666" t="s">
        <v>4265</v>
      </c>
      <c r="D666" s="2">
        <v>230</v>
      </c>
      <c r="E666" s="2" t="s">
        <v>4341</v>
      </c>
      <c r="F666">
        <v>21</v>
      </c>
      <c r="G666">
        <v>1</v>
      </c>
      <c r="H666">
        <v>5</v>
      </c>
    </row>
    <row r="667" spans="1:8">
      <c r="A667" s="2" t="s">
        <v>1</v>
      </c>
      <c r="B667" s="6" t="s">
        <v>4415</v>
      </c>
      <c r="C667" t="s">
        <v>4265</v>
      </c>
      <c r="D667" s="2">
        <v>230</v>
      </c>
      <c r="E667" s="2" t="s">
        <v>4341</v>
      </c>
      <c r="F667">
        <v>22</v>
      </c>
      <c r="G667">
        <v>1</v>
      </c>
      <c r="H667">
        <v>9</v>
      </c>
    </row>
    <row r="668" spans="1:8">
      <c r="A668" s="2" t="s">
        <v>1</v>
      </c>
      <c r="B668" s="6" t="s">
        <v>4415</v>
      </c>
      <c r="C668" t="s">
        <v>4265</v>
      </c>
      <c r="D668" s="2">
        <v>230</v>
      </c>
      <c r="E668" s="2" t="s">
        <v>4341</v>
      </c>
      <c r="F668">
        <v>23</v>
      </c>
      <c r="G668">
        <v>1</v>
      </c>
      <c r="H668">
        <v>6</v>
      </c>
    </row>
    <row r="669" spans="1:8">
      <c r="A669" s="2" t="s">
        <v>1</v>
      </c>
      <c r="B669" s="6" t="s">
        <v>4415</v>
      </c>
      <c r="C669" t="s">
        <v>4265</v>
      </c>
      <c r="D669" s="2">
        <v>230</v>
      </c>
      <c r="E669" s="2" t="s">
        <v>4341</v>
      </c>
      <c r="F669">
        <v>24</v>
      </c>
      <c r="G669">
        <v>0</v>
      </c>
      <c r="H669" t="s">
        <v>4275</v>
      </c>
    </row>
    <row r="670" spans="1:8">
      <c r="A670" s="2" t="s">
        <v>1</v>
      </c>
      <c r="B670" s="6" t="s">
        <v>4415</v>
      </c>
      <c r="C670" t="s">
        <v>4265</v>
      </c>
      <c r="D670" s="2">
        <v>234</v>
      </c>
      <c r="E670" s="2" t="s">
        <v>4325</v>
      </c>
      <c r="F670">
        <v>29</v>
      </c>
      <c r="G670">
        <v>1</v>
      </c>
      <c r="H670">
        <v>9</v>
      </c>
    </row>
    <row r="671" spans="1:8">
      <c r="A671" s="2" t="s">
        <v>1</v>
      </c>
      <c r="B671" s="6" t="s">
        <v>4415</v>
      </c>
      <c r="C671" t="s">
        <v>4265</v>
      </c>
      <c r="D671" s="2">
        <v>234</v>
      </c>
      <c r="E671" s="2" t="s">
        <v>4325</v>
      </c>
      <c r="F671">
        <v>30</v>
      </c>
      <c r="G671">
        <v>1</v>
      </c>
      <c r="H671">
        <v>5</v>
      </c>
    </row>
    <row r="672" spans="1:8">
      <c r="A672" s="2" t="s">
        <v>1</v>
      </c>
      <c r="B672" s="6" t="s">
        <v>4415</v>
      </c>
      <c r="C672" t="s">
        <v>4265</v>
      </c>
      <c r="D672" s="2">
        <v>234</v>
      </c>
      <c r="E672" s="2" t="s">
        <v>4325</v>
      </c>
      <c r="F672">
        <v>31</v>
      </c>
      <c r="G672">
        <v>1</v>
      </c>
      <c r="H672">
        <v>6</v>
      </c>
    </row>
    <row r="673" spans="1:8">
      <c r="A673" s="2" t="s">
        <v>1</v>
      </c>
      <c r="B673" s="6" t="s">
        <v>4415</v>
      </c>
      <c r="C673" t="s">
        <v>4265</v>
      </c>
      <c r="D673" s="2">
        <v>234</v>
      </c>
      <c r="E673" s="2" t="s">
        <v>4325</v>
      </c>
      <c r="F673">
        <v>32</v>
      </c>
      <c r="G673">
        <v>0</v>
      </c>
      <c r="H673" t="s">
        <v>4275</v>
      </c>
    </row>
    <row r="674" spans="1:8">
      <c r="A674" s="2" t="s">
        <v>1</v>
      </c>
      <c r="B674" s="6" t="s">
        <v>4415</v>
      </c>
      <c r="C674" t="s">
        <v>4265</v>
      </c>
      <c r="D674" s="2">
        <v>246</v>
      </c>
      <c r="E674" s="2" t="s">
        <v>4341</v>
      </c>
      <c r="F674">
        <v>25</v>
      </c>
      <c r="G674">
        <v>1</v>
      </c>
      <c r="H674">
        <v>6</v>
      </c>
    </row>
    <row r="675" spans="1:8">
      <c r="A675" s="2" t="s">
        <v>1</v>
      </c>
      <c r="B675" s="6" t="s">
        <v>4415</v>
      </c>
      <c r="C675" t="s">
        <v>4265</v>
      </c>
      <c r="D675" s="2">
        <v>246</v>
      </c>
      <c r="E675" s="2" t="s">
        <v>4341</v>
      </c>
      <c r="F675">
        <v>26</v>
      </c>
      <c r="G675">
        <v>1</v>
      </c>
      <c r="H675">
        <v>6</v>
      </c>
    </row>
    <row r="676" spans="1:8">
      <c r="A676" s="2" t="s">
        <v>1</v>
      </c>
      <c r="B676" s="6" t="s">
        <v>4415</v>
      </c>
      <c r="C676" t="s">
        <v>4265</v>
      </c>
      <c r="D676" s="2">
        <v>246</v>
      </c>
      <c r="E676" s="2" t="s">
        <v>4341</v>
      </c>
      <c r="F676">
        <v>27</v>
      </c>
      <c r="G676">
        <v>1</v>
      </c>
      <c r="H676">
        <v>6</v>
      </c>
    </row>
    <row r="677" spans="1:8">
      <c r="A677" s="2" t="s">
        <v>1</v>
      </c>
      <c r="B677" s="6" t="s">
        <v>4415</v>
      </c>
      <c r="C677" t="s">
        <v>4265</v>
      </c>
      <c r="D677" s="2">
        <v>246</v>
      </c>
      <c r="E677" s="2" t="s">
        <v>4341</v>
      </c>
      <c r="F677">
        <v>28</v>
      </c>
      <c r="G677">
        <v>1</v>
      </c>
      <c r="H677">
        <v>5</v>
      </c>
    </row>
    <row r="678" spans="1:8">
      <c r="A678" s="2" t="s">
        <v>1</v>
      </c>
      <c r="B678" s="6" t="s">
        <v>4415</v>
      </c>
      <c r="C678" t="s">
        <v>4265</v>
      </c>
      <c r="D678" s="2">
        <v>247</v>
      </c>
      <c r="E678" s="2" t="s">
        <v>4297</v>
      </c>
      <c r="F678">
        <v>29</v>
      </c>
      <c r="G678">
        <v>1</v>
      </c>
      <c r="H678">
        <v>6</v>
      </c>
    </row>
    <row r="679" spans="1:8">
      <c r="A679" s="2" t="s">
        <v>1</v>
      </c>
      <c r="B679" s="6" t="s">
        <v>4415</v>
      </c>
      <c r="C679" t="s">
        <v>4265</v>
      </c>
      <c r="D679" s="2">
        <v>247</v>
      </c>
      <c r="E679" s="2" t="s">
        <v>4297</v>
      </c>
      <c r="F679">
        <v>30</v>
      </c>
      <c r="G679">
        <v>1</v>
      </c>
      <c r="H679">
        <v>6</v>
      </c>
    </row>
    <row r="680" spans="1:8">
      <c r="A680" s="2" t="s">
        <v>1</v>
      </c>
      <c r="B680" s="6" t="s">
        <v>4415</v>
      </c>
      <c r="C680" t="s">
        <v>4265</v>
      </c>
      <c r="D680" s="2">
        <v>247</v>
      </c>
      <c r="E680" s="2" t="s">
        <v>4297</v>
      </c>
      <c r="F680">
        <v>31</v>
      </c>
      <c r="G680">
        <v>1</v>
      </c>
      <c r="H680">
        <v>9</v>
      </c>
    </row>
    <row r="681" spans="1:8">
      <c r="A681" s="2" t="s">
        <v>1</v>
      </c>
      <c r="B681" s="6" t="s">
        <v>4415</v>
      </c>
      <c r="C681" t="s">
        <v>4265</v>
      </c>
      <c r="D681" s="2">
        <v>247</v>
      </c>
      <c r="E681" s="2" t="s">
        <v>4297</v>
      </c>
      <c r="F681">
        <v>32</v>
      </c>
      <c r="G681">
        <v>1</v>
      </c>
      <c r="H681">
        <v>7</v>
      </c>
    </row>
    <row r="682" spans="1:8">
      <c r="A682" s="2" t="s">
        <v>1</v>
      </c>
      <c r="B682" s="6" t="s">
        <v>4415</v>
      </c>
      <c r="C682" t="s">
        <v>4265</v>
      </c>
      <c r="D682" s="2">
        <v>249</v>
      </c>
      <c r="E682" s="2" t="s">
        <v>4373</v>
      </c>
      <c r="F682">
        <v>29</v>
      </c>
      <c r="G682">
        <v>1</v>
      </c>
      <c r="H682">
        <v>6</v>
      </c>
    </row>
    <row r="683" spans="1:8">
      <c r="A683" s="2" t="s">
        <v>1</v>
      </c>
      <c r="B683" s="6" t="s">
        <v>4415</v>
      </c>
      <c r="C683" t="s">
        <v>4265</v>
      </c>
      <c r="D683" s="2">
        <v>249</v>
      </c>
      <c r="E683" s="2" t="s">
        <v>4373</v>
      </c>
      <c r="F683">
        <v>30</v>
      </c>
      <c r="G683">
        <v>1</v>
      </c>
      <c r="H683">
        <v>9</v>
      </c>
    </row>
    <row r="684" spans="1:8">
      <c r="A684" s="2" t="s">
        <v>1</v>
      </c>
      <c r="B684" s="6" t="s">
        <v>4415</v>
      </c>
      <c r="C684" t="s">
        <v>4265</v>
      </c>
      <c r="D684" s="2">
        <v>249</v>
      </c>
      <c r="E684" s="2" t="s">
        <v>4373</v>
      </c>
      <c r="F684">
        <v>31</v>
      </c>
      <c r="G684">
        <v>0</v>
      </c>
      <c r="H684" t="s">
        <v>4275</v>
      </c>
    </row>
    <row r="685" spans="1:8">
      <c r="A685" s="2" t="s">
        <v>1</v>
      </c>
      <c r="B685" s="6" t="s">
        <v>4415</v>
      </c>
      <c r="C685" t="s">
        <v>4265</v>
      </c>
      <c r="D685" s="2">
        <v>249</v>
      </c>
      <c r="E685" s="2" t="s">
        <v>4373</v>
      </c>
      <c r="F685">
        <v>32</v>
      </c>
      <c r="G685">
        <v>0</v>
      </c>
      <c r="H685" t="s">
        <v>4275</v>
      </c>
    </row>
    <row r="686" spans="1:8">
      <c r="A686" s="2" t="s">
        <v>1</v>
      </c>
      <c r="B686" s="6" t="s">
        <v>4415</v>
      </c>
      <c r="C686" t="s">
        <v>4265</v>
      </c>
      <c r="D686" s="2">
        <v>249</v>
      </c>
      <c r="E686" s="2" t="s">
        <v>4357</v>
      </c>
      <c r="F686">
        <v>29</v>
      </c>
      <c r="G686">
        <v>1</v>
      </c>
      <c r="H686">
        <v>7</v>
      </c>
    </row>
    <row r="687" spans="1:8">
      <c r="A687" s="2" t="s">
        <v>1</v>
      </c>
      <c r="B687" s="6" t="s">
        <v>4415</v>
      </c>
      <c r="C687" t="s">
        <v>4265</v>
      </c>
      <c r="D687" s="2">
        <v>249</v>
      </c>
      <c r="E687" s="2" t="s">
        <v>4357</v>
      </c>
      <c r="F687">
        <v>30</v>
      </c>
      <c r="G687">
        <v>1</v>
      </c>
      <c r="H687">
        <v>7</v>
      </c>
    </row>
    <row r="688" spans="1:8">
      <c r="A688" s="2" t="s">
        <v>1</v>
      </c>
      <c r="B688" s="6" t="s">
        <v>4415</v>
      </c>
      <c r="C688" t="s">
        <v>4265</v>
      </c>
      <c r="D688" s="2">
        <v>249</v>
      </c>
      <c r="E688" s="2" t="s">
        <v>4357</v>
      </c>
      <c r="F688">
        <v>31</v>
      </c>
      <c r="G688">
        <v>1</v>
      </c>
      <c r="H688">
        <v>6</v>
      </c>
    </row>
    <row r="689" spans="1:8">
      <c r="A689" s="2" t="s">
        <v>1</v>
      </c>
      <c r="B689" s="6" t="s">
        <v>4415</v>
      </c>
      <c r="C689" t="s">
        <v>4265</v>
      </c>
      <c r="D689" s="2">
        <v>249</v>
      </c>
      <c r="E689" s="2" t="s">
        <v>4357</v>
      </c>
      <c r="F689">
        <v>32</v>
      </c>
      <c r="G689">
        <v>0</v>
      </c>
      <c r="H689" t="s">
        <v>4275</v>
      </c>
    </row>
    <row r="690" spans="1:8">
      <c r="A690" s="2" t="s">
        <v>1</v>
      </c>
      <c r="B690" s="6" t="s">
        <v>4415</v>
      </c>
      <c r="C690" t="s">
        <v>4265</v>
      </c>
      <c r="D690" s="2">
        <v>251</v>
      </c>
      <c r="E690" s="2" t="s">
        <v>4277</v>
      </c>
      <c r="F690">
        <v>29</v>
      </c>
      <c r="G690">
        <v>1</v>
      </c>
      <c r="H690">
        <v>5</v>
      </c>
    </row>
    <row r="691" spans="1:8">
      <c r="A691" s="2" t="s">
        <v>1</v>
      </c>
      <c r="B691" s="6" t="s">
        <v>4415</v>
      </c>
      <c r="C691" t="s">
        <v>4265</v>
      </c>
      <c r="D691" s="2">
        <v>251</v>
      </c>
      <c r="E691" s="2" t="s">
        <v>4277</v>
      </c>
      <c r="F691">
        <v>30</v>
      </c>
      <c r="G691">
        <v>1</v>
      </c>
      <c r="H691">
        <v>5</v>
      </c>
    </row>
    <row r="692" spans="1:8">
      <c r="A692" s="2" t="s">
        <v>1</v>
      </c>
      <c r="B692" s="6" t="s">
        <v>4415</v>
      </c>
      <c r="C692" t="s">
        <v>4265</v>
      </c>
      <c r="D692" s="2">
        <v>251</v>
      </c>
      <c r="E692" s="2" t="s">
        <v>4277</v>
      </c>
      <c r="F692">
        <v>31</v>
      </c>
      <c r="G692">
        <v>0</v>
      </c>
      <c r="H692" t="s">
        <v>4275</v>
      </c>
    </row>
    <row r="693" spans="1:8">
      <c r="A693" s="2" t="s">
        <v>1</v>
      </c>
      <c r="B693" s="6" t="s">
        <v>4415</v>
      </c>
      <c r="C693" t="s">
        <v>4265</v>
      </c>
      <c r="D693" s="2">
        <v>251</v>
      </c>
      <c r="E693" s="2" t="s">
        <v>4277</v>
      </c>
      <c r="F693">
        <v>32</v>
      </c>
      <c r="G693">
        <v>0</v>
      </c>
      <c r="H693" t="s">
        <v>4275</v>
      </c>
    </row>
    <row r="694" spans="1:8">
      <c r="A694" s="2" t="s">
        <v>1</v>
      </c>
      <c r="B694" s="6" t="s">
        <v>4415</v>
      </c>
      <c r="C694" t="s">
        <v>4265</v>
      </c>
      <c r="D694" s="2">
        <v>258</v>
      </c>
      <c r="E694" s="2" t="s">
        <v>4341</v>
      </c>
      <c r="F694">
        <v>29</v>
      </c>
      <c r="G694">
        <v>1</v>
      </c>
      <c r="H694">
        <v>7</v>
      </c>
    </row>
    <row r="695" spans="1:8">
      <c r="A695" s="2" t="s">
        <v>1</v>
      </c>
      <c r="B695" s="6" t="s">
        <v>4415</v>
      </c>
      <c r="C695" t="s">
        <v>4265</v>
      </c>
      <c r="D695" s="2">
        <v>258</v>
      </c>
      <c r="E695" s="2" t="s">
        <v>4341</v>
      </c>
      <c r="F695">
        <v>30</v>
      </c>
      <c r="G695">
        <v>1</v>
      </c>
      <c r="H695">
        <v>7</v>
      </c>
    </row>
    <row r="696" spans="1:8">
      <c r="A696" s="2" t="s">
        <v>1</v>
      </c>
      <c r="B696" s="6" t="s">
        <v>4415</v>
      </c>
      <c r="C696" t="s">
        <v>4265</v>
      </c>
      <c r="D696" s="2">
        <v>258</v>
      </c>
      <c r="E696" s="2" t="s">
        <v>4341</v>
      </c>
      <c r="F696">
        <v>31</v>
      </c>
      <c r="G696">
        <v>0</v>
      </c>
      <c r="H696" t="s">
        <v>4275</v>
      </c>
    </row>
    <row r="697" spans="1:8">
      <c r="A697" s="2" t="s">
        <v>1</v>
      </c>
      <c r="B697" s="6" t="s">
        <v>4415</v>
      </c>
      <c r="C697" t="s">
        <v>4265</v>
      </c>
      <c r="D697" s="2">
        <v>258</v>
      </c>
      <c r="E697" s="2" t="s">
        <v>4341</v>
      </c>
      <c r="F697">
        <v>32</v>
      </c>
      <c r="G697">
        <v>0</v>
      </c>
      <c r="H697" t="s">
        <v>4275</v>
      </c>
    </row>
    <row r="698" spans="1:8">
      <c r="A698" s="2" t="s">
        <v>1</v>
      </c>
      <c r="B698" s="6" t="s">
        <v>4415</v>
      </c>
      <c r="C698" t="s">
        <v>4265</v>
      </c>
      <c r="D698" s="2">
        <v>260</v>
      </c>
      <c r="E698" s="2" t="s">
        <v>4381</v>
      </c>
      <c r="F698">
        <v>25</v>
      </c>
      <c r="G698">
        <v>0</v>
      </c>
      <c r="H698" t="s">
        <v>4275</v>
      </c>
    </row>
    <row r="699" spans="1:8">
      <c r="A699" s="2" t="s">
        <v>1</v>
      </c>
      <c r="B699" s="6" t="s">
        <v>4415</v>
      </c>
      <c r="C699" t="s">
        <v>4265</v>
      </c>
      <c r="D699" s="2">
        <v>260</v>
      </c>
      <c r="E699" s="2" t="s">
        <v>4381</v>
      </c>
      <c r="F699">
        <v>26</v>
      </c>
      <c r="G699">
        <v>0</v>
      </c>
      <c r="H699" t="s">
        <v>4275</v>
      </c>
    </row>
    <row r="700" spans="1:8">
      <c r="A700" s="2" t="s">
        <v>1</v>
      </c>
      <c r="B700" s="6" t="s">
        <v>4415</v>
      </c>
      <c r="C700" t="s">
        <v>4265</v>
      </c>
      <c r="D700" s="2">
        <v>260</v>
      </c>
      <c r="E700" s="2" t="s">
        <v>4381</v>
      </c>
      <c r="F700">
        <v>27</v>
      </c>
      <c r="G700">
        <v>0</v>
      </c>
      <c r="H700" t="s">
        <v>4275</v>
      </c>
    </row>
    <row r="701" spans="1:8">
      <c r="A701" s="2" t="s">
        <v>1</v>
      </c>
      <c r="B701" s="6" t="s">
        <v>4415</v>
      </c>
      <c r="C701" t="s">
        <v>4265</v>
      </c>
      <c r="D701" s="2">
        <v>260</v>
      </c>
      <c r="E701" s="2" t="s">
        <v>4381</v>
      </c>
      <c r="F701">
        <v>28</v>
      </c>
      <c r="G701">
        <v>0</v>
      </c>
      <c r="H701" t="s">
        <v>4275</v>
      </c>
    </row>
    <row r="702" spans="1:8">
      <c r="A702" s="2" t="s">
        <v>1</v>
      </c>
      <c r="B702" s="6" t="s">
        <v>4415</v>
      </c>
      <c r="C702" t="s">
        <v>4265</v>
      </c>
      <c r="D702" s="2">
        <v>264</v>
      </c>
      <c r="E702" s="2" t="s">
        <v>4381</v>
      </c>
      <c r="F702">
        <v>29</v>
      </c>
      <c r="G702">
        <v>1</v>
      </c>
      <c r="H702">
        <v>5</v>
      </c>
    </row>
    <row r="703" spans="1:8">
      <c r="A703" s="2" t="s">
        <v>1</v>
      </c>
      <c r="B703" s="6" t="s">
        <v>4415</v>
      </c>
      <c r="C703" t="s">
        <v>4265</v>
      </c>
      <c r="D703" s="2">
        <v>264</v>
      </c>
      <c r="E703" s="2" t="s">
        <v>4381</v>
      </c>
      <c r="F703">
        <v>30</v>
      </c>
      <c r="G703">
        <v>0</v>
      </c>
      <c r="H703" t="s">
        <v>4275</v>
      </c>
    </row>
    <row r="704" spans="1:8">
      <c r="A704" s="2" t="s">
        <v>1</v>
      </c>
      <c r="B704" s="6" t="s">
        <v>4415</v>
      </c>
      <c r="C704" t="s">
        <v>4265</v>
      </c>
      <c r="D704" s="2">
        <v>264</v>
      </c>
      <c r="E704" s="2" t="s">
        <v>4381</v>
      </c>
      <c r="F704">
        <v>31</v>
      </c>
      <c r="G704">
        <v>0</v>
      </c>
      <c r="H704" t="s">
        <v>4275</v>
      </c>
    </row>
    <row r="705" spans="1:8">
      <c r="A705" s="2" t="s">
        <v>1</v>
      </c>
      <c r="B705" s="6" t="s">
        <v>4415</v>
      </c>
      <c r="C705" t="s">
        <v>4265</v>
      </c>
      <c r="D705" s="2">
        <v>264</v>
      </c>
      <c r="E705" s="2" t="s">
        <v>4381</v>
      </c>
      <c r="F705">
        <v>32</v>
      </c>
      <c r="G705">
        <v>0</v>
      </c>
      <c r="H705" t="s">
        <v>4275</v>
      </c>
    </row>
    <row r="706" spans="1:8">
      <c r="A706" s="2" t="s">
        <v>10</v>
      </c>
      <c r="B706" s="6" t="s">
        <v>4416</v>
      </c>
      <c r="C706" t="s">
        <v>4265</v>
      </c>
      <c r="D706" s="2">
        <v>3</v>
      </c>
      <c r="E706" s="2" t="s">
        <v>4288</v>
      </c>
      <c r="F706">
        <v>1</v>
      </c>
      <c r="G706">
        <v>1</v>
      </c>
      <c r="H706">
        <v>16</v>
      </c>
    </row>
    <row r="707" spans="1:8">
      <c r="A707" s="2" t="s">
        <v>10</v>
      </c>
      <c r="B707" s="6" t="s">
        <v>4416</v>
      </c>
      <c r="C707" t="s">
        <v>4265</v>
      </c>
      <c r="D707" s="2">
        <v>3</v>
      </c>
      <c r="E707" s="2" t="s">
        <v>4288</v>
      </c>
      <c r="F707">
        <v>2</v>
      </c>
      <c r="G707">
        <v>0</v>
      </c>
      <c r="H707" t="s">
        <v>4275</v>
      </c>
    </row>
    <row r="708" spans="1:8">
      <c r="A708" s="2" t="s">
        <v>10</v>
      </c>
      <c r="B708" s="6" t="s">
        <v>4416</v>
      </c>
      <c r="C708" t="s">
        <v>4265</v>
      </c>
      <c r="D708" s="2">
        <v>3</v>
      </c>
      <c r="E708" s="2" t="s">
        <v>4288</v>
      </c>
      <c r="F708">
        <v>3</v>
      </c>
      <c r="G708">
        <v>0</v>
      </c>
      <c r="H708" t="s">
        <v>4275</v>
      </c>
    </row>
    <row r="709" spans="1:8">
      <c r="A709" s="2" t="s">
        <v>10</v>
      </c>
      <c r="B709" s="6" t="s">
        <v>4416</v>
      </c>
      <c r="C709" t="s">
        <v>4265</v>
      </c>
      <c r="D709" s="2">
        <v>3</v>
      </c>
      <c r="E709" s="2" t="s">
        <v>4288</v>
      </c>
      <c r="F709">
        <v>4</v>
      </c>
      <c r="G709">
        <v>0</v>
      </c>
      <c r="H709" t="s">
        <v>4275</v>
      </c>
    </row>
    <row r="710" spans="1:8">
      <c r="A710" s="2" t="s">
        <v>10</v>
      </c>
      <c r="B710" s="6" t="s">
        <v>4416</v>
      </c>
      <c r="C710" t="s">
        <v>4265</v>
      </c>
      <c r="D710" s="2">
        <v>5</v>
      </c>
      <c r="E710" s="2" t="s">
        <v>4295</v>
      </c>
      <c r="F710">
        <v>1</v>
      </c>
      <c r="G710">
        <v>1</v>
      </c>
      <c r="H710">
        <v>12</v>
      </c>
    </row>
    <row r="711" spans="1:8">
      <c r="A711" s="2" t="s">
        <v>10</v>
      </c>
      <c r="B711" s="6" t="s">
        <v>4416</v>
      </c>
      <c r="C711" t="s">
        <v>4265</v>
      </c>
      <c r="D711" s="2">
        <v>5</v>
      </c>
      <c r="E711" s="2" t="s">
        <v>4295</v>
      </c>
      <c r="F711">
        <v>2</v>
      </c>
      <c r="G711">
        <v>0</v>
      </c>
      <c r="H711" t="s">
        <v>4275</v>
      </c>
    </row>
    <row r="712" spans="1:8">
      <c r="A712" s="2" t="s">
        <v>10</v>
      </c>
      <c r="B712" s="6" t="s">
        <v>4416</v>
      </c>
      <c r="C712" t="s">
        <v>4265</v>
      </c>
      <c r="D712" s="2">
        <v>5</v>
      </c>
      <c r="E712" s="2" t="s">
        <v>4295</v>
      </c>
      <c r="F712">
        <v>3</v>
      </c>
      <c r="G712">
        <v>0</v>
      </c>
      <c r="H712" t="s">
        <v>4275</v>
      </c>
    </row>
    <row r="713" spans="1:8">
      <c r="A713" s="2" t="s">
        <v>10</v>
      </c>
      <c r="B713" s="6" t="s">
        <v>4416</v>
      </c>
      <c r="C713" t="s">
        <v>4265</v>
      </c>
      <c r="D713" s="2">
        <v>5</v>
      </c>
      <c r="E713" s="2" t="s">
        <v>4295</v>
      </c>
      <c r="F713">
        <v>4</v>
      </c>
      <c r="G713">
        <v>0</v>
      </c>
      <c r="H713" t="s">
        <v>4275</v>
      </c>
    </row>
    <row r="714" spans="1:8">
      <c r="A714" s="2" t="s">
        <v>10</v>
      </c>
      <c r="B714" s="6" t="s">
        <v>4416</v>
      </c>
      <c r="C714" t="s">
        <v>4265</v>
      </c>
      <c r="D714" s="2">
        <v>9</v>
      </c>
      <c r="E714" s="2" t="s">
        <v>4312</v>
      </c>
      <c r="F714">
        <v>1</v>
      </c>
      <c r="G714">
        <v>1</v>
      </c>
      <c r="H714">
        <v>11</v>
      </c>
    </row>
    <row r="715" spans="1:8">
      <c r="A715" s="2" t="s">
        <v>10</v>
      </c>
      <c r="B715" s="6" t="s">
        <v>4416</v>
      </c>
      <c r="C715" t="s">
        <v>4265</v>
      </c>
      <c r="D715" s="2">
        <v>9</v>
      </c>
      <c r="E715" s="2" t="s">
        <v>4312</v>
      </c>
      <c r="F715">
        <v>2</v>
      </c>
      <c r="G715">
        <v>1</v>
      </c>
      <c r="H715">
        <v>10</v>
      </c>
    </row>
    <row r="716" spans="1:8">
      <c r="A716" s="2" t="s">
        <v>10</v>
      </c>
      <c r="B716" s="6" t="s">
        <v>4416</v>
      </c>
      <c r="C716" t="s">
        <v>4265</v>
      </c>
      <c r="D716" s="2">
        <v>9</v>
      </c>
      <c r="E716" s="2" t="s">
        <v>4312</v>
      </c>
      <c r="F716">
        <v>3</v>
      </c>
      <c r="G716">
        <v>1</v>
      </c>
      <c r="H716">
        <v>11</v>
      </c>
    </row>
    <row r="717" spans="1:8">
      <c r="A717" s="2" t="s">
        <v>10</v>
      </c>
      <c r="B717" s="6" t="s">
        <v>4416</v>
      </c>
      <c r="C717" t="s">
        <v>4265</v>
      </c>
      <c r="D717" s="2">
        <v>9</v>
      </c>
      <c r="E717" s="2" t="s">
        <v>4312</v>
      </c>
      <c r="F717">
        <v>4</v>
      </c>
      <c r="G717">
        <v>0</v>
      </c>
      <c r="H717" t="s">
        <v>4275</v>
      </c>
    </row>
    <row r="718" spans="1:8">
      <c r="A718" s="2" t="s">
        <v>10</v>
      </c>
      <c r="B718" s="6" t="s">
        <v>4416</v>
      </c>
      <c r="C718" t="s">
        <v>4265</v>
      </c>
      <c r="D718" s="2">
        <v>11</v>
      </c>
      <c r="E718" s="2" t="s">
        <v>4320</v>
      </c>
      <c r="F718">
        <v>1</v>
      </c>
      <c r="G718">
        <v>1</v>
      </c>
      <c r="H718">
        <v>6</v>
      </c>
    </row>
    <row r="719" spans="1:8">
      <c r="A719" s="2" t="s">
        <v>10</v>
      </c>
      <c r="B719" s="6" t="s">
        <v>4416</v>
      </c>
      <c r="C719" t="s">
        <v>4265</v>
      </c>
      <c r="D719" s="2">
        <v>11</v>
      </c>
      <c r="E719" s="2" t="s">
        <v>4320</v>
      </c>
      <c r="F719">
        <v>2</v>
      </c>
      <c r="G719">
        <v>1</v>
      </c>
      <c r="H719">
        <v>6</v>
      </c>
    </row>
    <row r="720" spans="1:8">
      <c r="A720" s="2" t="s">
        <v>10</v>
      </c>
      <c r="B720" s="6" t="s">
        <v>4416</v>
      </c>
      <c r="C720" t="s">
        <v>4265</v>
      </c>
      <c r="D720" s="2">
        <v>11</v>
      </c>
      <c r="E720" s="2" t="s">
        <v>4320</v>
      </c>
      <c r="F720">
        <v>3</v>
      </c>
      <c r="G720">
        <v>1</v>
      </c>
      <c r="H720">
        <v>6</v>
      </c>
    </row>
    <row r="721" spans="1:8">
      <c r="A721" s="2" t="s">
        <v>10</v>
      </c>
      <c r="B721" s="6" t="s">
        <v>4416</v>
      </c>
      <c r="C721" t="s">
        <v>4265</v>
      </c>
      <c r="D721" s="2">
        <v>11</v>
      </c>
      <c r="E721" s="2" t="s">
        <v>4320</v>
      </c>
      <c r="F721">
        <v>4</v>
      </c>
      <c r="G721">
        <v>1</v>
      </c>
      <c r="H721">
        <v>9</v>
      </c>
    </row>
    <row r="722" spans="1:8">
      <c r="A722" s="2" t="s">
        <v>10</v>
      </c>
      <c r="B722" s="6" t="s">
        <v>4416</v>
      </c>
      <c r="C722" t="s">
        <v>4265</v>
      </c>
      <c r="D722" s="2">
        <v>12</v>
      </c>
      <c r="E722" s="2" t="s">
        <v>4324</v>
      </c>
      <c r="F722">
        <v>1</v>
      </c>
      <c r="G722">
        <v>1</v>
      </c>
      <c r="H722">
        <v>5</v>
      </c>
    </row>
    <row r="723" spans="1:8">
      <c r="A723" s="2" t="s">
        <v>10</v>
      </c>
      <c r="B723" s="6" t="s">
        <v>4416</v>
      </c>
      <c r="C723" t="s">
        <v>4265</v>
      </c>
      <c r="D723" s="2">
        <v>12</v>
      </c>
      <c r="E723" s="2" t="s">
        <v>4324</v>
      </c>
      <c r="F723">
        <v>2</v>
      </c>
      <c r="G723">
        <v>1</v>
      </c>
      <c r="H723">
        <v>9</v>
      </c>
    </row>
    <row r="724" spans="1:8">
      <c r="A724" s="2" t="s">
        <v>10</v>
      </c>
      <c r="B724" s="6" t="s">
        <v>4416</v>
      </c>
      <c r="C724" t="s">
        <v>4265</v>
      </c>
      <c r="D724" s="2">
        <v>12</v>
      </c>
      <c r="E724" s="2" t="s">
        <v>4324</v>
      </c>
      <c r="F724">
        <v>3</v>
      </c>
      <c r="G724">
        <v>1</v>
      </c>
      <c r="H724">
        <v>6</v>
      </c>
    </row>
    <row r="725" spans="1:8">
      <c r="A725" s="2" t="s">
        <v>10</v>
      </c>
      <c r="B725" s="6" t="s">
        <v>4416</v>
      </c>
      <c r="C725" t="s">
        <v>4265</v>
      </c>
      <c r="D725" s="2">
        <v>12</v>
      </c>
      <c r="E725" s="2" t="s">
        <v>4324</v>
      </c>
      <c r="F725">
        <v>4</v>
      </c>
      <c r="G725">
        <v>1</v>
      </c>
      <c r="H725">
        <v>6</v>
      </c>
    </row>
    <row r="726" spans="1:8">
      <c r="A726" s="2" t="s">
        <v>10</v>
      </c>
      <c r="B726" s="6" t="s">
        <v>4416</v>
      </c>
      <c r="C726" t="s">
        <v>4265</v>
      </c>
      <c r="D726" s="2">
        <v>13</v>
      </c>
      <c r="E726" s="2" t="s">
        <v>4326</v>
      </c>
      <c r="F726">
        <v>1</v>
      </c>
      <c r="G726">
        <v>1</v>
      </c>
      <c r="H726">
        <v>9</v>
      </c>
    </row>
    <row r="727" spans="1:8">
      <c r="A727" s="2" t="s">
        <v>10</v>
      </c>
      <c r="B727" s="6" t="s">
        <v>4416</v>
      </c>
      <c r="C727" t="s">
        <v>4265</v>
      </c>
      <c r="D727" s="2">
        <v>13</v>
      </c>
      <c r="E727" s="2" t="s">
        <v>4326</v>
      </c>
      <c r="F727">
        <v>2</v>
      </c>
      <c r="G727">
        <v>1</v>
      </c>
      <c r="H727">
        <v>12</v>
      </c>
    </row>
    <row r="728" spans="1:8">
      <c r="A728" s="2" t="s">
        <v>10</v>
      </c>
      <c r="B728" s="6" t="s">
        <v>4416</v>
      </c>
      <c r="C728" t="s">
        <v>4265</v>
      </c>
      <c r="D728" s="2">
        <v>13</v>
      </c>
      <c r="E728" s="2" t="s">
        <v>4326</v>
      </c>
      <c r="F728">
        <v>3</v>
      </c>
      <c r="G728">
        <v>1</v>
      </c>
      <c r="H728" t="s">
        <v>4275</v>
      </c>
    </row>
    <row r="729" spans="1:8">
      <c r="A729" s="2" t="s">
        <v>10</v>
      </c>
      <c r="B729" s="6" t="s">
        <v>4416</v>
      </c>
      <c r="C729" t="s">
        <v>4265</v>
      </c>
      <c r="D729" s="2">
        <v>13</v>
      </c>
      <c r="E729" s="2" t="s">
        <v>4326</v>
      </c>
      <c r="F729">
        <v>4</v>
      </c>
      <c r="G729">
        <v>0</v>
      </c>
      <c r="H729" t="s">
        <v>4275</v>
      </c>
    </row>
    <row r="730" spans="1:8">
      <c r="A730" s="2" t="s">
        <v>10</v>
      </c>
      <c r="B730" s="6" t="s">
        <v>4416</v>
      </c>
      <c r="C730" t="s">
        <v>4265</v>
      </c>
      <c r="D730" s="2">
        <v>14</v>
      </c>
      <c r="E730" s="2" t="s">
        <v>4331</v>
      </c>
      <c r="F730">
        <v>1</v>
      </c>
      <c r="G730">
        <v>1</v>
      </c>
      <c r="H730">
        <v>12</v>
      </c>
    </row>
    <row r="731" spans="1:8">
      <c r="A731" s="2" t="s">
        <v>10</v>
      </c>
      <c r="B731" s="6" t="s">
        <v>4416</v>
      </c>
      <c r="C731" t="s">
        <v>4265</v>
      </c>
      <c r="D731" s="2">
        <v>14</v>
      </c>
      <c r="E731" s="2" t="s">
        <v>4331</v>
      </c>
      <c r="F731">
        <v>2</v>
      </c>
      <c r="G731">
        <v>1</v>
      </c>
      <c r="H731">
        <v>5</v>
      </c>
    </row>
    <row r="732" spans="1:8">
      <c r="A732" s="2" t="s">
        <v>10</v>
      </c>
      <c r="B732" s="6" t="s">
        <v>4416</v>
      </c>
      <c r="C732" t="s">
        <v>4265</v>
      </c>
      <c r="D732" s="2">
        <v>14</v>
      </c>
      <c r="E732" s="2" t="s">
        <v>4331</v>
      </c>
      <c r="F732">
        <v>3</v>
      </c>
      <c r="G732">
        <v>0</v>
      </c>
      <c r="H732" t="s">
        <v>4275</v>
      </c>
    </row>
    <row r="733" spans="1:8">
      <c r="A733" s="2" t="s">
        <v>10</v>
      </c>
      <c r="B733" s="6" t="s">
        <v>4416</v>
      </c>
      <c r="C733" t="s">
        <v>4265</v>
      </c>
      <c r="D733" s="2">
        <v>14</v>
      </c>
      <c r="E733" s="2" t="s">
        <v>4331</v>
      </c>
      <c r="F733">
        <v>4</v>
      </c>
      <c r="G733">
        <v>0</v>
      </c>
      <c r="H733" t="s">
        <v>4275</v>
      </c>
    </row>
    <row r="734" spans="1:8">
      <c r="A734" s="2" t="s">
        <v>10</v>
      </c>
      <c r="B734" s="6" t="s">
        <v>4416</v>
      </c>
      <c r="C734" t="s">
        <v>4265</v>
      </c>
      <c r="D734" s="2">
        <v>24</v>
      </c>
      <c r="E734" s="2" t="s">
        <v>4372</v>
      </c>
      <c r="F734">
        <v>1</v>
      </c>
      <c r="G734">
        <v>1</v>
      </c>
      <c r="H734">
        <v>19</v>
      </c>
    </row>
    <row r="735" spans="1:8">
      <c r="A735" s="2" t="s">
        <v>10</v>
      </c>
      <c r="B735" s="6" t="s">
        <v>4416</v>
      </c>
      <c r="C735" t="s">
        <v>4265</v>
      </c>
      <c r="D735" s="2">
        <v>24</v>
      </c>
      <c r="E735" s="2" t="s">
        <v>4372</v>
      </c>
      <c r="F735">
        <v>2</v>
      </c>
      <c r="G735">
        <v>1</v>
      </c>
      <c r="H735">
        <v>7</v>
      </c>
    </row>
    <row r="736" spans="1:8">
      <c r="A736" s="2" t="s">
        <v>10</v>
      </c>
      <c r="B736" s="6" t="s">
        <v>4416</v>
      </c>
      <c r="C736" t="s">
        <v>4265</v>
      </c>
      <c r="D736" s="2">
        <v>24</v>
      </c>
      <c r="E736" s="2" t="s">
        <v>4372</v>
      </c>
      <c r="F736">
        <v>3</v>
      </c>
      <c r="G736">
        <v>0</v>
      </c>
      <c r="H736" t="s">
        <v>4275</v>
      </c>
    </row>
    <row r="737" spans="1:8">
      <c r="A737" s="2" t="s">
        <v>10</v>
      </c>
      <c r="B737" s="6" t="s">
        <v>4416</v>
      </c>
      <c r="C737" t="s">
        <v>4265</v>
      </c>
      <c r="D737" s="2">
        <v>24</v>
      </c>
      <c r="E737" s="2" t="s">
        <v>4372</v>
      </c>
      <c r="F737">
        <v>4</v>
      </c>
      <c r="G737">
        <v>0</v>
      </c>
      <c r="H737" t="s">
        <v>4275</v>
      </c>
    </row>
    <row r="738" spans="1:8">
      <c r="A738" s="2" t="s">
        <v>10</v>
      </c>
      <c r="B738" s="6" t="s">
        <v>4416</v>
      </c>
      <c r="C738" t="s">
        <v>4265</v>
      </c>
      <c r="D738" s="2">
        <v>28</v>
      </c>
      <c r="E738" s="2" t="s">
        <v>4388</v>
      </c>
      <c r="F738">
        <v>1</v>
      </c>
      <c r="G738">
        <v>1</v>
      </c>
      <c r="H738">
        <v>9</v>
      </c>
    </row>
    <row r="739" spans="1:8">
      <c r="A739" s="2" t="s">
        <v>10</v>
      </c>
      <c r="B739" s="6" t="s">
        <v>4416</v>
      </c>
      <c r="C739" t="s">
        <v>4265</v>
      </c>
      <c r="D739" s="2">
        <v>28</v>
      </c>
      <c r="E739" s="2" t="s">
        <v>4388</v>
      </c>
      <c r="F739">
        <v>2</v>
      </c>
      <c r="G739">
        <v>1</v>
      </c>
      <c r="H739">
        <v>9</v>
      </c>
    </row>
    <row r="740" spans="1:8">
      <c r="A740" s="2" t="s">
        <v>10</v>
      </c>
      <c r="B740" s="6" t="s">
        <v>4416</v>
      </c>
      <c r="C740" t="s">
        <v>4265</v>
      </c>
      <c r="D740" s="2">
        <v>28</v>
      </c>
      <c r="E740" s="2" t="s">
        <v>4388</v>
      </c>
      <c r="F740">
        <v>3</v>
      </c>
      <c r="G740">
        <v>1</v>
      </c>
      <c r="H740">
        <v>6</v>
      </c>
    </row>
    <row r="741" spans="1:8">
      <c r="A741" s="2" t="s">
        <v>10</v>
      </c>
      <c r="B741" s="6" t="s">
        <v>4416</v>
      </c>
      <c r="C741" t="s">
        <v>4265</v>
      </c>
      <c r="D741" s="2">
        <v>28</v>
      </c>
      <c r="E741" s="2" t="s">
        <v>4388</v>
      </c>
      <c r="F741">
        <v>4</v>
      </c>
      <c r="G741">
        <v>0</v>
      </c>
      <c r="H741" t="s">
        <v>4275</v>
      </c>
    </row>
    <row r="742" spans="1:8">
      <c r="A742" s="2" t="s">
        <v>10</v>
      </c>
      <c r="B742" s="6" t="s">
        <v>4416</v>
      </c>
      <c r="C742" t="s">
        <v>4265</v>
      </c>
      <c r="D742" s="2">
        <v>29</v>
      </c>
      <c r="E742" s="2" t="s">
        <v>4391</v>
      </c>
      <c r="F742">
        <v>1</v>
      </c>
      <c r="G742">
        <v>1</v>
      </c>
      <c r="H742">
        <v>6</v>
      </c>
    </row>
    <row r="743" spans="1:8">
      <c r="A743" s="2" t="s">
        <v>10</v>
      </c>
      <c r="B743" s="6" t="s">
        <v>4416</v>
      </c>
      <c r="C743" t="s">
        <v>4265</v>
      </c>
      <c r="D743" s="2">
        <v>29</v>
      </c>
      <c r="E743" s="2" t="s">
        <v>4391</v>
      </c>
      <c r="F743">
        <v>2</v>
      </c>
      <c r="G743">
        <v>0</v>
      </c>
      <c r="H743" t="s">
        <v>4275</v>
      </c>
    </row>
    <row r="744" spans="1:8">
      <c r="A744" s="2" t="s">
        <v>10</v>
      </c>
      <c r="B744" s="6" t="s">
        <v>4416</v>
      </c>
      <c r="C744" t="s">
        <v>4265</v>
      </c>
      <c r="D744" s="2">
        <v>29</v>
      </c>
      <c r="E744" s="2" t="s">
        <v>4391</v>
      </c>
      <c r="F744">
        <v>3</v>
      </c>
      <c r="G744">
        <v>0</v>
      </c>
      <c r="H744" t="s">
        <v>4275</v>
      </c>
    </row>
    <row r="745" spans="1:8">
      <c r="A745" s="2" t="s">
        <v>10</v>
      </c>
      <c r="B745" s="6" t="s">
        <v>4416</v>
      </c>
      <c r="C745" t="s">
        <v>4265</v>
      </c>
      <c r="D745" s="2">
        <v>29</v>
      </c>
      <c r="E745" s="2" t="s">
        <v>4391</v>
      </c>
      <c r="F745">
        <v>4</v>
      </c>
      <c r="G745">
        <v>0</v>
      </c>
      <c r="H745" t="s">
        <v>4275</v>
      </c>
    </row>
    <row r="746" spans="1:8">
      <c r="A746" s="2" t="s">
        <v>10</v>
      </c>
      <c r="B746" s="6" t="s">
        <v>4416</v>
      </c>
      <c r="C746" t="s">
        <v>4265</v>
      </c>
      <c r="D746" s="2">
        <v>29</v>
      </c>
      <c r="E746" s="2" t="s">
        <v>4392</v>
      </c>
      <c r="F746">
        <v>1</v>
      </c>
      <c r="G746">
        <v>1</v>
      </c>
      <c r="H746">
        <v>12</v>
      </c>
    </row>
    <row r="747" spans="1:8">
      <c r="A747" s="2" t="s">
        <v>10</v>
      </c>
      <c r="B747" s="6" t="s">
        <v>4416</v>
      </c>
      <c r="C747" t="s">
        <v>4265</v>
      </c>
      <c r="D747" s="2">
        <v>29</v>
      </c>
      <c r="E747" s="2" t="s">
        <v>4392</v>
      </c>
      <c r="F747">
        <v>2</v>
      </c>
      <c r="G747">
        <v>1</v>
      </c>
      <c r="H747">
        <v>8</v>
      </c>
    </row>
    <row r="748" spans="1:8">
      <c r="A748" s="2" t="s">
        <v>10</v>
      </c>
      <c r="B748" s="6" t="s">
        <v>4416</v>
      </c>
      <c r="C748" t="s">
        <v>4265</v>
      </c>
      <c r="D748" s="2">
        <v>29</v>
      </c>
      <c r="E748" s="2" t="s">
        <v>4392</v>
      </c>
      <c r="F748">
        <v>3</v>
      </c>
      <c r="G748">
        <v>1</v>
      </c>
      <c r="H748">
        <v>6</v>
      </c>
    </row>
    <row r="749" spans="1:8">
      <c r="A749" s="2" t="s">
        <v>10</v>
      </c>
      <c r="B749" s="6" t="s">
        <v>4416</v>
      </c>
      <c r="C749" t="s">
        <v>4265</v>
      </c>
      <c r="D749" s="2">
        <v>29</v>
      </c>
      <c r="E749" s="2" t="s">
        <v>4392</v>
      </c>
      <c r="F749">
        <v>4</v>
      </c>
      <c r="G749">
        <v>0</v>
      </c>
      <c r="H749" t="s">
        <v>4275</v>
      </c>
    </row>
    <row r="750" spans="1:8">
      <c r="A750" s="2" t="s">
        <v>10</v>
      </c>
      <c r="B750" s="6" t="s">
        <v>4416</v>
      </c>
      <c r="C750" t="s">
        <v>4265</v>
      </c>
      <c r="D750" s="2">
        <v>37</v>
      </c>
      <c r="E750" s="2" t="s">
        <v>4326</v>
      </c>
      <c r="F750">
        <v>5</v>
      </c>
      <c r="G750">
        <v>1</v>
      </c>
      <c r="H750">
        <v>7</v>
      </c>
    </row>
    <row r="751" spans="1:8">
      <c r="A751" s="2" t="s">
        <v>10</v>
      </c>
      <c r="B751" s="6" t="s">
        <v>4416</v>
      </c>
      <c r="C751" t="s">
        <v>4265</v>
      </c>
      <c r="D751" s="2">
        <v>37</v>
      </c>
      <c r="E751" s="2" t="s">
        <v>4326</v>
      </c>
      <c r="F751">
        <v>6</v>
      </c>
      <c r="G751">
        <v>1</v>
      </c>
      <c r="H751">
        <v>7</v>
      </c>
    </row>
    <row r="752" spans="1:8">
      <c r="A752" s="2" t="s">
        <v>10</v>
      </c>
      <c r="B752" s="6" t="s">
        <v>4416</v>
      </c>
      <c r="C752" t="s">
        <v>4265</v>
      </c>
      <c r="D752" s="2">
        <v>37</v>
      </c>
      <c r="E752" s="2" t="s">
        <v>4326</v>
      </c>
      <c r="F752">
        <v>7</v>
      </c>
      <c r="G752">
        <v>1</v>
      </c>
      <c r="H752">
        <v>11</v>
      </c>
    </row>
    <row r="753" spans="1:8">
      <c r="A753" s="2" t="s">
        <v>10</v>
      </c>
      <c r="B753" s="6" t="s">
        <v>4416</v>
      </c>
      <c r="C753" t="s">
        <v>4265</v>
      </c>
      <c r="D753" s="2">
        <v>37</v>
      </c>
      <c r="E753" s="2" t="s">
        <v>4326</v>
      </c>
      <c r="F753">
        <v>8</v>
      </c>
      <c r="G753">
        <v>1</v>
      </c>
      <c r="H753">
        <v>12</v>
      </c>
    </row>
    <row r="754" spans="1:8">
      <c r="A754" s="2" t="s">
        <v>10</v>
      </c>
      <c r="B754" s="6" t="s">
        <v>4416</v>
      </c>
      <c r="C754" t="s">
        <v>4265</v>
      </c>
      <c r="D754" s="2">
        <v>38</v>
      </c>
      <c r="E754" s="2" t="s">
        <v>4288</v>
      </c>
      <c r="F754">
        <v>5</v>
      </c>
      <c r="G754">
        <v>1</v>
      </c>
      <c r="H754">
        <v>7</v>
      </c>
    </row>
    <row r="755" spans="1:8">
      <c r="A755" s="2" t="s">
        <v>10</v>
      </c>
      <c r="B755" s="6" t="s">
        <v>4416</v>
      </c>
      <c r="C755" t="s">
        <v>4265</v>
      </c>
      <c r="D755" s="2">
        <v>38</v>
      </c>
      <c r="E755" s="2" t="s">
        <v>4288</v>
      </c>
      <c r="F755">
        <v>6</v>
      </c>
      <c r="G755">
        <v>1</v>
      </c>
      <c r="H755">
        <v>9</v>
      </c>
    </row>
    <row r="756" spans="1:8">
      <c r="A756" s="2" t="s">
        <v>10</v>
      </c>
      <c r="B756" s="6" t="s">
        <v>4416</v>
      </c>
      <c r="C756" t="s">
        <v>4265</v>
      </c>
      <c r="D756" s="2">
        <v>38</v>
      </c>
      <c r="E756" s="2" t="s">
        <v>4288</v>
      </c>
      <c r="F756">
        <v>7</v>
      </c>
      <c r="G756">
        <v>0</v>
      </c>
      <c r="H756" t="s">
        <v>4275</v>
      </c>
    </row>
    <row r="757" spans="1:8">
      <c r="A757" s="2" t="s">
        <v>10</v>
      </c>
      <c r="B757" s="6" t="s">
        <v>4416</v>
      </c>
      <c r="C757" t="s">
        <v>4265</v>
      </c>
      <c r="D757" s="2">
        <v>38</v>
      </c>
      <c r="E757" s="2" t="s">
        <v>4288</v>
      </c>
      <c r="F757">
        <v>8</v>
      </c>
      <c r="G757">
        <v>0</v>
      </c>
      <c r="H757" t="s">
        <v>4275</v>
      </c>
    </row>
    <row r="758" spans="1:8">
      <c r="A758" s="2" t="s">
        <v>10</v>
      </c>
      <c r="B758" s="6" t="s">
        <v>4416</v>
      </c>
      <c r="C758" t="s">
        <v>4265</v>
      </c>
      <c r="D758" s="2">
        <v>42</v>
      </c>
      <c r="E758" s="2" t="s">
        <v>4288</v>
      </c>
      <c r="F758">
        <v>10</v>
      </c>
      <c r="G758">
        <v>1</v>
      </c>
      <c r="H758">
        <v>9</v>
      </c>
    </row>
    <row r="759" spans="1:8">
      <c r="A759" s="2" t="s">
        <v>10</v>
      </c>
      <c r="B759" s="6" t="s">
        <v>4416</v>
      </c>
      <c r="C759" t="s">
        <v>4265</v>
      </c>
      <c r="D759" s="2">
        <v>42</v>
      </c>
      <c r="E759" s="2" t="s">
        <v>4288</v>
      </c>
      <c r="F759">
        <v>11</v>
      </c>
      <c r="G759">
        <v>1</v>
      </c>
      <c r="H759">
        <v>12</v>
      </c>
    </row>
    <row r="760" spans="1:8">
      <c r="A760" s="2" t="s">
        <v>10</v>
      </c>
      <c r="B760" s="6" t="s">
        <v>4416</v>
      </c>
      <c r="C760" t="s">
        <v>4265</v>
      </c>
      <c r="D760" s="2">
        <v>42</v>
      </c>
      <c r="E760" s="2" t="s">
        <v>4288</v>
      </c>
      <c r="F760">
        <v>12</v>
      </c>
      <c r="G760">
        <v>0</v>
      </c>
      <c r="H760" t="s">
        <v>4275</v>
      </c>
    </row>
    <row r="761" spans="1:8">
      <c r="A761" s="2" t="s">
        <v>10</v>
      </c>
      <c r="B761" s="6" t="s">
        <v>4416</v>
      </c>
      <c r="C761" t="s">
        <v>4265</v>
      </c>
      <c r="D761" s="2">
        <v>42</v>
      </c>
      <c r="E761" s="2" t="s">
        <v>4288</v>
      </c>
      <c r="F761">
        <v>9</v>
      </c>
      <c r="G761">
        <v>0</v>
      </c>
      <c r="H761" t="s">
        <v>4275</v>
      </c>
    </row>
    <row r="762" spans="1:8">
      <c r="A762" s="2" t="s">
        <v>10</v>
      </c>
      <c r="B762" s="6" t="s">
        <v>4416</v>
      </c>
      <c r="C762" t="s">
        <v>4265</v>
      </c>
      <c r="D762" s="2">
        <v>43</v>
      </c>
      <c r="E762" s="2" t="s">
        <v>4312</v>
      </c>
      <c r="F762">
        <v>5</v>
      </c>
      <c r="G762">
        <v>1</v>
      </c>
      <c r="H762">
        <v>7</v>
      </c>
    </row>
    <row r="763" spans="1:8">
      <c r="A763" s="2" t="s">
        <v>10</v>
      </c>
      <c r="B763" s="6" t="s">
        <v>4416</v>
      </c>
      <c r="C763" t="s">
        <v>4265</v>
      </c>
      <c r="D763" s="2">
        <v>43</v>
      </c>
      <c r="E763" s="2" t="s">
        <v>4312</v>
      </c>
      <c r="F763">
        <v>6</v>
      </c>
      <c r="G763">
        <v>1</v>
      </c>
      <c r="H763">
        <v>5</v>
      </c>
    </row>
    <row r="764" spans="1:8">
      <c r="A764" s="2" t="s">
        <v>10</v>
      </c>
      <c r="B764" s="6" t="s">
        <v>4416</v>
      </c>
      <c r="C764" t="s">
        <v>4265</v>
      </c>
      <c r="D764" s="2">
        <v>43</v>
      </c>
      <c r="E764" s="2" t="s">
        <v>4312</v>
      </c>
      <c r="F764">
        <v>7</v>
      </c>
      <c r="G764">
        <v>1</v>
      </c>
      <c r="H764">
        <v>9</v>
      </c>
    </row>
    <row r="765" spans="1:8">
      <c r="A765" s="2" t="s">
        <v>10</v>
      </c>
      <c r="B765" s="6" t="s">
        <v>4416</v>
      </c>
      <c r="C765" t="s">
        <v>4265</v>
      </c>
      <c r="D765" s="2">
        <v>43</v>
      </c>
      <c r="E765" s="2" t="s">
        <v>4312</v>
      </c>
      <c r="F765">
        <v>8</v>
      </c>
      <c r="G765">
        <v>0</v>
      </c>
      <c r="H765" t="s">
        <v>4275</v>
      </c>
    </row>
    <row r="766" spans="1:8">
      <c r="A766" s="2" t="s">
        <v>10</v>
      </c>
      <c r="B766" s="6" t="s">
        <v>4416</v>
      </c>
      <c r="C766" t="s">
        <v>4265</v>
      </c>
      <c r="D766" s="2">
        <v>44</v>
      </c>
      <c r="E766" s="2" t="s">
        <v>4392</v>
      </c>
      <c r="F766">
        <v>5</v>
      </c>
      <c r="G766">
        <v>0</v>
      </c>
      <c r="H766" t="s">
        <v>4275</v>
      </c>
    </row>
    <row r="767" spans="1:8">
      <c r="A767" s="2" t="s">
        <v>10</v>
      </c>
      <c r="B767" s="6" t="s">
        <v>4416</v>
      </c>
      <c r="C767" t="s">
        <v>4265</v>
      </c>
      <c r="D767" s="2">
        <v>44</v>
      </c>
      <c r="E767" s="2" t="s">
        <v>4392</v>
      </c>
      <c r="F767">
        <v>6</v>
      </c>
      <c r="G767">
        <v>0</v>
      </c>
      <c r="H767" t="s">
        <v>4275</v>
      </c>
    </row>
    <row r="768" spans="1:8">
      <c r="A768" s="2" t="s">
        <v>10</v>
      </c>
      <c r="B768" s="6" t="s">
        <v>4416</v>
      </c>
      <c r="C768" t="s">
        <v>4265</v>
      </c>
      <c r="D768" s="2">
        <v>44</v>
      </c>
      <c r="E768" s="2" t="s">
        <v>4392</v>
      </c>
      <c r="F768">
        <v>7</v>
      </c>
      <c r="G768">
        <v>0</v>
      </c>
      <c r="H768" t="s">
        <v>4275</v>
      </c>
    </row>
    <row r="769" spans="1:8">
      <c r="A769" s="2" t="s">
        <v>10</v>
      </c>
      <c r="B769" s="6" t="s">
        <v>4416</v>
      </c>
      <c r="C769" t="s">
        <v>4265</v>
      </c>
      <c r="D769" s="2">
        <v>44</v>
      </c>
      <c r="E769" s="2" t="s">
        <v>4392</v>
      </c>
      <c r="F769">
        <v>8</v>
      </c>
      <c r="G769">
        <v>0</v>
      </c>
      <c r="H769" t="s">
        <v>4275</v>
      </c>
    </row>
    <row r="770" spans="1:8">
      <c r="A770" s="2" t="s">
        <v>10</v>
      </c>
      <c r="B770" s="6" t="s">
        <v>4416</v>
      </c>
      <c r="C770" t="s">
        <v>4265</v>
      </c>
      <c r="D770" s="2">
        <v>45</v>
      </c>
      <c r="E770" s="2" t="s">
        <v>4324</v>
      </c>
      <c r="F770">
        <v>5</v>
      </c>
      <c r="G770">
        <v>1</v>
      </c>
      <c r="H770">
        <v>5</v>
      </c>
    </row>
    <row r="771" spans="1:8">
      <c r="A771" s="2" t="s">
        <v>10</v>
      </c>
      <c r="B771" s="6" t="s">
        <v>4416</v>
      </c>
      <c r="C771" t="s">
        <v>4265</v>
      </c>
      <c r="D771" s="2">
        <v>45</v>
      </c>
      <c r="E771" s="2" t="s">
        <v>4324</v>
      </c>
      <c r="F771">
        <v>6</v>
      </c>
      <c r="G771">
        <v>1</v>
      </c>
      <c r="H771">
        <v>12</v>
      </c>
    </row>
    <row r="772" spans="1:8">
      <c r="A772" s="2" t="s">
        <v>10</v>
      </c>
      <c r="B772" s="6" t="s">
        <v>4416</v>
      </c>
      <c r="C772" t="s">
        <v>4265</v>
      </c>
      <c r="D772" s="2">
        <v>45</v>
      </c>
      <c r="E772" s="2" t="s">
        <v>4324</v>
      </c>
      <c r="F772">
        <v>7</v>
      </c>
      <c r="G772">
        <v>1</v>
      </c>
      <c r="H772" t="s">
        <v>4275</v>
      </c>
    </row>
    <row r="773" spans="1:8">
      <c r="A773" s="2" t="s">
        <v>10</v>
      </c>
      <c r="B773" s="6" t="s">
        <v>4416</v>
      </c>
      <c r="C773" t="s">
        <v>4265</v>
      </c>
      <c r="D773" s="2">
        <v>45</v>
      </c>
      <c r="E773" s="2" t="s">
        <v>4324</v>
      </c>
      <c r="F773">
        <v>8</v>
      </c>
      <c r="G773">
        <v>0</v>
      </c>
      <c r="H773" t="s">
        <v>4275</v>
      </c>
    </row>
    <row r="774" spans="1:8">
      <c r="A774" s="2" t="s">
        <v>10</v>
      </c>
      <c r="B774" s="6" t="s">
        <v>4416</v>
      </c>
      <c r="C774" t="s">
        <v>4265</v>
      </c>
      <c r="D774" s="2">
        <v>51</v>
      </c>
      <c r="E774" s="2" t="s">
        <v>4320</v>
      </c>
      <c r="F774">
        <v>5</v>
      </c>
      <c r="G774">
        <v>1</v>
      </c>
      <c r="H774">
        <v>8</v>
      </c>
    </row>
    <row r="775" spans="1:8">
      <c r="A775" s="2" t="s">
        <v>10</v>
      </c>
      <c r="B775" s="6" t="s">
        <v>4416</v>
      </c>
      <c r="C775" t="s">
        <v>4265</v>
      </c>
      <c r="D775" s="2">
        <v>51</v>
      </c>
      <c r="E775" s="2" t="s">
        <v>4320</v>
      </c>
      <c r="F775">
        <v>6</v>
      </c>
      <c r="G775">
        <v>1</v>
      </c>
      <c r="H775">
        <v>10</v>
      </c>
    </row>
    <row r="776" spans="1:8">
      <c r="A776" s="2" t="s">
        <v>10</v>
      </c>
      <c r="B776" s="6" t="s">
        <v>4416</v>
      </c>
      <c r="C776" t="s">
        <v>4265</v>
      </c>
      <c r="D776" s="2">
        <v>51</v>
      </c>
      <c r="E776" s="2" t="s">
        <v>4320</v>
      </c>
      <c r="F776">
        <v>7</v>
      </c>
      <c r="G776">
        <v>0</v>
      </c>
      <c r="H776" t="s">
        <v>4275</v>
      </c>
    </row>
    <row r="777" spans="1:8">
      <c r="A777" s="2" t="s">
        <v>10</v>
      </c>
      <c r="B777" s="6" t="s">
        <v>4416</v>
      </c>
      <c r="C777" t="s">
        <v>4265</v>
      </c>
      <c r="D777" s="2">
        <v>51</v>
      </c>
      <c r="E777" s="2" t="s">
        <v>4320</v>
      </c>
      <c r="F777">
        <v>8</v>
      </c>
      <c r="G777">
        <v>0</v>
      </c>
      <c r="H777" t="s">
        <v>4275</v>
      </c>
    </row>
    <row r="778" spans="1:8">
      <c r="A778" s="2" t="s">
        <v>10</v>
      </c>
      <c r="B778" s="6" t="s">
        <v>4416</v>
      </c>
      <c r="C778" t="s">
        <v>4265</v>
      </c>
      <c r="D778" s="2">
        <v>56</v>
      </c>
      <c r="E778" s="2" t="s">
        <v>4295</v>
      </c>
      <c r="F778">
        <v>5</v>
      </c>
      <c r="G778">
        <v>1</v>
      </c>
      <c r="H778">
        <v>9</v>
      </c>
    </row>
    <row r="779" spans="1:8">
      <c r="A779" s="2" t="s">
        <v>10</v>
      </c>
      <c r="B779" s="6" t="s">
        <v>4416</v>
      </c>
      <c r="C779" t="s">
        <v>4265</v>
      </c>
      <c r="D779" s="2">
        <v>56</v>
      </c>
      <c r="E779" s="2" t="s">
        <v>4295</v>
      </c>
      <c r="F779">
        <v>6</v>
      </c>
      <c r="G779">
        <v>1</v>
      </c>
      <c r="H779">
        <v>14</v>
      </c>
    </row>
    <row r="780" spans="1:8">
      <c r="A780" s="2" t="s">
        <v>10</v>
      </c>
      <c r="B780" s="6" t="s">
        <v>4416</v>
      </c>
      <c r="C780" t="s">
        <v>4265</v>
      </c>
      <c r="D780" s="2">
        <v>56</v>
      </c>
      <c r="E780" s="2" t="s">
        <v>4295</v>
      </c>
      <c r="F780">
        <v>7</v>
      </c>
      <c r="G780">
        <v>1</v>
      </c>
      <c r="H780">
        <v>7</v>
      </c>
    </row>
    <row r="781" spans="1:8">
      <c r="A781" s="2" t="s">
        <v>10</v>
      </c>
      <c r="B781" s="6" t="s">
        <v>4416</v>
      </c>
      <c r="C781" t="s">
        <v>4265</v>
      </c>
      <c r="D781" s="2">
        <v>56</v>
      </c>
      <c r="E781" s="2" t="s">
        <v>4295</v>
      </c>
      <c r="F781">
        <v>8</v>
      </c>
      <c r="G781">
        <v>0</v>
      </c>
      <c r="H781" t="s">
        <v>4275</v>
      </c>
    </row>
    <row r="782" spans="1:8">
      <c r="A782" s="2" t="s">
        <v>10</v>
      </c>
      <c r="B782" s="6" t="s">
        <v>4416</v>
      </c>
      <c r="C782" t="s">
        <v>4265</v>
      </c>
      <c r="D782" s="2">
        <v>56</v>
      </c>
      <c r="E782" s="2" t="s">
        <v>4372</v>
      </c>
      <c r="F782">
        <v>5</v>
      </c>
      <c r="G782">
        <v>1</v>
      </c>
      <c r="H782">
        <v>12</v>
      </c>
    </row>
    <row r="783" spans="1:8">
      <c r="A783" s="2" t="s">
        <v>10</v>
      </c>
      <c r="B783" s="6" t="s">
        <v>4416</v>
      </c>
      <c r="C783" t="s">
        <v>4265</v>
      </c>
      <c r="D783" s="2">
        <v>56</v>
      </c>
      <c r="E783" s="2" t="s">
        <v>4372</v>
      </c>
      <c r="F783">
        <v>6</v>
      </c>
      <c r="G783">
        <v>1</v>
      </c>
      <c r="H783">
        <v>9</v>
      </c>
    </row>
    <row r="784" spans="1:8">
      <c r="A784" s="2" t="s">
        <v>10</v>
      </c>
      <c r="B784" s="6" t="s">
        <v>4416</v>
      </c>
      <c r="C784" t="s">
        <v>4265</v>
      </c>
      <c r="D784" s="2">
        <v>56</v>
      </c>
      <c r="E784" s="2" t="s">
        <v>4372</v>
      </c>
      <c r="F784">
        <v>7</v>
      </c>
      <c r="G784">
        <v>1</v>
      </c>
      <c r="H784" t="s">
        <v>4275</v>
      </c>
    </row>
    <row r="785" spans="1:8">
      <c r="A785" s="2" t="s">
        <v>10</v>
      </c>
      <c r="B785" s="6" t="s">
        <v>4416</v>
      </c>
      <c r="C785" t="s">
        <v>4265</v>
      </c>
      <c r="D785" s="2">
        <v>56</v>
      </c>
      <c r="E785" s="2" t="s">
        <v>4372</v>
      </c>
      <c r="F785">
        <v>8</v>
      </c>
      <c r="G785">
        <v>0</v>
      </c>
      <c r="H785" t="s">
        <v>4275</v>
      </c>
    </row>
    <row r="786" spans="1:8">
      <c r="A786" s="2" t="s">
        <v>10</v>
      </c>
      <c r="B786" s="6" t="s">
        <v>4416</v>
      </c>
      <c r="C786" t="s">
        <v>4265</v>
      </c>
      <c r="D786" s="2">
        <v>61</v>
      </c>
      <c r="E786" s="2" t="s">
        <v>4295</v>
      </c>
      <c r="F786">
        <v>10</v>
      </c>
      <c r="G786">
        <v>1</v>
      </c>
      <c r="H786">
        <v>11</v>
      </c>
    </row>
    <row r="787" spans="1:8">
      <c r="A787" s="2" t="s">
        <v>10</v>
      </c>
      <c r="B787" s="6" t="s">
        <v>4416</v>
      </c>
      <c r="C787" t="s">
        <v>4265</v>
      </c>
      <c r="D787" s="2">
        <v>61</v>
      </c>
      <c r="E787" s="2" t="s">
        <v>4295</v>
      </c>
      <c r="F787">
        <v>11</v>
      </c>
      <c r="G787">
        <v>0</v>
      </c>
      <c r="H787" t="s">
        <v>4275</v>
      </c>
    </row>
    <row r="788" spans="1:8">
      <c r="A788" s="2" t="s">
        <v>10</v>
      </c>
      <c r="B788" s="6" t="s">
        <v>4416</v>
      </c>
      <c r="C788" t="s">
        <v>4265</v>
      </c>
      <c r="D788" s="2">
        <v>61</v>
      </c>
      <c r="E788" s="2" t="s">
        <v>4295</v>
      </c>
      <c r="F788">
        <v>12</v>
      </c>
      <c r="G788">
        <v>0</v>
      </c>
      <c r="H788" t="s">
        <v>4275</v>
      </c>
    </row>
    <row r="789" spans="1:8">
      <c r="A789" s="2" t="s">
        <v>10</v>
      </c>
      <c r="B789" s="6" t="s">
        <v>4416</v>
      </c>
      <c r="C789" t="s">
        <v>4265</v>
      </c>
      <c r="D789" s="2">
        <v>61</v>
      </c>
      <c r="E789" s="2" t="s">
        <v>4295</v>
      </c>
      <c r="F789">
        <v>9</v>
      </c>
      <c r="G789">
        <v>0</v>
      </c>
      <c r="H789" t="s">
        <v>4275</v>
      </c>
    </row>
    <row r="790" spans="1:8">
      <c r="A790" s="2" t="s">
        <v>10</v>
      </c>
      <c r="B790" s="6" t="s">
        <v>4416</v>
      </c>
      <c r="C790" t="s">
        <v>4265</v>
      </c>
      <c r="D790" s="2">
        <v>64</v>
      </c>
      <c r="E790" s="2" t="s">
        <v>4372</v>
      </c>
      <c r="F790">
        <v>10</v>
      </c>
      <c r="G790">
        <v>0</v>
      </c>
      <c r="H790" t="s">
        <v>4275</v>
      </c>
    </row>
    <row r="791" spans="1:8">
      <c r="A791" s="2" t="s">
        <v>10</v>
      </c>
      <c r="B791" s="6" t="s">
        <v>4416</v>
      </c>
      <c r="C791" t="s">
        <v>4265</v>
      </c>
      <c r="D791" s="2">
        <v>64</v>
      </c>
      <c r="E791" s="2" t="s">
        <v>4372</v>
      </c>
      <c r="F791">
        <v>11</v>
      </c>
      <c r="G791">
        <v>0</v>
      </c>
      <c r="H791" t="s">
        <v>4275</v>
      </c>
    </row>
    <row r="792" spans="1:8">
      <c r="A792" s="2" t="s">
        <v>10</v>
      </c>
      <c r="B792" s="6" t="s">
        <v>4416</v>
      </c>
      <c r="C792" t="s">
        <v>4265</v>
      </c>
      <c r="D792" s="2">
        <v>64</v>
      </c>
      <c r="E792" s="2" t="s">
        <v>4372</v>
      </c>
      <c r="F792">
        <v>12</v>
      </c>
      <c r="G792">
        <v>0</v>
      </c>
      <c r="H792" t="s">
        <v>4275</v>
      </c>
    </row>
    <row r="793" spans="1:8">
      <c r="A793" s="2" t="s">
        <v>10</v>
      </c>
      <c r="B793" s="6" t="s">
        <v>4416</v>
      </c>
      <c r="C793" t="s">
        <v>4265</v>
      </c>
      <c r="D793" s="2">
        <v>64</v>
      </c>
      <c r="E793" s="2" t="s">
        <v>4372</v>
      </c>
      <c r="F793">
        <v>9</v>
      </c>
      <c r="G793">
        <v>0</v>
      </c>
      <c r="H793" t="s">
        <v>4275</v>
      </c>
    </row>
    <row r="794" spans="1:8">
      <c r="A794" s="2" t="s">
        <v>10</v>
      </c>
      <c r="B794" s="6" t="s">
        <v>4416</v>
      </c>
      <c r="C794" t="s">
        <v>4265</v>
      </c>
      <c r="D794" s="2">
        <v>65</v>
      </c>
      <c r="E794" s="2" t="s">
        <v>4391</v>
      </c>
      <c r="F794">
        <v>5</v>
      </c>
      <c r="G794">
        <v>1</v>
      </c>
      <c r="H794">
        <v>10</v>
      </c>
    </row>
    <row r="795" spans="1:8">
      <c r="A795" s="2" t="s">
        <v>10</v>
      </c>
      <c r="B795" s="6" t="s">
        <v>4416</v>
      </c>
      <c r="C795" t="s">
        <v>4265</v>
      </c>
      <c r="D795" s="2">
        <v>65</v>
      </c>
      <c r="E795" s="2" t="s">
        <v>4391</v>
      </c>
      <c r="F795">
        <v>6</v>
      </c>
      <c r="G795">
        <v>1</v>
      </c>
      <c r="H795">
        <v>11</v>
      </c>
    </row>
    <row r="796" spans="1:8">
      <c r="A796" s="2" t="s">
        <v>10</v>
      </c>
      <c r="B796" s="6" t="s">
        <v>4416</v>
      </c>
      <c r="C796" t="s">
        <v>4265</v>
      </c>
      <c r="D796" s="2">
        <v>65</v>
      </c>
      <c r="E796" s="2" t="s">
        <v>4391</v>
      </c>
      <c r="F796">
        <v>7</v>
      </c>
      <c r="G796">
        <v>1</v>
      </c>
      <c r="H796">
        <v>9</v>
      </c>
    </row>
    <row r="797" spans="1:8">
      <c r="A797" s="2" t="s">
        <v>10</v>
      </c>
      <c r="B797" s="6" t="s">
        <v>4416</v>
      </c>
      <c r="C797" t="s">
        <v>4265</v>
      </c>
      <c r="D797" s="2">
        <v>65</v>
      </c>
      <c r="E797" s="2" t="s">
        <v>4391</v>
      </c>
      <c r="F797">
        <v>8</v>
      </c>
      <c r="G797">
        <v>0</v>
      </c>
      <c r="H797" t="s">
        <v>4275</v>
      </c>
    </row>
    <row r="798" spans="1:8">
      <c r="A798" s="2" t="s">
        <v>10</v>
      </c>
      <c r="B798" s="6" t="s">
        <v>4416</v>
      </c>
      <c r="C798" t="s">
        <v>4265</v>
      </c>
      <c r="D798" s="2">
        <v>68</v>
      </c>
      <c r="E798" s="2" t="s">
        <v>4320</v>
      </c>
      <c r="F798">
        <v>10</v>
      </c>
      <c r="G798">
        <v>1</v>
      </c>
      <c r="H798">
        <v>11</v>
      </c>
    </row>
    <row r="799" spans="1:8">
      <c r="A799" s="2" t="s">
        <v>10</v>
      </c>
      <c r="B799" s="6" t="s">
        <v>4416</v>
      </c>
      <c r="C799" t="s">
        <v>4265</v>
      </c>
      <c r="D799" s="2">
        <v>68</v>
      </c>
      <c r="E799" s="2" t="s">
        <v>4320</v>
      </c>
      <c r="F799">
        <v>11</v>
      </c>
      <c r="G799">
        <v>1</v>
      </c>
      <c r="H799">
        <v>11</v>
      </c>
    </row>
    <row r="800" spans="1:8">
      <c r="A800" s="2" t="s">
        <v>10</v>
      </c>
      <c r="B800" s="6" t="s">
        <v>4416</v>
      </c>
      <c r="C800" t="s">
        <v>4265</v>
      </c>
      <c r="D800" s="2">
        <v>68</v>
      </c>
      <c r="E800" s="2" t="s">
        <v>4320</v>
      </c>
      <c r="F800">
        <v>12</v>
      </c>
      <c r="G800">
        <v>0</v>
      </c>
      <c r="H800" t="s">
        <v>4275</v>
      </c>
    </row>
    <row r="801" spans="1:8">
      <c r="A801" s="2" t="s">
        <v>10</v>
      </c>
      <c r="B801" s="6" t="s">
        <v>4416</v>
      </c>
      <c r="C801" t="s">
        <v>4265</v>
      </c>
      <c r="D801" s="2">
        <v>68</v>
      </c>
      <c r="E801" s="2" t="s">
        <v>4320</v>
      </c>
      <c r="F801">
        <v>9</v>
      </c>
      <c r="G801">
        <v>0</v>
      </c>
      <c r="H801" t="s">
        <v>4275</v>
      </c>
    </row>
    <row r="802" spans="1:8">
      <c r="A802" s="2" t="s">
        <v>10</v>
      </c>
      <c r="B802" s="6" t="s">
        <v>4416</v>
      </c>
      <c r="C802" t="s">
        <v>4265</v>
      </c>
      <c r="D802" s="2">
        <v>69</v>
      </c>
      <c r="E802" s="2" t="s">
        <v>4392</v>
      </c>
      <c r="F802">
        <v>10</v>
      </c>
      <c r="G802">
        <v>1</v>
      </c>
      <c r="H802">
        <v>11</v>
      </c>
    </row>
    <row r="803" spans="1:8">
      <c r="A803" s="2" t="s">
        <v>10</v>
      </c>
      <c r="B803" s="6" t="s">
        <v>4416</v>
      </c>
      <c r="C803" t="s">
        <v>4265</v>
      </c>
      <c r="D803" s="2">
        <v>69</v>
      </c>
      <c r="E803" s="2" t="s">
        <v>4392</v>
      </c>
      <c r="F803">
        <v>11</v>
      </c>
      <c r="G803">
        <v>0</v>
      </c>
      <c r="H803" t="s">
        <v>4275</v>
      </c>
    </row>
    <row r="804" spans="1:8">
      <c r="A804" s="2" t="s">
        <v>10</v>
      </c>
      <c r="B804" s="6" t="s">
        <v>4416</v>
      </c>
      <c r="C804" t="s">
        <v>4265</v>
      </c>
      <c r="D804" s="2">
        <v>69</v>
      </c>
      <c r="E804" s="2" t="s">
        <v>4392</v>
      </c>
      <c r="F804">
        <v>12</v>
      </c>
      <c r="G804">
        <v>0</v>
      </c>
      <c r="H804" t="s">
        <v>4275</v>
      </c>
    </row>
    <row r="805" spans="1:8">
      <c r="A805" s="2" t="s">
        <v>10</v>
      </c>
      <c r="B805" s="6" t="s">
        <v>4416</v>
      </c>
      <c r="C805" t="s">
        <v>4265</v>
      </c>
      <c r="D805" s="2">
        <v>69</v>
      </c>
      <c r="E805" s="2" t="s">
        <v>4392</v>
      </c>
      <c r="F805">
        <v>9</v>
      </c>
      <c r="G805">
        <v>0</v>
      </c>
      <c r="H805" t="s">
        <v>4275</v>
      </c>
    </row>
    <row r="806" spans="1:8">
      <c r="A806" s="2" t="s">
        <v>10</v>
      </c>
      <c r="B806" s="6" t="s">
        <v>4416</v>
      </c>
      <c r="C806" t="s">
        <v>4265</v>
      </c>
      <c r="D806" s="2">
        <v>77</v>
      </c>
      <c r="E806" s="2" t="s">
        <v>4392</v>
      </c>
      <c r="F806">
        <v>13</v>
      </c>
      <c r="G806">
        <v>1</v>
      </c>
      <c r="H806">
        <v>11</v>
      </c>
    </row>
    <row r="807" spans="1:8">
      <c r="A807" s="2" t="s">
        <v>10</v>
      </c>
      <c r="B807" s="6" t="s">
        <v>4416</v>
      </c>
      <c r="C807" t="s">
        <v>4265</v>
      </c>
      <c r="D807" s="2">
        <v>77</v>
      </c>
      <c r="E807" s="2" t="s">
        <v>4392</v>
      </c>
      <c r="F807">
        <v>14</v>
      </c>
      <c r="G807">
        <v>1</v>
      </c>
      <c r="H807">
        <v>11</v>
      </c>
    </row>
    <row r="808" spans="1:8">
      <c r="A808" s="2" t="s">
        <v>10</v>
      </c>
      <c r="B808" s="6" t="s">
        <v>4416</v>
      </c>
      <c r="C808" t="s">
        <v>4265</v>
      </c>
      <c r="D808" s="2">
        <v>77</v>
      </c>
      <c r="E808" s="2" t="s">
        <v>4392</v>
      </c>
      <c r="F808">
        <v>15</v>
      </c>
      <c r="G808">
        <v>0</v>
      </c>
      <c r="H808" t="s">
        <v>4275</v>
      </c>
    </row>
    <row r="809" spans="1:8">
      <c r="A809" s="2" t="s">
        <v>10</v>
      </c>
      <c r="B809" s="6" t="s">
        <v>4416</v>
      </c>
      <c r="C809" t="s">
        <v>4265</v>
      </c>
      <c r="D809" s="2">
        <v>77</v>
      </c>
      <c r="E809" s="2" t="s">
        <v>4392</v>
      </c>
      <c r="F809">
        <v>16</v>
      </c>
      <c r="G809">
        <v>0</v>
      </c>
      <c r="H809" t="s">
        <v>4275</v>
      </c>
    </row>
    <row r="810" spans="1:8">
      <c r="A810" s="2" t="s">
        <v>10</v>
      </c>
      <c r="B810" s="6" t="s">
        <v>4416</v>
      </c>
      <c r="C810" t="s">
        <v>4265</v>
      </c>
      <c r="D810" s="2">
        <v>79</v>
      </c>
      <c r="E810" s="2" t="s">
        <v>4392</v>
      </c>
      <c r="F810">
        <v>17</v>
      </c>
      <c r="G810">
        <v>1</v>
      </c>
      <c r="H810">
        <v>6</v>
      </c>
    </row>
    <row r="811" spans="1:8">
      <c r="A811" s="2" t="s">
        <v>10</v>
      </c>
      <c r="B811" s="6" t="s">
        <v>4416</v>
      </c>
      <c r="C811" t="s">
        <v>4265</v>
      </c>
      <c r="D811" s="2">
        <v>79</v>
      </c>
      <c r="E811" s="2" t="s">
        <v>4392</v>
      </c>
      <c r="F811">
        <v>18</v>
      </c>
      <c r="G811">
        <v>1</v>
      </c>
      <c r="H811">
        <v>5</v>
      </c>
    </row>
    <row r="812" spans="1:8">
      <c r="A812" s="2" t="s">
        <v>10</v>
      </c>
      <c r="B812" s="6" t="s">
        <v>4416</v>
      </c>
      <c r="C812" t="s">
        <v>4265</v>
      </c>
      <c r="D812" s="2">
        <v>79</v>
      </c>
      <c r="E812" s="2" t="s">
        <v>4392</v>
      </c>
      <c r="F812">
        <v>19</v>
      </c>
      <c r="G812">
        <v>0</v>
      </c>
      <c r="H812" t="s">
        <v>4275</v>
      </c>
    </row>
    <row r="813" spans="1:8">
      <c r="A813" s="2" t="s">
        <v>10</v>
      </c>
      <c r="B813" s="6" t="s">
        <v>4416</v>
      </c>
      <c r="C813" t="s">
        <v>4265</v>
      </c>
      <c r="D813" s="2">
        <v>79</v>
      </c>
      <c r="E813" s="2" t="s">
        <v>4392</v>
      </c>
      <c r="F813">
        <v>20</v>
      </c>
      <c r="G813">
        <v>0</v>
      </c>
      <c r="H813" t="s">
        <v>4275</v>
      </c>
    </row>
    <row r="814" spans="1:8">
      <c r="A814" s="2" t="s">
        <v>10</v>
      </c>
      <c r="B814" s="6" t="s">
        <v>4416</v>
      </c>
      <c r="C814" t="s">
        <v>4265</v>
      </c>
      <c r="D814" s="2">
        <v>82</v>
      </c>
      <c r="E814" s="2" t="s">
        <v>4331</v>
      </c>
      <c r="F814">
        <v>5</v>
      </c>
      <c r="G814">
        <v>0</v>
      </c>
      <c r="H814" t="s">
        <v>4275</v>
      </c>
    </row>
    <row r="815" spans="1:8">
      <c r="A815" s="2" t="s">
        <v>10</v>
      </c>
      <c r="B815" s="6" t="s">
        <v>4416</v>
      </c>
      <c r="C815" t="s">
        <v>4265</v>
      </c>
      <c r="D815" s="2">
        <v>82</v>
      </c>
      <c r="E815" s="2" t="s">
        <v>4331</v>
      </c>
      <c r="F815">
        <v>6</v>
      </c>
      <c r="G815">
        <v>0</v>
      </c>
      <c r="H815" t="s">
        <v>4275</v>
      </c>
    </row>
    <row r="816" spans="1:8">
      <c r="A816" s="2" t="s">
        <v>10</v>
      </c>
      <c r="B816" s="6" t="s">
        <v>4416</v>
      </c>
      <c r="C816" t="s">
        <v>4265</v>
      </c>
      <c r="D816" s="2">
        <v>82</v>
      </c>
      <c r="E816" s="2" t="s">
        <v>4331</v>
      </c>
      <c r="F816">
        <v>7</v>
      </c>
      <c r="G816">
        <v>0</v>
      </c>
      <c r="H816" t="s">
        <v>4275</v>
      </c>
    </row>
    <row r="817" spans="1:8">
      <c r="A817" s="2" t="s">
        <v>10</v>
      </c>
      <c r="B817" s="6" t="s">
        <v>4416</v>
      </c>
      <c r="C817" t="s">
        <v>4265</v>
      </c>
      <c r="D817" s="2">
        <v>82</v>
      </c>
      <c r="E817" s="2" t="s">
        <v>4331</v>
      </c>
      <c r="F817">
        <v>8</v>
      </c>
      <c r="G817">
        <v>0</v>
      </c>
      <c r="H817" t="s">
        <v>4275</v>
      </c>
    </row>
    <row r="818" spans="1:8">
      <c r="A818" s="2" t="s">
        <v>10</v>
      </c>
      <c r="B818" s="6" t="s">
        <v>4416</v>
      </c>
      <c r="C818" t="s">
        <v>4265</v>
      </c>
      <c r="D818" s="2">
        <v>101</v>
      </c>
      <c r="E818" s="2" t="s">
        <v>4388</v>
      </c>
      <c r="F818">
        <v>5</v>
      </c>
      <c r="G818">
        <v>1</v>
      </c>
      <c r="H818">
        <v>8</v>
      </c>
    </row>
    <row r="819" spans="1:8">
      <c r="A819" s="2" t="s">
        <v>10</v>
      </c>
      <c r="B819" s="6" t="s">
        <v>4416</v>
      </c>
      <c r="C819" t="s">
        <v>4265</v>
      </c>
      <c r="D819" s="2">
        <v>101</v>
      </c>
      <c r="E819" s="2" t="s">
        <v>4388</v>
      </c>
      <c r="F819">
        <v>6</v>
      </c>
      <c r="G819">
        <v>1</v>
      </c>
      <c r="H819">
        <v>10</v>
      </c>
    </row>
    <row r="820" spans="1:8">
      <c r="A820" s="2" t="s">
        <v>10</v>
      </c>
      <c r="B820" s="6" t="s">
        <v>4416</v>
      </c>
      <c r="C820" t="s">
        <v>4265</v>
      </c>
      <c r="D820" s="2">
        <v>101</v>
      </c>
      <c r="E820" s="2" t="s">
        <v>4388</v>
      </c>
      <c r="F820">
        <v>7</v>
      </c>
      <c r="G820">
        <v>0</v>
      </c>
      <c r="H820" t="s">
        <v>4275</v>
      </c>
    </row>
    <row r="821" spans="1:8">
      <c r="A821" s="2" t="s">
        <v>10</v>
      </c>
      <c r="B821" s="6" t="s">
        <v>4416</v>
      </c>
      <c r="C821" t="s">
        <v>4265</v>
      </c>
      <c r="D821" s="2">
        <v>101</v>
      </c>
      <c r="E821" s="2" t="s">
        <v>4388</v>
      </c>
      <c r="F821">
        <v>8</v>
      </c>
      <c r="G821">
        <v>0</v>
      </c>
      <c r="H821" t="s">
        <v>4275</v>
      </c>
    </row>
    <row r="822" spans="1:8">
      <c r="A822" s="2" t="s">
        <v>10</v>
      </c>
      <c r="B822" s="6" t="s">
        <v>4416</v>
      </c>
      <c r="C822" t="s">
        <v>4265</v>
      </c>
      <c r="D822" s="2">
        <v>102</v>
      </c>
      <c r="E822" s="2" t="s">
        <v>4295</v>
      </c>
      <c r="F822">
        <v>13</v>
      </c>
      <c r="G822">
        <v>1</v>
      </c>
      <c r="H822">
        <v>9</v>
      </c>
    </row>
    <row r="823" spans="1:8">
      <c r="A823" s="2" t="s">
        <v>10</v>
      </c>
      <c r="B823" s="6" t="s">
        <v>4416</v>
      </c>
      <c r="C823" t="s">
        <v>4265</v>
      </c>
      <c r="D823" s="2">
        <v>102</v>
      </c>
      <c r="E823" s="2" t="s">
        <v>4295</v>
      </c>
      <c r="F823">
        <v>14</v>
      </c>
      <c r="G823">
        <v>1</v>
      </c>
      <c r="H823">
        <v>14</v>
      </c>
    </row>
    <row r="824" spans="1:8">
      <c r="A824" s="2" t="s">
        <v>10</v>
      </c>
      <c r="B824" s="6" t="s">
        <v>4416</v>
      </c>
      <c r="C824" t="s">
        <v>4265</v>
      </c>
      <c r="D824" s="2">
        <v>102</v>
      </c>
      <c r="E824" s="2" t="s">
        <v>4295</v>
      </c>
      <c r="F824">
        <v>15</v>
      </c>
      <c r="G824">
        <v>0</v>
      </c>
      <c r="H824" t="s">
        <v>4275</v>
      </c>
    </row>
    <row r="825" spans="1:8">
      <c r="A825" s="2" t="s">
        <v>10</v>
      </c>
      <c r="B825" s="6" t="s">
        <v>4416</v>
      </c>
      <c r="C825" t="s">
        <v>4265</v>
      </c>
      <c r="D825" s="2">
        <v>102</v>
      </c>
      <c r="E825" s="2" t="s">
        <v>4295</v>
      </c>
      <c r="F825">
        <v>16</v>
      </c>
      <c r="G825">
        <v>0</v>
      </c>
      <c r="H825" t="s">
        <v>4275</v>
      </c>
    </row>
    <row r="826" spans="1:8">
      <c r="A826" s="2" t="s">
        <v>10</v>
      </c>
      <c r="B826" s="6" t="s">
        <v>4416</v>
      </c>
      <c r="C826" t="s">
        <v>4265</v>
      </c>
      <c r="D826" s="2">
        <v>104</v>
      </c>
      <c r="E826" s="2" t="s">
        <v>4324</v>
      </c>
      <c r="F826">
        <v>10</v>
      </c>
      <c r="G826">
        <v>1</v>
      </c>
      <c r="H826">
        <v>7</v>
      </c>
    </row>
    <row r="827" spans="1:8">
      <c r="A827" s="2" t="s">
        <v>10</v>
      </c>
      <c r="B827" s="6" t="s">
        <v>4416</v>
      </c>
      <c r="C827" t="s">
        <v>4265</v>
      </c>
      <c r="D827" s="2">
        <v>104</v>
      </c>
      <c r="E827" s="2" t="s">
        <v>4324</v>
      </c>
      <c r="F827">
        <v>11</v>
      </c>
      <c r="G827">
        <v>0</v>
      </c>
      <c r="H827" t="s">
        <v>4275</v>
      </c>
    </row>
    <row r="828" spans="1:8">
      <c r="A828" s="2" t="s">
        <v>10</v>
      </c>
      <c r="B828" s="6" t="s">
        <v>4416</v>
      </c>
      <c r="C828" t="s">
        <v>4265</v>
      </c>
      <c r="D828" s="2">
        <v>104</v>
      </c>
      <c r="E828" s="2" t="s">
        <v>4324</v>
      </c>
      <c r="F828">
        <v>12</v>
      </c>
      <c r="G828">
        <v>0</v>
      </c>
      <c r="H828" t="s">
        <v>4275</v>
      </c>
    </row>
    <row r="829" spans="1:8">
      <c r="A829" s="2" t="s">
        <v>10</v>
      </c>
      <c r="B829" s="6" t="s">
        <v>4416</v>
      </c>
      <c r="C829" t="s">
        <v>4265</v>
      </c>
      <c r="D829" s="2">
        <v>104</v>
      </c>
      <c r="E829" s="2" t="s">
        <v>4324</v>
      </c>
      <c r="F829">
        <v>9</v>
      </c>
      <c r="G829">
        <v>0</v>
      </c>
      <c r="H829" t="s">
        <v>4275</v>
      </c>
    </row>
    <row r="830" spans="1:8">
      <c r="A830" s="2" t="s">
        <v>10</v>
      </c>
      <c r="B830" s="6" t="s">
        <v>4416</v>
      </c>
      <c r="C830" t="s">
        <v>4265</v>
      </c>
      <c r="D830" s="2">
        <v>111</v>
      </c>
      <c r="E830" s="2" t="s">
        <v>4324</v>
      </c>
      <c r="F830">
        <v>13</v>
      </c>
      <c r="G830">
        <v>0</v>
      </c>
      <c r="H830" t="s">
        <v>4275</v>
      </c>
    </row>
    <row r="831" spans="1:8">
      <c r="A831" s="2" t="s">
        <v>10</v>
      </c>
      <c r="B831" s="6" t="s">
        <v>4416</v>
      </c>
      <c r="C831" t="s">
        <v>4265</v>
      </c>
      <c r="D831" s="2">
        <v>111</v>
      </c>
      <c r="E831" s="2" t="s">
        <v>4324</v>
      </c>
      <c r="F831">
        <v>14</v>
      </c>
      <c r="G831">
        <v>0</v>
      </c>
      <c r="H831" t="s">
        <v>4275</v>
      </c>
    </row>
    <row r="832" spans="1:8">
      <c r="A832" s="2" t="s">
        <v>10</v>
      </c>
      <c r="B832" s="6" t="s">
        <v>4416</v>
      </c>
      <c r="C832" t="s">
        <v>4265</v>
      </c>
      <c r="D832" s="2">
        <v>111</v>
      </c>
      <c r="E832" s="2" t="s">
        <v>4324</v>
      </c>
      <c r="F832">
        <v>15</v>
      </c>
      <c r="G832">
        <v>0</v>
      </c>
      <c r="H832" t="s">
        <v>4275</v>
      </c>
    </row>
    <row r="833" spans="1:8">
      <c r="A833" s="2" t="s">
        <v>10</v>
      </c>
      <c r="B833" s="6" t="s">
        <v>4416</v>
      </c>
      <c r="C833" t="s">
        <v>4265</v>
      </c>
      <c r="D833" s="2">
        <v>111</v>
      </c>
      <c r="E833" s="2" t="s">
        <v>4324</v>
      </c>
      <c r="F833">
        <v>16</v>
      </c>
      <c r="G833">
        <v>0</v>
      </c>
      <c r="H833" t="s">
        <v>4275</v>
      </c>
    </row>
    <row r="834" spans="1:8">
      <c r="A834" s="2" t="s">
        <v>10</v>
      </c>
      <c r="B834" s="6" t="s">
        <v>4416</v>
      </c>
      <c r="C834" t="s">
        <v>4265</v>
      </c>
      <c r="D834" s="2">
        <v>112</v>
      </c>
      <c r="E834" s="2" t="s">
        <v>4331</v>
      </c>
      <c r="F834">
        <v>10</v>
      </c>
      <c r="G834">
        <v>0</v>
      </c>
      <c r="H834" t="s">
        <v>4275</v>
      </c>
    </row>
    <row r="835" spans="1:8">
      <c r="A835" s="2" t="s">
        <v>10</v>
      </c>
      <c r="B835" s="6" t="s">
        <v>4416</v>
      </c>
      <c r="C835" t="s">
        <v>4265</v>
      </c>
      <c r="D835" s="2">
        <v>112</v>
      </c>
      <c r="E835" s="2" t="s">
        <v>4331</v>
      </c>
      <c r="F835">
        <v>11</v>
      </c>
      <c r="G835">
        <v>0</v>
      </c>
      <c r="H835" t="s">
        <v>4275</v>
      </c>
    </row>
    <row r="836" spans="1:8">
      <c r="A836" s="2" t="s">
        <v>10</v>
      </c>
      <c r="B836" s="6" t="s">
        <v>4416</v>
      </c>
      <c r="C836" t="s">
        <v>4265</v>
      </c>
      <c r="D836" s="2">
        <v>112</v>
      </c>
      <c r="E836" s="2" t="s">
        <v>4331</v>
      </c>
      <c r="F836">
        <v>12</v>
      </c>
      <c r="G836">
        <v>0</v>
      </c>
      <c r="H836" t="s">
        <v>4275</v>
      </c>
    </row>
    <row r="837" spans="1:8">
      <c r="A837" s="2" t="s">
        <v>10</v>
      </c>
      <c r="B837" s="6" t="s">
        <v>4416</v>
      </c>
      <c r="C837" t="s">
        <v>4265</v>
      </c>
      <c r="D837" s="2">
        <v>112</v>
      </c>
      <c r="E837" s="2" t="s">
        <v>4331</v>
      </c>
      <c r="F837">
        <v>9</v>
      </c>
      <c r="G837">
        <v>0</v>
      </c>
      <c r="H837" t="s">
        <v>4275</v>
      </c>
    </row>
    <row r="838" spans="1:8">
      <c r="A838" s="2" t="s">
        <v>10</v>
      </c>
      <c r="B838" s="6" t="s">
        <v>4416</v>
      </c>
      <c r="C838" t="s">
        <v>4265</v>
      </c>
      <c r="D838" s="2">
        <v>112</v>
      </c>
      <c r="E838" s="2" t="s">
        <v>4391</v>
      </c>
      <c r="F838">
        <v>10</v>
      </c>
      <c r="G838">
        <v>0</v>
      </c>
      <c r="H838" t="s">
        <v>4275</v>
      </c>
    </row>
    <row r="839" spans="1:8">
      <c r="A839" s="2" t="s">
        <v>10</v>
      </c>
      <c r="B839" s="6" t="s">
        <v>4416</v>
      </c>
      <c r="C839" t="s">
        <v>4265</v>
      </c>
      <c r="D839" s="2">
        <v>112</v>
      </c>
      <c r="E839" s="2" t="s">
        <v>4391</v>
      </c>
      <c r="F839">
        <v>11</v>
      </c>
      <c r="G839">
        <v>0</v>
      </c>
      <c r="H839" t="s">
        <v>4275</v>
      </c>
    </row>
    <row r="840" spans="1:8">
      <c r="A840" s="2" t="s">
        <v>10</v>
      </c>
      <c r="B840" s="6" t="s">
        <v>4416</v>
      </c>
      <c r="C840" t="s">
        <v>4265</v>
      </c>
      <c r="D840" s="2">
        <v>112</v>
      </c>
      <c r="E840" s="2" t="s">
        <v>4391</v>
      </c>
      <c r="F840">
        <v>12</v>
      </c>
      <c r="G840">
        <v>1</v>
      </c>
      <c r="H840">
        <v>11</v>
      </c>
    </row>
    <row r="841" spans="1:8">
      <c r="A841" s="2" t="s">
        <v>10</v>
      </c>
      <c r="B841" s="6" t="s">
        <v>4416</v>
      </c>
      <c r="C841" t="s">
        <v>4265</v>
      </c>
      <c r="D841" s="2">
        <v>112</v>
      </c>
      <c r="E841" s="2" t="s">
        <v>4391</v>
      </c>
      <c r="F841">
        <v>9</v>
      </c>
      <c r="G841">
        <v>1</v>
      </c>
      <c r="H841">
        <v>19</v>
      </c>
    </row>
    <row r="842" spans="1:8">
      <c r="A842" s="2" t="s">
        <v>10</v>
      </c>
      <c r="B842" s="6" t="s">
        <v>4416</v>
      </c>
      <c r="C842" t="s">
        <v>4265</v>
      </c>
      <c r="D842" s="2">
        <v>115</v>
      </c>
      <c r="E842" s="2" t="s">
        <v>4326</v>
      </c>
      <c r="F842">
        <v>10</v>
      </c>
      <c r="G842">
        <v>1</v>
      </c>
      <c r="H842">
        <v>8</v>
      </c>
    </row>
    <row r="843" spans="1:8">
      <c r="A843" s="2" t="s">
        <v>10</v>
      </c>
      <c r="B843" s="6" t="s">
        <v>4416</v>
      </c>
      <c r="C843" t="s">
        <v>4265</v>
      </c>
      <c r="D843" s="2">
        <v>115</v>
      </c>
      <c r="E843" s="2" t="s">
        <v>4326</v>
      </c>
      <c r="F843">
        <v>11</v>
      </c>
      <c r="G843">
        <v>1</v>
      </c>
      <c r="H843">
        <v>8</v>
      </c>
    </row>
    <row r="844" spans="1:8">
      <c r="A844" s="2" t="s">
        <v>10</v>
      </c>
      <c r="B844" s="6" t="s">
        <v>4416</v>
      </c>
      <c r="C844" t="s">
        <v>4265</v>
      </c>
      <c r="D844" s="2">
        <v>115</v>
      </c>
      <c r="E844" s="2" t="s">
        <v>4326</v>
      </c>
      <c r="F844">
        <v>12</v>
      </c>
      <c r="G844">
        <v>0</v>
      </c>
      <c r="H844" t="s">
        <v>4275</v>
      </c>
    </row>
    <row r="845" spans="1:8">
      <c r="A845" s="2" t="s">
        <v>10</v>
      </c>
      <c r="B845" s="6" t="s">
        <v>4416</v>
      </c>
      <c r="C845" t="s">
        <v>4265</v>
      </c>
      <c r="D845" s="2">
        <v>115</v>
      </c>
      <c r="E845" s="2" t="s">
        <v>4326</v>
      </c>
      <c r="F845">
        <v>9</v>
      </c>
      <c r="G845">
        <v>0</v>
      </c>
      <c r="H845" t="s">
        <v>4275</v>
      </c>
    </row>
    <row r="846" spans="1:8">
      <c r="A846" s="2" t="s">
        <v>10</v>
      </c>
      <c r="B846" s="6" t="s">
        <v>4416</v>
      </c>
      <c r="C846" t="s">
        <v>4265</v>
      </c>
      <c r="D846" s="2">
        <v>117</v>
      </c>
      <c r="E846" s="2" t="s">
        <v>4320</v>
      </c>
      <c r="F846">
        <v>13</v>
      </c>
      <c r="G846">
        <v>0</v>
      </c>
      <c r="H846" t="s">
        <v>4275</v>
      </c>
    </row>
    <row r="847" spans="1:8">
      <c r="A847" s="2" t="s">
        <v>10</v>
      </c>
      <c r="B847" s="6" t="s">
        <v>4416</v>
      </c>
      <c r="C847" t="s">
        <v>4265</v>
      </c>
      <c r="D847" s="2">
        <v>117</v>
      </c>
      <c r="E847" s="2" t="s">
        <v>4320</v>
      </c>
      <c r="F847">
        <v>14</v>
      </c>
      <c r="G847">
        <v>0</v>
      </c>
      <c r="H847" t="s">
        <v>4275</v>
      </c>
    </row>
    <row r="848" spans="1:8">
      <c r="A848" s="2" t="s">
        <v>10</v>
      </c>
      <c r="B848" s="6" t="s">
        <v>4416</v>
      </c>
      <c r="C848" t="s">
        <v>4265</v>
      </c>
      <c r="D848" s="2">
        <v>117</v>
      </c>
      <c r="E848" s="2" t="s">
        <v>4320</v>
      </c>
      <c r="F848">
        <v>15</v>
      </c>
      <c r="G848">
        <v>0</v>
      </c>
      <c r="H848" t="s">
        <v>4275</v>
      </c>
    </row>
    <row r="849" spans="1:8">
      <c r="A849" s="2" t="s">
        <v>10</v>
      </c>
      <c r="B849" s="6" t="s">
        <v>4416</v>
      </c>
      <c r="C849" t="s">
        <v>4265</v>
      </c>
      <c r="D849" s="2">
        <v>117</v>
      </c>
      <c r="E849" s="2" t="s">
        <v>4320</v>
      </c>
      <c r="F849">
        <v>16</v>
      </c>
      <c r="G849">
        <v>0</v>
      </c>
      <c r="H849" t="s">
        <v>4275</v>
      </c>
    </row>
    <row r="850" spans="1:8">
      <c r="A850" s="2" t="s">
        <v>10</v>
      </c>
      <c r="B850" s="6" t="s">
        <v>4416</v>
      </c>
      <c r="C850" t="s">
        <v>4265</v>
      </c>
      <c r="D850" s="2">
        <v>123</v>
      </c>
      <c r="E850" s="2" t="s">
        <v>4295</v>
      </c>
      <c r="F850">
        <v>17</v>
      </c>
      <c r="G850">
        <v>1</v>
      </c>
      <c r="H850">
        <v>18</v>
      </c>
    </row>
    <row r="851" spans="1:8">
      <c r="A851" s="2" t="s">
        <v>10</v>
      </c>
      <c r="B851" s="6" t="s">
        <v>4416</v>
      </c>
      <c r="C851" t="s">
        <v>4265</v>
      </c>
      <c r="D851" s="2">
        <v>123</v>
      </c>
      <c r="E851" s="2" t="s">
        <v>4295</v>
      </c>
      <c r="F851">
        <v>18</v>
      </c>
      <c r="G851">
        <v>0</v>
      </c>
      <c r="H851" t="s">
        <v>4275</v>
      </c>
    </row>
    <row r="852" spans="1:8">
      <c r="A852" s="2" t="s">
        <v>10</v>
      </c>
      <c r="B852" s="6" t="s">
        <v>4416</v>
      </c>
      <c r="C852" t="s">
        <v>4265</v>
      </c>
      <c r="D852" s="2">
        <v>123</v>
      </c>
      <c r="E852" s="2" t="s">
        <v>4295</v>
      </c>
      <c r="F852">
        <v>19</v>
      </c>
      <c r="G852">
        <v>0</v>
      </c>
      <c r="H852" t="s">
        <v>4275</v>
      </c>
    </row>
    <row r="853" spans="1:8">
      <c r="A853" s="2" t="s">
        <v>10</v>
      </c>
      <c r="B853" s="6" t="s">
        <v>4416</v>
      </c>
      <c r="C853" t="s">
        <v>4265</v>
      </c>
      <c r="D853" s="2">
        <v>123</v>
      </c>
      <c r="E853" s="2" t="s">
        <v>4295</v>
      </c>
      <c r="F853">
        <v>20</v>
      </c>
      <c r="G853">
        <v>0</v>
      </c>
      <c r="H853" t="s">
        <v>4275</v>
      </c>
    </row>
    <row r="854" spans="1:8">
      <c r="A854" s="2" t="s">
        <v>10</v>
      </c>
      <c r="B854" s="6" t="s">
        <v>4416</v>
      </c>
      <c r="C854" t="s">
        <v>4265</v>
      </c>
      <c r="D854" s="2">
        <v>124</v>
      </c>
      <c r="E854" s="2" t="s">
        <v>4326</v>
      </c>
      <c r="F854">
        <v>13</v>
      </c>
      <c r="G854">
        <v>1</v>
      </c>
      <c r="H854">
        <v>10</v>
      </c>
    </row>
    <row r="855" spans="1:8">
      <c r="A855" s="2" t="s">
        <v>10</v>
      </c>
      <c r="B855" s="6" t="s">
        <v>4416</v>
      </c>
      <c r="C855" t="s">
        <v>4265</v>
      </c>
      <c r="D855" s="2">
        <v>124</v>
      </c>
      <c r="E855" s="2" t="s">
        <v>4326</v>
      </c>
      <c r="F855">
        <v>14</v>
      </c>
      <c r="G855">
        <v>1</v>
      </c>
      <c r="H855">
        <v>7</v>
      </c>
    </row>
    <row r="856" spans="1:8">
      <c r="A856" s="2" t="s">
        <v>10</v>
      </c>
      <c r="B856" s="6" t="s">
        <v>4416</v>
      </c>
      <c r="C856" t="s">
        <v>4265</v>
      </c>
      <c r="D856" s="2">
        <v>124</v>
      </c>
      <c r="E856" s="2" t="s">
        <v>4326</v>
      </c>
      <c r="F856">
        <v>15</v>
      </c>
      <c r="G856">
        <v>1</v>
      </c>
      <c r="H856">
        <v>5</v>
      </c>
    </row>
    <row r="857" spans="1:8">
      <c r="A857" s="2" t="s">
        <v>10</v>
      </c>
      <c r="B857" s="6" t="s">
        <v>4416</v>
      </c>
      <c r="C857" t="s">
        <v>4265</v>
      </c>
      <c r="D857" s="2">
        <v>124</v>
      </c>
      <c r="E857" s="2" t="s">
        <v>4326</v>
      </c>
      <c r="F857">
        <v>16</v>
      </c>
      <c r="G857">
        <v>0</v>
      </c>
      <c r="H857" t="s">
        <v>4275</v>
      </c>
    </row>
    <row r="858" spans="1:8">
      <c r="A858" s="2" t="s">
        <v>10</v>
      </c>
      <c r="B858" s="6" t="s">
        <v>4416</v>
      </c>
      <c r="C858" t="s">
        <v>4265</v>
      </c>
      <c r="D858" s="2">
        <v>126</v>
      </c>
      <c r="E858" s="2" t="s">
        <v>4388</v>
      </c>
      <c r="F858">
        <v>10</v>
      </c>
      <c r="G858">
        <v>1</v>
      </c>
      <c r="H858">
        <v>9</v>
      </c>
    </row>
    <row r="859" spans="1:8">
      <c r="A859" s="2" t="s">
        <v>10</v>
      </c>
      <c r="B859" s="6" t="s">
        <v>4416</v>
      </c>
      <c r="C859" t="s">
        <v>4265</v>
      </c>
      <c r="D859" s="2">
        <v>126</v>
      </c>
      <c r="E859" s="2" t="s">
        <v>4388</v>
      </c>
      <c r="F859">
        <v>11</v>
      </c>
      <c r="G859">
        <v>1</v>
      </c>
      <c r="H859">
        <v>9</v>
      </c>
    </row>
    <row r="860" spans="1:8">
      <c r="A860" s="2" t="s">
        <v>10</v>
      </c>
      <c r="B860" s="6" t="s">
        <v>4416</v>
      </c>
      <c r="C860" t="s">
        <v>4265</v>
      </c>
      <c r="D860" s="2">
        <v>126</v>
      </c>
      <c r="E860" s="2" t="s">
        <v>4388</v>
      </c>
      <c r="F860">
        <v>12</v>
      </c>
      <c r="G860">
        <v>1</v>
      </c>
      <c r="H860">
        <v>9</v>
      </c>
    </row>
    <row r="861" spans="1:8">
      <c r="A861" s="2" t="s">
        <v>10</v>
      </c>
      <c r="B861" s="6" t="s">
        <v>4416</v>
      </c>
      <c r="C861" t="s">
        <v>4265</v>
      </c>
      <c r="D861" s="2">
        <v>126</v>
      </c>
      <c r="E861" s="2" t="s">
        <v>4388</v>
      </c>
      <c r="F861">
        <v>9</v>
      </c>
      <c r="G861">
        <v>1</v>
      </c>
      <c r="H861">
        <v>10</v>
      </c>
    </row>
    <row r="862" spans="1:8">
      <c r="A862" s="2" t="s">
        <v>10</v>
      </c>
      <c r="B862" s="6" t="s">
        <v>4416</v>
      </c>
      <c r="C862" t="s">
        <v>4265</v>
      </c>
      <c r="D862" s="2">
        <v>127</v>
      </c>
      <c r="E862" s="2" t="s">
        <v>4295</v>
      </c>
      <c r="F862">
        <v>21</v>
      </c>
      <c r="G862">
        <v>1</v>
      </c>
      <c r="H862">
        <v>14</v>
      </c>
    </row>
    <row r="863" spans="1:8">
      <c r="A863" s="2" t="s">
        <v>10</v>
      </c>
      <c r="B863" s="6" t="s">
        <v>4416</v>
      </c>
      <c r="C863" t="s">
        <v>4265</v>
      </c>
      <c r="D863" s="2">
        <v>127</v>
      </c>
      <c r="E863" s="2" t="s">
        <v>4295</v>
      </c>
      <c r="F863">
        <v>22</v>
      </c>
      <c r="G863">
        <v>1</v>
      </c>
      <c r="H863">
        <v>14</v>
      </c>
    </row>
    <row r="864" spans="1:8">
      <c r="A864" s="2" t="s">
        <v>10</v>
      </c>
      <c r="B864" s="6" t="s">
        <v>4416</v>
      </c>
      <c r="C864" t="s">
        <v>4265</v>
      </c>
      <c r="D864" s="2">
        <v>127</v>
      </c>
      <c r="E864" s="2" t="s">
        <v>4295</v>
      </c>
      <c r="F864">
        <v>23</v>
      </c>
      <c r="G864">
        <v>0</v>
      </c>
      <c r="H864" t="s">
        <v>4275</v>
      </c>
    </row>
    <row r="865" spans="1:8">
      <c r="A865" s="2" t="s">
        <v>10</v>
      </c>
      <c r="B865" s="6" t="s">
        <v>4416</v>
      </c>
      <c r="C865" t="s">
        <v>4265</v>
      </c>
      <c r="D865" s="2">
        <v>127</v>
      </c>
      <c r="E865" s="2" t="s">
        <v>4295</v>
      </c>
      <c r="F865">
        <v>24</v>
      </c>
      <c r="G865">
        <v>0</v>
      </c>
      <c r="H865" t="s">
        <v>4275</v>
      </c>
    </row>
    <row r="866" spans="1:8">
      <c r="A866" s="2" t="s">
        <v>10</v>
      </c>
      <c r="B866" s="6" t="s">
        <v>4416</v>
      </c>
      <c r="C866" t="s">
        <v>4265</v>
      </c>
      <c r="D866" s="2">
        <v>127</v>
      </c>
      <c r="E866" s="2" t="s">
        <v>4372</v>
      </c>
      <c r="F866">
        <v>13</v>
      </c>
      <c r="G866">
        <v>0</v>
      </c>
      <c r="H866" t="s">
        <v>4275</v>
      </c>
    </row>
    <row r="867" spans="1:8">
      <c r="A867" s="2" t="s">
        <v>10</v>
      </c>
      <c r="B867" s="6" t="s">
        <v>4416</v>
      </c>
      <c r="C867" t="s">
        <v>4265</v>
      </c>
      <c r="D867" s="2">
        <v>127</v>
      </c>
      <c r="E867" s="2" t="s">
        <v>4372</v>
      </c>
      <c r="F867">
        <v>14</v>
      </c>
      <c r="G867">
        <v>0</v>
      </c>
      <c r="H867" t="s">
        <v>4275</v>
      </c>
    </row>
    <row r="868" spans="1:8">
      <c r="A868" s="2" t="s">
        <v>10</v>
      </c>
      <c r="B868" s="6" t="s">
        <v>4416</v>
      </c>
      <c r="C868" t="s">
        <v>4265</v>
      </c>
      <c r="D868" s="2">
        <v>127</v>
      </c>
      <c r="E868" s="2" t="s">
        <v>4372</v>
      </c>
      <c r="F868">
        <v>15</v>
      </c>
      <c r="G868">
        <v>0</v>
      </c>
      <c r="H868" t="s">
        <v>4275</v>
      </c>
    </row>
    <row r="869" spans="1:8">
      <c r="A869" s="2" t="s">
        <v>10</v>
      </c>
      <c r="B869" s="6" t="s">
        <v>4416</v>
      </c>
      <c r="C869" t="s">
        <v>4265</v>
      </c>
      <c r="D869" s="2">
        <v>127</v>
      </c>
      <c r="E869" s="2" t="s">
        <v>4372</v>
      </c>
      <c r="F869">
        <v>16</v>
      </c>
      <c r="G869">
        <v>0</v>
      </c>
      <c r="H869" t="s">
        <v>4275</v>
      </c>
    </row>
    <row r="870" spans="1:8">
      <c r="A870" s="2" t="s">
        <v>10</v>
      </c>
      <c r="B870" s="6" t="s">
        <v>4416</v>
      </c>
      <c r="C870" t="s">
        <v>4265</v>
      </c>
      <c r="D870" s="2">
        <v>128</v>
      </c>
      <c r="E870" s="2" t="s">
        <v>4326</v>
      </c>
      <c r="F870">
        <v>17</v>
      </c>
      <c r="G870">
        <v>1</v>
      </c>
      <c r="H870">
        <v>7</v>
      </c>
    </row>
    <row r="871" spans="1:8">
      <c r="A871" s="2" t="s">
        <v>10</v>
      </c>
      <c r="B871" s="6" t="s">
        <v>4416</v>
      </c>
      <c r="C871" t="s">
        <v>4265</v>
      </c>
      <c r="D871" s="2">
        <v>128</v>
      </c>
      <c r="E871" s="2" t="s">
        <v>4326</v>
      </c>
      <c r="F871">
        <v>18</v>
      </c>
      <c r="G871">
        <v>1</v>
      </c>
      <c r="H871">
        <v>7</v>
      </c>
    </row>
    <row r="872" spans="1:8">
      <c r="A872" s="2" t="s">
        <v>10</v>
      </c>
      <c r="B872" s="6" t="s">
        <v>4416</v>
      </c>
      <c r="C872" t="s">
        <v>4265</v>
      </c>
      <c r="D872" s="2">
        <v>128</v>
      </c>
      <c r="E872" s="2" t="s">
        <v>4326</v>
      </c>
      <c r="F872">
        <v>19</v>
      </c>
      <c r="G872">
        <v>1</v>
      </c>
      <c r="H872">
        <v>10</v>
      </c>
    </row>
    <row r="873" spans="1:8">
      <c r="A873" s="2" t="s">
        <v>10</v>
      </c>
      <c r="B873" s="6" t="s">
        <v>4416</v>
      </c>
      <c r="C873" t="s">
        <v>4265</v>
      </c>
      <c r="D873" s="2">
        <v>128</v>
      </c>
      <c r="E873" s="2" t="s">
        <v>4326</v>
      </c>
      <c r="F873">
        <v>20</v>
      </c>
      <c r="G873">
        <v>0</v>
      </c>
      <c r="H873" t="s">
        <v>4275</v>
      </c>
    </row>
    <row r="874" spans="1:8">
      <c r="A874" s="2" t="s">
        <v>10</v>
      </c>
      <c r="B874" s="6" t="s">
        <v>4416</v>
      </c>
      <c r="C874" t="s">
        <v>4265</v>
      </c>
      <c r="D874" s="2">
        <v>129</v>
      </c>
      <c r="E874" s="2" t="s">
        <v>4372</v>
      </c>
      <c r="F874">
        <v>17</v>
      </c>
      <c r="G874">
        <v>1</v>
      </c>
      <c r="H874">
        <v>11</v>
      </c>
    </row>
    <row r="875" spans="1:8">
      <c r="A875" s="2" t="s">
        <v>10</v>
      </c>
      <c r="B875" s="6" t="s">
        <v>4416</v>
      </c>
      <c r="C875" t="s">
        <v>4265</v>
      </c>
      <c r="D875" s="2">
        <v>129</v>
      </c>
      <c r="E875" s="2" t="s">
        <v>4372</v>
      </c>
      <c r="F875">
        <v>18</v>
      </c>
      <c r="G875">
        <v>0</v>
      </c>
      <c r="H875" t="s">
        <v>4275</v>
      </c>
    </row>
    <row r="876" spans="1:8">
      <c r="A876" s="2" t="s">
        <v>10</v>
      </c>
      <c r="B876" s="6" t="s">
        <v>4416</v>
      </c>
      <c r="C876" t="s">
        <v>4265</v>
      </c>
      <c r="D876" s="2">
        <v>129</v>
      </c>
      <c r="E876" s="2" t="s">
        <v>4372</v>
      </c>
      <c r="F876">
        <v>19</v>
      </c>
      <c r="G876">
        <v>0</v>
      </c>
      <c r="H876" t="s">
        <v>4275</v>
      </c>
    </row>
    <row r="877" spans="1:8">
      <c r="A877" s="2" t="s">
        <v>10</v>
      </c>
      <c r="B877" s="6" t="s">
        <v>4416</v>
      </c>
      <c r="C877" t="s">
        <v>4265</v>
      </c>
      <c r="D877" s="2">
        <v>129</v>
      </c>
      <c r="E877" s="2" t="s">
        <v>4372</v>
      </c>
      <c r="F877">
        <v>20</v>
      </c>
      <c r="G877">
        <v>0</v>
      </c>
      <c r="H877" t="s">
        <v>4275</v>
      </c>
    </row>
    <row r="878" spans="1:8">
      <c r="A878" s="2" t="s">
        <v>10</v>
      </c>
      <c r="B878" s="6" t="s">
        <v>4416</v>
      </c>
      <c r="C878" t="s">
        <v>4265</v>
      </c>
      <c r="D878" s="2">
        <v>132</v>
      </c>
      <c r="E878" s="2" t="s">
        <v>4388</v>
      </c>
      <c r="F878">
        <v>13</v>
      </c>
      <c r="G878">
        <v>1</v>
      </c>
      <c r="H878">
        <v>9</v>
      </c>
    </row>
    <row r="879" spans="1:8">
      <c r="A879" s="2" t="s">
        <v>10</v>
      </c>
      <c r="B879" s="6" t="s">
        <v>4416</v>
      </c>
      <c r="C879" t="s">
        <v>4265</v>
      </c>
      <c r="D879" s="2">
        <v>132</v>
      </c>
      <c r="E879" s="2" t="s">
        <v>4388</v>
      </c>
      <c r="F879">
        <v>14</v>
      </c>
      <c r="G879">
        <v>0</v>
      </c>
      <c r="H879" t="s">
        <v>4275</v>
      </c>
    </row>
    <row r="880" spans="1:8">
      <c r="A880" s="2" t="s">
        <v>10</v>
      </c>
      <c r="B880" s="6" t="s">
        <v>4416</v>
      </c>
      <c r="C880" t="s">
        <v>4265</v>
      </c>
      <c r="D880" s="2">
        <v>132</v>
      </c>
      <c r="E880" s="2" t="s">
        <v>4388</v>
      </c>
      <c r="F880">
        <v>15</v>
      </c>
      <c r="G880">
        <v>0</v>
      </c>
      <c r="H880" t="s">
        <v>4275</v>
      </c>
    </row>
    <row r="881" spans="1:8">
      <c r="A881" s="2" t="s">
        <v>10</v>
      </c>
      <c r="B881" s="6" t="s">
        <v>4416</v>
      </c>
      <c r="C881" t="s">
        <v>4265</v>
      </c>
      <c r="D881" s="2">
        <v>132</v>
      </c>
      <c r="E881" s="2" t="s">
        <v>4388</v>
      </c>
      <c r="F881">
        <v>16</v>
      </c>
      <c r="G881">
        <v>1</v>
      </c>
      <c r="H881" t="s">
        <v>4275</v>
      </c>
    </row>
    <row r="882" spans="1:8">
      <c r="A882" s="2" t="s">
        <v>10</v>
      </c>
      <c r="B882" s="6" t="s">
        <v>4416</v>
      </c>
      <c r="C882" t="s">
        <v>4265</v>
      </c>
      <c r="D882" s="2">
        <v>134</v>
      </c>
      <c r="E882" s="2" t="s">
        <v>4326</v>
      </c>
      <c r="F882">
        <v>21</v>
      </c>
      <c r="G882">
        <v>1</v>
      </c>
      <c r="H882">
        <v>9</v>
      </c>
    </row>
    <row r="883" spans="1:8">
      <c r="A883" s="2" t="s">
        <v>10</v>
      </c>
      <c r="B883" s="6" t="s">
        <v>4416</v>
      </c>
      <c r="C883" t="s">
        <v>4265</v>
      </c>
      <c r="D883" s="2">
        <v>134</v>
      </c>
      <c r="E883" s="2" t="s">
        <v>4326</v>
      </c>
      <c r="F883">
        <v>22</v>
      </c>
      <c r="G883">
        <v>1</v>
      </c>
      <c r="H883">
        <v>12</v>
      </c>
    </row>
    <row r="884" spans="1:8">
      <c r="A884" s="2" t="s">
        <v>10</v>
      </c>
      <c r="B884" s="6" t="s">
        <v>4416</v>
      </c>
      <c r="C884" t="s">
        <v>4265</v>
      </c>
      <c r="D884" s="2">
        <v>134</v>
      </c>
      <c r="E884" s="2" t="s">
        <v>4326</v>
      </c>
      <c r="F884">
        <v>23</v>
      </c>
      <c r="G884">
        <v>1</v>
      </c>
      <c r="H884">
        <v>12</v>
      </c>
    </row>
    <row r="885" spans="1:8">
      <c r="A885" s="2" t="s">
        <v>10</v>
      </c>
      <c r="B885" s="6" t="s">
        <v>4416</v>
      </c>
      <c r="C885" t="s">
        <v>4265</v>
      </c>
      <c r="D885" s="2">
        <v>134</v>
      </c>
      <c r="E885" s="2" t="s">
        <v>4326</v>
      </c>
      <c r="F885">
        <v>24</v>
      </c>
      <c r="G885">
        <v>0</v>
      </c>
      <c r="H885" t="s">
        <v>4275</v>
      </c>
    </row>
    <row r="886" spans="1:8">
      <c r="A886" s="2" t="s">
        <v>10</v>
      </c>
      <c r="B886" s="6" t="s">
        <v>4416</v>
      </c>
      <c r="C886" t="s">
        <v>4265</v>
      </c>
      <c r="D886" s="2">
        <v>134</v>
      </c>
      <c r="E886" s="2" t="s">
        <v>4288</v>
      </c>
      <c r="F886">
        <v>13</v>
      </c>
      <c r="G886">
        <v>0</v>
      </c>
      <c r="H886" t="s">
        <v>4275</v>
      </c>
    </row>
    <row r="887" spans="1:8">
      <c r="A887" s="2" t="s">
        <v>10</v>
      </c>
      <c r="B887" s="6" t="s">
        <v>4416</v>
      </c>
      <c r="C887" t="s">
        <v>4265</v>
      </c>
      <c r="D887" s="2">
        <v>134</v>
      </c>
      <c r="E887" s="2" t="s">
        <v>4288</v>
      </c>
      <c r="F887">
        <v>14</v>
      </c>
      <c r="G887">
        <v>0</v>
      </c>
      <c r="H887" t="s">
        <v>4275</v>
      </c>
    </row>
    <row r="888" spans="1:8">
      <c r="A888" s="2" t="s">
        <v>10</v>
      </c>
      <c r="B888" s="6" t="s">
        <v>4416</v>
      </c>
      <c r="C888" t="s">
        <v>4265</v>
      </c>
      <c r="D888" s="2">
        <v>134</v>
      </c>
      <c r="E888" s="2" t="s">
        <v>4288</v>
      </c>
      <c r="F888">
        <v>15</v>
      </c>
      <c r="G888">
        <v>0</v>
      </c>
      <c r="H888" t="s">
        <v>4275</v>
      </c>
    </row>
    <row r="889" spans="1:8">
      <c r="A889" s="2" t="s">
        <v>10</v>
      </c>
      <c r="B889" s="6" t="s">
        <v>4416</v>
      </c>
      <c r="C889" t="s">
        <v>4265</v>
      </c>
      <c r="D889" s="2">
        <v>134</v>
      </c>
      <c r="E889" s="2" t="s">
        <v>4288</v>
      </c>
      <c r="F889">
        <v>16</v>
      </c>
      <c r="G889">
        <v>1</v>
      </c>
      <c r="H889" t="s">
        <v>4275</v>
      </c>
    </row>
    <row r="890" spans="1:8">
      <c r="A890" s="2" t="s">
        <v>10</v>
      </c>
      <c r="B890" s="6" t="s">
        <v>4416</v>
      </c>
      <c r="C890" t="s">
        <v>4265</v>
      </c>
      <c r="D890" s="2">
        <v>135</v>
      </c>
      <c r="E890" s="2" t="s">
        <v>4326</v>
      </c>
      <c r="F890">
        <v>25</v>
      </c>
      <c r="G890">
        <v>1</v>
      </c>
      <c r="H890">
        <v>9</v>
      </c>
    </row>
    <row r="891" spans="1:8">
      <c r="A891" s="2" t="s">
        <v>10</v>
      </c>
      <c r="B891" s="6" t="s">
        <v>4416</v>
      </c>
      <c r="C891" t="s">
        <v>4265</v>
      </c>
      <c r="D891" s="2">
        <v>135</v>
      </c>
      <c r="E891" s="2" t="s">
        <v>4326</v>
      </c>
      <c r="F891">
        <v>26</v>
      </c>
      <c r="G891">
        <v>1</v>
      </c>
      <c r="H891">
        <v>7</v>
      </c>
    </row>
    <row r="892" spans="1:8">
      <c r="A892" s="2" t="s">
        <v>10</v>
      </c>
      <c r="B892" s="6" t="s">
        <v>4416</v>
      </c>
      <c r="C892" t="s">
        <v>4265</v>
      </c>
      <c r="D892" s="2">
        <v>135</v>
      </c>
      <c r="E892" s="2" t="s">
        <v>4326</v>
      </c>
      <c r="F892">
        <v>27</v>
      </c>
      <c r="G892">
        <v>1</v>
      </c>
      <c r="H892">
        <v>8</v>
      </c>
    </row>
    <row r="893" spans="1:8">
      <c r="A893" s="2" t="s">
        <v>10</v>
      </c>
      <c r="B893" s="6" t="s">
        <v>4416</v>
      </c>
      <c r="C893" t="s">
        <v>4265</v>
      </c>
      <c r="D893" s="2">
        <v>135</v>
      </c>
      <c r="E893" s="2" t="s">
        <v>4326</v>
      </c>
      <c r="F893">
        <v>28</v>
      </c>
      <c r="G893">
        <v>1</v>
      </c>
      <c r="H893">
        <v>10</v>
      </c>
    </row>
    <row r="894" spans="1:8">
      <c r="A894" s="2" t="s">
        <v>10</v>
      </c>
      <c r="B894" s="6" t="s">
        <v>4416</v>
      </c>
      <c r="C894" t="s">
        <v>4265</v>
      </c>
      <c r="D894" s="2">
        <v>136</v>
      </c>
      <c r="E894" s="2" t="s">
        <v>4331</v>
      </c>
      <c r="F894">
        <v>13</v>
      </c>
      <c r="G894">
        <v>0</v>
      </c>
      <c r="H894" t="s">
        <v>4275</v>
      </c>
    </row>
    <row r="895" spans="1:8">
      <c r="A895" s="2" t="s">
        <v>10</v>
      </c>
      <c r="B895" s="6" t="s">
        <v>4416</v>
      </c>
      <c r="C895" t="s">
        <v>4265</v>
      </c>
      <c r="D895" s="2">
        <v>136</v>
      </c>
      <c r="E895" s="2" t="s">
        <v>4331</v>
      </c>
      <c r="F895">
        <v>14</v>
      </c>
      <c r="G895">
        <v>0</v>
      </c>
      <c r="H895" t="s">
        <v>4275</v>
      </c>
    </row>
    <row r="896" spans="1:8">
      <c r="A896" s="2" t="s">
        <v>10</v>
      </c>
      <c r="B896" s="6" t="s">
        <v>4416</v>
      </c>
      <c r="C896" t="s">
        <v>4265</v>
      </c>
      <c r="D896" s="2">
        <v>136</v>
      </c>
      <c r="E896" s="2" t="s">
        <v>4331</v>
      </c>
      <c r="F896">
        <v>15</v>
      </c>
      <c r="G896">
        <v>0</v>
      </c>
      <c r="H896" t="s">
        <v>4275</v>
      </c>
    </row>
    <row r="897" spans="1:8">
      <c r="A897" s="2" t="s">
        <v>10</v>
      </c>
      <c r="B897" s="6" t="s">
        <v>4416</v>
      </c>
      <c r="C897" t="s">
        <v>4265</v>
      </c>
      <c r="D897" s="2">
        <v>136</v>
      </c>
      <c r="E897" s="2" t="s">
        <v>4331</v>
      </c>
      <c r="F897">
        <v>16</v>
      </c>
      <c r="G897">
        <v>0</v>
      </c>
      <c r="H897" t="s">
        <v>4275</v>
      </c>
    </row>
    <row r="898" spans="1:8">
      <c r="A898" s="2" t="s">
        <v>10</v>
      </c>
      <c r="B898" s="6" t="s">
        <v>4416</v>
      </c>
      <c r="C898" t="s">
        <v>4265</v>
      </c>
      <c r="D898" s="2">
        <v>143</v>
      </c>
      <c r="E898" s="2" t="s">
        <v>4392</v>
      </c>
      <c r="F898">
        <v>21</v>
      </c>
      <c r="G898">
        <v>1</v>
      </c>
      <c r="H898">
        <v>14</v>
      </c>
    </row>
    <row r="899" spans="1:8">
      <c r="A899" s="2" t="s">
        <v>10</v>
      </c>
      <c r="B899" s="6" t="s">
        <v>4416</v>
      </c>
      <c r="C899" t="s">
        <v>4265</v>
      </c>
      <c r="D899" s="2">
        <v>143</v>
      </c>
      <c r="E899" s="2" t="s">
        <v>4392</v>
      </c>
      <c r="F899">
        <v>22</v>
      </c>
      <c r="G899">
        <v>1</v>
      </c>
      <c r="H899">
        <v>14</v>
      </c>
    </row>
    <row r="900" spans="1:8">
      <c r="A900" s="2" t="s">
        <v>10</v>
      </c>
      <c r="B900" s="6" t="s">
        <v>4416</v>
      </c>
      <c r="C900" t="s">
        <v>4265</v>
      </c>
      <c r="D900" s="2">
        <v>143</v>
      </c>
      <c r="E900" s="2" t="s">
        <v>4392</v>
      </c>
      <c r="F900">
        <v>23</v>
      </c>
      <c r="G900">
        <v>1</v>
      </c>
      <c r="H900">
        <v>14</v>
      </c>
    </row>
    <row r="901" spans="1:8">
      <c r="A901" s="2" t="s">
        <v>10</v>
      </c>
      <c r="B901" s="6" t="s">
        <v>4416</v>
      </c>
      <c r="C901" t="s">
        <v>4265</v>
      </c>
      <c r="D901" s="2">
        <v>143</v>
      </c>
      <c r="E901" s="2" t="s">
        <v>4392</v>
      </c>
      <c r="F901">
        <v>24</v>
      </c>
      <c r="G901">
        <v>1</v>
      </c>
      <c r="H901">
        <v>11</v>
      </c>
    </row>
    <row r="902" spans="1:8">
      <c r="A902" s="2" t="s">
        <v>10</v>
      </c>
      <c r="B902" s="6" t="s">
        <v>4416</v>
      </c>
      <c r="C902" t="s">
        <v>4265</v>
      </c>
      <c r="D902" s="2">
        <v>146</v>
      </c>
      <c r="E902" s="2" t="s">
        <v>4295</v>
      </c>
      <c r="F902">
        <v>25</v>
      </c>
      <c r="G902">
        <v>0</v>
      </c>
      <c r="H902" t="s">
        <v>4275</v>
      </c>
    </row>
    <row r="903" spans="1:8">
      <c r="A903" s="2" t="s">
        <v>10</v>
      </c>
      <c r="B903" s="6" t="s">
        <v>4416</v>
      </c>
      <c r="C903" t="s">
        <v>4265</v>
      </c>
      <c r="D903" s="2">
        <v>146</v>
      </c>
      <c r="E903" s="2" t="s">
        <v>4295</v>
      </c>
      <c r="F903">
        <v>26</v>
      </c>
      <c r="G903">
        <v>0</v>
      </c>
      <c r="H903" t="s">
        <v>4275</v>
      </c>
    </row>
    <row r="904" spans="1:8">
      <c r="A904" s="2" t="s">
        <v>10</v>
      </c>
      <c r="B904" s="6" t="s">
        <v>4416</v>
      </c>
      <c r="C904" t="s">
        <v>4265</v>
      </c>
      <c r="D904" s="2">
        <v>146</v>
      </c>
      <c r="E904" s="2" t="s">
        <v>4295</v>
      </c>
      <c r="F904">
        <v>27</v>
      </c>
      <c r="G904">
        <v>0</v>
      </c>
      <c r="H904" t="s">
        <v>4275</v>
      </c>
    </row>
    <row r="905" spans="1:8">
      <c r="A905" s="2" t="s">
        <v>10</v>
      </c>
      <c r="B905" s="6" t="s">
        <v>4416</v>
      </c>
      <c r="C905" t="s">
        <v>4265</v>
      </c>
      <c r="D905" s="2">
        <v>146</v>
      </c>
      <c r="E905" s="2" t="s">
        <v>4295</v>
      </c>
      <c r="F905">
        <v>28</v>
      </c>
      <c r="G905">
        <v>0</v>
      </c>
      <c r="H905" t="s">
        <v>4275</v>
      </c>
    </row>
    <row r="906" spans="1:8">
      <c r="A906" s="2" t="s">
        <v>10</v>
      </c>
      <c r="B906" s="6" t="s">
        <v>4416</v>
      </c>
      <c r="C906" t="s">
        <v>4265</v>
      </c>
      <c r="D906" s="2">
        <v>152</v>
      </c>
      <c r="E906" s="2" t="s">
        <v>4288</v>
      </c>
      <c r="F906">
        <v>17</v>
      </c>
      <c r="G906">
        <v>1</v>
      </c>
      <c r="H906">
        <v>12</v>
      </c>
    </row>
    <row r="907" spans="1:8">
      <c r="A907" s="2" t="s">
        <v>10</v>
      </c>
      <c r="B907" s="6" t="s">
        <v>4416</v>
      </c>
      <c r="C907" t="s">
        <v>4265</v>
      </c>
      <c r="D907" s="2">
        <v>152</v>
      </c>
      <c r="E907" s="2" t="s">
        <v>4288</v>
      </c>
      <c r="F907">
        <v>18</v>
      </c>
      <c r="G907">
        <v>1</v>
      </c>
      <c r="H907">
        <v>15</v>
      </c>
    </row>
    <row r="908" spans="1:8">
      <c r="A908" s="2" t="s">
        <v>10</v>
      </c>
      <c r="B908" s="6" t="s">
        <v>4416</v>
      </c>
      <c r="C908" t="s">
        <v>4265</v>
      </c>
      <c r="D908" s="2">
        <v>152</v>
      </c>
      <c r="E908" s="2" t="s">
        <v>4288</v>
      </c>
      <c r="F908">
        <v>19</v>
      </c>
      <c r="G908">
        <v>0</v>
      </c>
      <c r="H908" t="s">
        <v>4275</v>
      </c>
    </row>
    <row r="909" spans="1:8">
      <c r="A909" s="2" t="s">
        <v>10</v>
      </c>
      <c r="B909" s="6" t="s">
        <v>4416</v>
      </c>
      <c r="C909" t="s">
        <v>4265</v>
      </c>
      <c r="D909" s="2">
        <v>152</v>
      </c>
      <c r="E909" s="2" t="s">
        <v>4288</v>
      </c>
      <c r="F909">
        <v>20</v>
      </c>
      <c r="G909">
        <v>0</v>
      </c>
      <c r="H909" t="s">
        <v>4275</v>
      </c>
    </row>
    <row r="910" spans="1:8">
      <c r="A910" s="2" t="s">
        <v>10</v>
      </c>
      <c r="B910" s="6" t="s">
        <v>4416</v>
      </c>
      <c r="C910" t="s">
        <v>4265</v>
      </c>
      <c r="D910" s="2">
        <v>159</v>
      </c>
      <c r="E910" s="2" t="s">
        <v>4391</v>
      </c>
      <c r="F910">
        <v>13</v>
      </c>
      <c r="G910">
        <v>1</v>
      </c>
      <c r="H910">
        <v>8</v>
      </c>
    </row>
    <row r="911" spans="1:8">
      <c r="A911" s="2" t="s">
        <v>10</v>
      </c>
      <c r="B911" s="6" t="s">
        <v>4416</v>
      </c>
      <c r="C911" t="s">
        <v>4265</v>
      </c>
      <c r="D911" s="2">
        <v>159</v>
      </c>
      <c r="E911" s="2" t="s">
        <v>4391</v>
      </c>
      <c r="F911">
        <v>14</v>
      </c>
      <c r="G911">
        <v>0</v>
      </c>
      <c r="H911" t="s">
        <v>4275</v>
      </c>
    </row>
    <row r="912" spans="1:8">
      <c r="A912" s="2" t="s">
        <v>10</v>
      </c>
      <c r="B912" s="6" t="s">
        <v>4416</v>
      </c>
      <c r="C912" t="s">
        <v>4265</v>
      </c>
      <c r="D912" s="2">
        <v>159</v>
      </c>
      <c r="E912" s="2" t="s">
        <v>4391</v>
      </c>
      <c r="F912">
        <v>15</v>
      </c>
      <c r="G912">
        <v>0</v>
      </c>
      <c r="H912" t="s">
        <v>4275</v>
      </c>
    </row>
    <row r="913" spans="1:8">
      <c r="A913" s="2" t="s">
        <v>10</v>
      </c>
      <c r="B913" s="6" t="s">
        <v>4416</v>
      </c>
      <c r="C913" t="s">
        <v>4265</v>
      </c>
      <c r="D913" s="2">
        <v>159</v>
      </c>
      <c r="E913" s="2" t="s">
        <v>4391</v>
      </c>
      <c r="F913">
        <v>16</v>
      </c>
      <c r="G913">
        <v>0</v>
      </c>
      <c r="H913" t="s">
        <v>4275</v>
      </c>
    </row>
    <row r="914" spans="1:8">
      <c r="A914" s="2" t="s">
        <v>10</v>
      </c>
      <c r="B914" s="6" t="s">
        <v>4416</v>
      </c>
      <c r="C914" t="s">
        <v>4265</v>
      </c>
      <c r="D914" s="2">
        <v>169</v>
      </c>
      <c r="E914" s="2" t="s">
        <v>4391</v>
      </c>
      <c r="F914">
        <v>17</v>
      </c>
      <c r="G914">
        <v>1</v>
      </c>
      <c r="H914">
        <v>6</v>
      </c>
    </row>
    <row r="915" spans="1:8">
      <c r="A915" s="2" t="s">
        <v>10</v>
      </c>
      <c r="B915" s="6" t="s">
        <v>4416</v>
      </c>
      <c r="C915" t="s">
        <v>4265</v>
      </c>
      <c r="D915" s="2">
        <v>169</v>
      </c>
      <c r="E915" s="2" t="s">
        <v>4391</v>
      </c>
      <c r="F915">
        <v>18</v>
      </c>
      <c r="G915">
        <v>1</v>
      </c>
      <c r="H915">
        <v>8</v>
      </c>
    </row>
    <row r="916" spans="1:8">
      <c r="A916" s="2" t="s">
        <v>10</v>
      </c>
      <c r="B916" s="6" t="s">
        <v>4416</v>
      </c>
      <c r="C916" t="s">
        <v>4265</v>
      </c>
      <c r="D916" s="2">
        <v>169</v>
      </c>
      <c r="E916" s="2" t="s">
        <v>4391</v>
      </c>
      <c r="F916">
        <v>19</v>
      </c>
      <c r="G916">
        <v>0</v>
      </c>
      <c r="H916" t="s">
        <v>4275</v>
      </c>
    </row>
    <row r="917" spans="1:8">
      <c r="A917" s="2" t="s">
        <v>10</v>
      </c>
      <c r="B917" s="6" t="s">
        <v>4416</v>
      </c>
      <c r="C917" t="s">
        <v>4265</v>
      </c>
      <c r="D917" s="2">
        <v>169</v>
      </c>
      <c r="E917" s="2" t="s">
        <v>4391</v>
      </c>
      <c r="F917">
        <v>20</v>
      </c>
      <c r="G917">
        <v>0</v>
      </c>
      <c r="H917" t="s">
        <v>4275</v>
      </c>
    </row>
    <row r="918" spans="1:8">
      <c r="A918" s="2" t="s">
        <v>10</v>
      </c>
      <c r="B918" s="6" t="s">
        <v>4416</v>
      </c>
      <c r="C918" t="s">
        <v>4265</v>
      </c>
      <c r="D918" s="2">
        <v>173</v>
      </c>
      <c r="E918" s="2" t="s">
        <v>4295</v>
      </c>
      <c r="F918">
        <v>29</v>
      </c>
      <c r="G918">
        <v>1</v>
      </c>
      <c r="H918">
        <v>18</v>
      </c>
    </row>
    <row r="919" spans="1:8">
      <c r="A919" s="2" t="s">
        <v>10</v>
      </c>
      <c r="B919" s="6" t="s">
        <v>4416</v>
      </c>
      <c r="C919" t="s">
        <v>4265</v>
      </c>
      <c r="D919" s="2">
        <v>173</v>
      </c>
      <c r="E919" s="2" t="s">
        <v>4295</v>
      </c>
      <c r="F919">
        <v>30</v>
      </c>
      <c r="G919">
        <v>0</v>
      </c>
      <c r="H919" t="s">
        <v>4275</v>
      </c>
    </row>
    <row r="920" spans="1:8">
      <c r="A920" s="2" t="s">
        <v>10</v>
      </c>
      <c r="B920" s="6" t="s">
        <v>4416</v>
      </c>
      <c r="C920" t="s">
        <v>4265</v>
      </c>
      <c r="D920" s="2">
        <v>173</v>
      </c>
      <c r="E920" s="2" t="s">
        <v>4295</v>
      </c>
      <c r="F920">
        <v>31</v>
      </c>
      <c r="G920">
        <v>0</v>
      </c>
      <c r="H920" t="s">
        <v>4275</v>
      </c>
    </row>
    <row r="921" spans="1:8">
      <c r="A921" s="2" t="s">
        <v>10</v>
      </c>
      <c r="B921" s="6" t="s">
        <v>4416</v>
      </c>
      <c r="C921" t="s">
        <v>4265</v>
      </c>
      <c r="D921" s="2">
        <v>173</v>
      </c>
      <c r="E921" s="2" t="s">
        <v>4295</v>
      </c>
      <c r="F921">
        <v>32</v>
      </c>
      <c r="G921">
        <v>1</v>
      </c>
      <c r="H921" t="s">
        <v>4275</v>
      </c>
    </row>
    <row r="922" spans="1:8">
      <c r="A922" s="2" t="s">
        <v>10</v>
      </c>
      <c r="B922" s="6" t="s">
        <v>4416</v>
      </c>
      <c r="C922" t="s">
        <v>4265</v>
      </c>
      <c r="D922" s="2">
        <v>175</v>
      </c>
      <c r="E922" s="2" t="s">
        <v>4388</v>
      </c>
      <c r="F922">
        <v>17</v>
      </c>
      <c r="G922">
        <v>1</v>
      </c>
      <c r="H922">
        <v>12</v>
      </c>
    </row>
    <row r="923" spans="1:8">
      <c r="A923" s="2" t="s">
        <v>10</v>
      </c>
      <c r="B923" s="6" t="s">
        <v>4416</v>
      </c>
      <c r="C923" t="s">
        <v>4265</v>
      </c>
      <c r="D923" s="2">
        <v>175</v>
      </c>
      <c r="E923" s="2" t="s">
        <v>4388</v>
      </c>
      <c r="F923">
        <v>18</v>
      </c>
      <c r="G923">
        <v>1</v>
      </c>
      <c r="H923">
        <v>12</v>
      </c>
    </row>
    <row r="924" spans="1:8">
      <c r="A924" s="2" t="s">
        <v>10</v>
      </c>
      <c r="B924" s="6" t="s">
        <v>4416</v>
      </c>
      <c r="C924" t="s">
        <v>4265</v>
      </c>
      <c r="D924" s="2">
        <v>175</v>
      </c>
      <c r="E924" s="2" t="s">
        <v>4388</v>
      </c>
      <c r="F924">
        <v>19</v>
      </c>
      <c r="G924">
        <v>1</v>
      </c>
      <c r="H924">
        <v>9</v>
      </c>
    </row>
    <row r="925" spans="1:8">
      <c r="A925" s="2" t="s">
        <v>10</v>
      </c>
      <c r="B925" s="6" t="s">
        <v>4416</v>
      </c>
      <c r="C925" t="s">
        <v>4265</v>
      </c>
      <c r="D925" s="2">
        <v>175</v>
      </c>
      <c r="E925" s="2" t="s">
        <v>4388</v>
      </c>
      <c r="F925">
        <v>20</v>
      </c>
      <c r="G925">
        <v>1</v>
      </c>
      <c r="H925">
        <v>6</v>
      </c>
    </row>
    <row r="926" spans="1:8">
      <c r="A926" s="2" t="s">
        <v>10</v>
      </c>
      <c r="B926" s="6" t="s">
        <v>4416</v>
      </c>
      <c r="C926" t="s">
        <v>4265</v>
      </c>
      <c r="D926" s="2">
        <v>176</v>
      </c>
      <c r="E926" s="2" t="s">
        <v>4391</v>
      </c>
      <c r="F926">
        <v>21</v>
      </c>
      <c r="G926">
        <v>1</v>
      </c>
      <c r="H926">
        <v>6</v>
      </c>
    </row>
    <row r="927" spans="1:8">
      <c r="A927" s="2" t="s">
        <v>10</v>
      </c>
      <c r="B927" s="6" t="s">
        <v>4416</v>
      </c>
      <c r="C927" t="s">
        <v>4265</v>
      </c>
      <c r="D927" s="2">
        <v>176</v>
      </c>
      <c r="E927" s="2" t="s">
        <v>4391</v>
      </c>
      <c r="F927">
        <v>22</v>
      </c>
      <c r="G927">
        <v>1</v>
      </c>
      <c r="H927">
        <v>10</v>
      </c>
    </row>
    <row r="928" spans="1:8">
      <c r="A928" s="2" t="s">
        <v>10</v>
      </c>
      <c r="B928" s="6" t="s">
        <v>4416</v>
      </c>
      <c r="C928" t="s">
        <v>4265</v>
      </c>
      <c r="D928" s="2">
        <v>176</v>
      </c>
      <c r="E928" s="2" t="s">
        <v>4391</v>
      </c>
      <c r="F928">
        <v>23</v>
      </c>
      <c r="G928">
        <v>0</v>
      </c>
      <c r="H928" t="s">
        <v>4275</v>
      </c>
    </row>
    <row r="929" spans="1:8">
      <c r="A929" s="2" t="s">
        <v>10</v>
      </c>
      <c r="B929" s="6" t="s">
        <v>4416</v>
      </c>
      <c r="C929" t="s">
        <v>4265</v>
      </c>
      <c r="D929" s="2">
        <v>176</v>
      </c>
      <c r="E929" s="2" t="s">
        <v>4391</v>
      </c>
      <c r="F929">
        <v>24</v>
      </c>
      <c r="G929">
        <v>0</v>
      </c>
      <c r="H929" t="s">
        <v>4275</v>
      </c>
    </row>
    <row r="930" spans="1:8">
      <c r="A930" s="2" t="s">
        <v>10</v>
      </c>
      <c r="B930" s="6" t="s">
        <v>4416</v>
      </c>
      <c r="C930" t="s">
        <v>4265</v>
      </c>
      <c r="D930" s="2">
        <v>176</v>
      </c>
      <c r="E930" s="2" t="s">
        <v>4388</v>
      </c>
      <c r="F930">
        <v>21</v>
      </c>
      <c r="G930">
        <v>1</v>
      </c>
      <c r="H930">
        <v>6</v>
      </c>
    </row>
    <row r="931" spans="1:8">
      <c r="A931" s="2" t="s">
        <v>10</v>
      </c>
      <c r="B931" s="6" t="s">
        <v>4416</v>
      </c>
      <c r="C931" t="s">
        <v>4265</v>
      </c>
      <c r="D931" s="2">
        <v>176</v>
      </c>
      <c r="E931" s="2" t="s">
        <v>4388</v>
      </c>
      <c r="F931">
        <v>22</v>
      </c>
      <c r="G931">
        <v>1</v>
      </c>
      <c r="H931">
        <v>8</v>
      </c>
    </row>
    <row r="932" spans="1:8">
      <c r="A932" s="2" t="s">
        <v>10</v>
      </c>
      <c r="B932" s="6" t="s">
        <v>4416</v>
      </c>
      <c r="C932" t="s">
        <v>4265</v>
      </c>
      <c r="D932" s="2">
        <v>176</v>
      </c>
      <c r="E932" s="2" t="s">
        <v>4388</v>
      </c>
      <c r="F932">
        <v>23</v>
      </c>
      <c r="G932">
        <v>1</v>
      </c>
      <c r="H932" t="s">
        <v>4275</v>
      </c>
    </row>
    <row r="933" spans="1:8">
      <c r="A933" s="2" t="s">
        <v>10</v>
      </c>
      <c r="B933" s="6" t="s">
        <v>4416</v>
      </c>
      <c r="C933" t="s">
        <v>4265</v>
      </c>
      <c r="D933" s="2">
        <v>176</v>
      </c>
      <c r="E933" s="2" t="s">
        <v>4388</v>
      </c>
      <c r="F933">
        <v>24</v>
      </c>
      <c r="G933">
        <v>0</v>
      </c>
      <c r="H933" t="s">
        <v>4275</v>
      </c>
    </row>
    <row r="934" spans="1:8">
      <c r="A934" s="2" t="s">
        <v>10</v>
      </c>
      <c r="B934" s="6" t="s">
        <v>4416</v>
      </c>
      <c r="C934" t="s">
        <v>4265</v>
      </c>
      <c r="D934" s="2">
        <v>178</v>
      </c>
      <c r="E934" s="2" t="s">
        <v>4312</v>
      </c>
      <c r="F934">
        <v>10</v>
      </c>
      <c r="G934">
        <v>1</v>
      </c>
      <c r="H934">
        <v>8</v>
      </c>
    </row>
    <row r="935" spans="1:8">
      <c r="A935" s="2" t="s">
        <v>10</v>
      </c>
      <c r="B935" s="6" t="s">
        <v>4416</v>
      </c>
      <c r="C935" t="s">
        <v>4265</v>
      </c>
      <c r="D935" s="2">
        <v>178</v>
      </c>
      <c r="E935" s="2" t="s">
        <v>4312</v>
      </c>
      <c r="F935">
        <v>11</v>
      </c>
      <c r="G935">
        <v>0</v>
      </c>
      <c r="H935" t="s">
        <v>4275</v>
      </c>
    </row>
    <row r="936" spans="1:8">
      <c r="A936" s="2" t="s">
        <v>10</v>
      </c>
      <c r="B936" s="6" t="s">
        <v>4416</v>
      </c>
      <c r="C936" t="s">
        <v>4265</v>
      </c>
      <c r="D936" s="2">
        <v>178</v>
      </c>
      <c r="E936" s="2" t="s">
        <v>4312</v>
      </c>
      <c r="F936">
        <v>12</v>
      </c>
      <c r="G936">
        <v>1</v>
      </c>
      <c r="H936">
        <v>9</v>
      </c>
    </row>
    <row r="937" spans="1:8">
      <c r="A937" s="2" t="s">
        <v>10</v>
      </c>
      <c r="B937" s="6" t="s">
        <v>4416</v>
      </c>
      <c r="C937" t="s">
        <v>4265</v>
      </c>
      <c r="D937" s="2">
        <v>178</v>
      </c>
      <c r="E937" s="2" t="s">
        <v>4312</v>
      </c>
      <c r="F937">
        <v>9</v>
      </c>
      <c r="G937">
        <v>1</v>
      </c>
      <c r="H937">
        <v>11</v>
      </c>
    </row>
    <row r="938" spans="1:8">
      <c r="A938" s="2" t="s">
        <v>10</v>
      </c>
      <c r="B938" s="6" t="s">
        <v>4416</v>
      </c>
      <c r="C938" t="s">
        <v>4265</v>
      </c>
      <c r="D938" s="2">
        <v>186</v>
      </c>
      <c r="E938" s="2" t="s">
        <v>4372</v>
      </c>
      <c r="F938">
        <v>21</v>
      </c>
      <c r="G938">
        <v>1</v>
      </c>
      <c r="H938">
        <v>14</v>
      </c>
    </row>
    <row r="939" spans="1:8">
      <c r="A939" s="2" t="s">
        <v>10</v>
      </c>
      <c r="B939" s="6" t="s">
        <v>4416</v>
      </c>
      <c r="C939" t="s">
        <v>4265</v>
      </c>
      <c r="D939" s="2">
        <v>186</v>
      </c>
      <c r="E939" s="2" t="s">
        <v>4372</v>
      </c>
      <c r="F939">
        <v>22</v>
      </c>
      <c r="G939">
        <v>0</v>
      </c>
      <c r="H939" t="s">
        <v>4275</v>
      </c>
    </row>
    <row r="940" spans="1:8">
      <c r="A940" s="2" t="s">
        <v>10</v>
      </c>
      <c r="B940" s="6" t="s">
        <v>4416</v>
      </c>
      <c r="C940" t="s">
        <v>4265</v>
      </c>
      <c r="D940" s="2">
        <v>186</v>
      </c>
      <c r="E940" s="2" t="s">
        <v>4372</v>
      </c>
      <c r="F940">
        <v>23</v>
      </c>
      <c r="G940">
        <v>0</v>
      </c>
      <c r="H940" t="s">
        <v>4275</v>
      </c>
    </row>
    <row r="941" spans="1:8">
      <c r="A941" s="2" t="s">
        <v>10</v>
      </c>
      <c r="B941" s="6" t="s">
        <v>4416</v>
      </c>
      <c r="C941" t="s">
        <v>4265</v>
      </c>
      <c r="D941" s="2">
        <v>186</v>
      </c>
      <c r="E941" s="2" t="s">
        <v>4372</v>
      </c>
      <c r="F941">
        <v>24</v>
      </c>
      <c r="G941">
        <v>0</v>
      </c>
      <c r="H941" t="s">
        <v>4275</v>
      </c>
    </row>
    <row r="942" spans="1:8">
      <c r="A942" s="2" t="s">
        <v>10</v>
      </c>
      <c r="B942" s="6" t="s">
        <v>4416</v>
      </c>
      <c r="C942" t="s">
        <v>4265</v>
      </c>
      <c r="D942" s="2">
        <v>186</v>
      </c>
      <c r="E942" s="2" t="s">
        <v>4388</v>
      </c>
      <c r="F942">
        <v>25</v>
      </c>
      <c r="G942">
        <v>1</v>
      </c>
      <c r="H942">
        <v>12</v>
      </c>
    </row>
    <row r="943" spans="1:8">
      <c r="A943" s="2" t="s">
        <v>10</v>
      </c>
      <c r="B943" s="6" t="s">
        <v>4416</v>
      </c>
      <c r="C943" t="s">
        <v>4265</v>
      </c>
      <c r="D943" s="2">
        <v>186</v>
      </c>
      <c r="E943" s="2" t="s">
        <v>4388</v>
      </c>
      <c r="F943">
        <v>26</v>
      </c>
      <c r="G943">
        <v>1</v>
      </c>
      <c r="H943">
        <v>12</v>
      </c>
    </row>
    <row r="944" spans="1:8">
      <c r="A944" s="2" t="s">
        <v>10</v>
      </c>
      <c r="B944" s="6" t="s">
        <v>4416</v>
      </c>
      <c r="C944" t="s">
        <v>4265</v>
      </c>
      <c r="D944" s="2">
        <v>186</v>
      </c>
      <c r="E944" s="2" t="s">
        <v>4388</v>
      </c>
      <c r="F944">
        <v>27</v>
      </c>
      <c r="G944">
        <v>0</v>
      </c>
      <c r="H944" t="s">
        <v>4275</v>
      </c>
    </row>
    <row r="945" spans="1:8">
      <c r="A945" s="2" t="s">
        <v>10</v>
      </c>
      <c r="B945" s="6" t="s">
        <v>4416</v>
      </c>
      <c r="C945" t="s">
        <v>4265</v>
      </c>
      <c r="D945" s="2">
        <v>186</v>
      </c>
      <c r="E945" s="2" t="s">
        <v>4388</v>
      </c>
      <c r="F945">
        <v>28</v>
      </c>
      <c r="G945">
        <v>0</v>
      </c>
      <c r="H945" t="s">
        <v>4275</v>
      </c>
    </row>
    <row r="946" spans="1:8">
      <c r="A946" s="2" t="s">
        <v>10</v>
      </c>
      <c r="B946" s="6" t="s">
        <v>4416</v>
      </c>
      <c r="C946" t="s">
        <v>4265</v>
      </c>
      <c r="D946" s="2">
        <v>190</v>
      </c>
      <c r="E946" s="2" t="s">
        <v>4288</v>
      </c>
      <c r="F946">
        <v>21</v>
      </c>
      <c r="G946">
        <v>1</v>
      </c>
      <c r="H946">
        <v>11</v>
      </c>
    </row>
    <row r="947" spans="1:8">
      <c r="A947" s="2" t="s">
        <v>10</v>
      </c>
      <c r="B947" s="6" t="s">
        <v>4416</v>
      </c>
      <c r="C947" t="s">
        <v>4265</v>
      </c>
      <c r="D947" s="2">
        <v>190</v>
      </c>
      <c r="E947" s="2" t="s">
        <v>4288</v>
      </c>
      <c r="F947">
        <v>22</v>
      </c>
      <c r="G947">
        <v>1</v>
      </c>
      <c r="H947">
        <v>5</v>
      </c>
    </row>
    <row r="948" spans="1:8">
      <c r="A948" s="2" t="s">
        <v>10</v>
      </c>
      <c r="B948" s="6" t="s">
        <v>4416</v>
      </c>
      <c r="C948" t="s">
        <v>4265</v>
      </c>
      <c r="D948" s="2">
        <v>190</v>
      </c>
      <c r="E948" s="2" t="s">
        <v>4288</v>
      </c>
      <c r="F948">
        <v>23</v>
      </c>
      <c r="G948">
        <v>0</v>
      </c>
      <c r="H948" t="s">
        <v>4275</v>
      </c>
    </row>
    <row r="949" spans="1:8">
      <c r="A949" s="2" t="s">
        <v>10</v>
      </c>
      <c r="B949" s="6" t="s">
        <v>4416</v>
      </c>
      <c r="C949" t="s">
        <v>4265</v>
      </c>
      <c r="D949" s="2">
        <v>190</v>
      </c>
      <c r="E949" s="2" t="s">
        <v>4288</v>
      </c>
      <c r="F949">
        <v>24</v>
      </c>
      <c r="G949">
        <v>0</v>
      </c>
      <c r="H949" t="s">
        <v>4275</v>
      </c>
    </row>
    <row r="950" spans="1:8">
      <c r="A950" s="2" t="s">
        <v>10</v>
      </c>
      <c r="B950" s="6" t="s">
        <v>4416</v>
      </c>
      <c r="C950" t="s">
        <v>4265</v>
      </c>
      <c r="D950" s="2">
        <v>191</v>
      </c>
      <c r="E950" s="2" t="s">
        <v>4324</v>
      </c>
      <c r="F950">
        <v>17</v>
      </c>
      <c r="G950">
        <v>1</v>
      </c>
      <c r="H950">
        <v>6</v>
      </c>
    </row>
    <row r="951" spans="1:8">
      <c r="A951" s="2" t="s">
        <v>10</v>
      </c>
      <c r="B951" s="6" t="s">
        <v>4416</v>
      </c>
      <c r="C951" t="s">
        <v>4265</v>
      </c>
      <c r="D951" s="2">
        <v>191</v>
      </c>
      <c r="E951" s="2" t="s">
        <v>4324</v>
      </c>
      <c r="F951">
        <v>18</v>
      </c>
      <c r="G951">
        <v>1</v>
      </c>
      <c r="H951">
        <v>8</v>
      </c>
    </row>
    <row r="952" spans="1:8">
      <c r="A952" s="2" t="s">
        <v>10</v>
      </c>
      <c r="B952" s="6" t="s">
        <v>4416</v>
      </c>
      <c r="C952" t="s">
        <v>4265</v>
      </c>
      <c r="D952" s="2">
        <v>191</v>
      </c>
      <c r="E952" s="2" t="s">
        <v>4324</v>
      </c>
      <c r="F952">
        <v>19</v>
      </c>
      <c r="G952">
        <v>1</v>
      </c>
      <c r="H952">
        <v>11</v>
      </c>
    </row>
    <row r="953" spans="1:8">
      <c r="A953" s="2" t="s">
        <v>10</v>
      </c>
      <c r="B953" s="6" t="s">
        <v>4416</v>
      </c>
      <c r="C953" t="s">
        <v>4265</v>
      </c>
      <c r="D953" s="2">
        <v>191</v>
      </c>
      <c r="E953" s="2" t="s">
        <v>4324</v>
      </c>
      <c r="F953">
        <v>20</v>
      </c>
      <c r="G953">
        <v>1</v>
      </c>
      <c r="H953">
        <v>11</v>
      </c>
    </row>
    <row r="954" spans="1:8">
      <c r="A954" s="2" t="s">
        <v>10</v>
      </c>
      <c r="B954" s="6" t="s">
        <v>4416</v>
      </c>
      <c r="C954" t="s">
        <v>4265</v>
      </c>
      <c r="D954" s="2">
        <v>193</v>
      </c>
      <c r="E954" s="2" t="s">
        <v>4391</v>
      </c>
      <c r="F954">
        <v>25</v>
      </c>
      <c r="G954">
        <v>1</v>
      </c>
      <c r="H954">
        <v>6</v>
      </c>
    </row>
    <row r="955" spans="1:8">
      <c r="A955" s="2" t="s">
        <v>10</v>
      </c>
      <c r="B955" s="6" t="s">
        <v>4416</v>
      </c>
      <c r="C955" t="s">
        <v>4265</v>
      </c>
      <c r="D955" s="2">
        <v>193</v>
      </c>
      <c r="E955" s="2" t="s">
        <v>4391</v>
      </c>
      <c r="F955">
        <v>26</v>
      </c>
      <c r="G955">
        <v>1</v>
      </c>
      <c r="H955">
        <v>10</v>
      </c>
    </row>
    <row r="956" spans="1:8">
      <c r="A956" s="2" t="s">
        <v>10</v>
      </c>
      <c r="B956" s="6" t="s">
        <v>4416</v>
      </c>
      <c r="C956" t="s">
        <v>4265</v>
      </c>
      <c r="D956" s="2">
        <v>193</v>
      </c>
      <c r="E956" s="2" t="s">
        <v>4391</v>
      </c>
      <c r="F956">
        <v>27</v>
      </c>
      <c r="G956">
        <v>1</v>
      </c>
      <c r="H956">
        <v>8</v>
      </c>
    </row>
    <row r="957" spans="1:8">
      <c r="A957" s="2" t="s">
        <v>10</v>
      </c>
      <c r="B957" s="6" t="s">
        <v>4416</v>
      </c>
      <c r="C957" t="s">
        <v>4265</v>
      </c>
      <c r="D957" s="2">
        <v>193</v>
      </c>
      <c r="E957" s="2" t="s">
        <v>4391</v>
      </c>
      <c r="F957">
        <v>28</v>
      </c>
      <c r="G957">
        <v>1</v>
      </c>
      <c r="H957">
        <v>8</v>
      </c>
    </row>
    <row r="958" spans="1:8">
      <c r="A958" s="2" t="s">
        <v>10</v>
      </c>
      <c r="B958" s="6" t="s">
        <v>4416</v>
      </c>
      <c r="C958" t="s">
        <v>4265</v>
      </c>
      <c r="D958" s="2">
        <v>194</v>
      </c>
      <c r="E958" s="2" t="s">
        <v>4331</v>
      </c>
      <c r="F958">
        <v>17</v>
      </c>
      <c r="G958">
        <v>1</v>
      </c>
      <c r="H958">
        <v>10</v>
      </c>
    </row>
    <row r="959" spans="1:8">
      <c r="A959" s="2" t="s">
        <v>10</v>
      </c>
      <c r="B959" s="6" t="s">
        <v>4416</v>
      </c>
      <c r="C959" t="s">
        <v>4265</v>
      </c>
      <c r="D959" s="2">
        <v>194</v>
      </c>
      <c r="E959" s="2" t="s">
        <v>4331</v>
      </c>
      <c r="F959">
        <v>18</v>
      </c>
      <c r="G959">
        <v>0</v>
      </c>
      <c r="H959" t="s">
        <v>4275</v>
      </c>
    </row>
    <row r="960" spans="1:8">
      <c r="A960" s="2" t="s">
        <v>10</v>
      </c>
      <c r="B960" s="6" t="s">
        <v>4416</v>
      </c>
      <c r="C960" t="s">
        <v>4265</v>
      </c>
      <c r="D960" s="2">
        <v>194</v>
      </c>
      <c r="E960" s="2" t="s">
        <v>4331</v>
      </c>
      <c r="F960">
        <v>19</v>
      </c>
      <c r="G960">
        <v>0</v>
      </c>
      <c r="H960" t="s">
        <v>4275</v>
      </c>
    </row>
    <row r="961" spans="1:8">
      <c r="A961" s="2" t="s">
        <v>10</v>
      </c>
      <c r="B961" s="6" t="s">
        <v>4416</v>
      </c>
      <c r="C961" t="s">
        <v>4265</v>
      </c>
      <c r="D961" s="2">
        <v>194</v>
      </c>
      <c r="E961" s="2" t="s">
        <v>4331</v>
      </c>
      <c r="F961">
        <v>20</v>
      </c>
      <c r="G961">
        <v>0</v>
      </c>
      <c r="H961" t="s">
        <v>4275</v>
      </c>
    </row>
    <row r="962" spans="1:8">
      <c r="A962" s="2" t="s">
        <v>10</v>
      </c>
      <c r="B962" s="6" t="s">
        <v>4416</v>
      </c>
      <c r="C962" t="s">
        <v>4265</v>
      </c>
      <c r="D962" s="2">
        <v>195</v>
      </c>
      <c r="E962" s="2" t="s">
        <v>4388</v>
      </c>
      <c r="F962">
        <v>29</v>
      </c>
      <c r="G962">
        <v>1</v>
      </c>
      <c r="H962">
        <v>10</v>
      </c>
    </row>
    <row r="963" spans="1:8">
      <c r="A963" s="2" t="s">
        <v>10</v>
      </c>
      <c r="B963" s="6" t="s">
        <v>4416</v>
      </c>
      <c r="C963" t="s">
        <v>4265</v>
      </c>
      <c r="D963" s="2">
        <v>195</v>
      </c>
      <c r="E963" s="2" t="s">
        <v>4388</v>
      </c>
      <c r="F963">
        <v>30</v>
      </c>
      <c r="G963">
        <v>0</v>
      </c>
      <c r="H963" t="s">
        <v>4275</v>
      </c>
    </row>
    <row r="964" spans="1:8">
      <c r="A964" s="2" t="s">
        <v>10</v>
      </c>
      <c r="B964" s="6" t="s">
        <v>4416</v>
      </c>
      <c r="C964" t="s">
        <v>4265</v>
      </c>
      <c r="D964" s="2">
        <v>195</v>
      </c>
      <c r="E964" s="2" t="s">
        <v>4388</v>
      </c>
      <c r="F964">
        <v>31</v>
      </c>
      <c r="G964">
        <v>0</v>
      </c>
      <c r="H964" t="s">
        <v>4275</v>
      </c>
    </row>
    <row r="965" spans="1:8">
      <c r="A965" s="2" t="s">
        <v>10</v>
      </c>
      <c r="B965" s="6" t="s">
        <v>4416</v>
      </c>
      <c r="C965" t="s">
        <v>4265</v>
      </c>
      <c r="D965" s="2">
        <v>195</v>
      </c>
      <c r="E965" s="2" t="s">
        <v>4388</v>
      </c>
      <c r="F965">
        <v>32</v>
      </c>
      <c r="G965">
        <v>0</v>
      </c>
      <c r="H965" t="s">
        <v>4275</v>
      </c>
    </row>
    <row r="966" spans="1:8">
      <c r="A966" s="2" t="s">
        <v>10</v>
      </c>
      <c r="B966" s="6" t="s">
        <v>4416</v>
      </c>
      <c r="C966" t="s">
        <v>4265</v>
      </c>
      <c r="D966" s="2">
        <v>198</v>
      </c>
      <c r="E966" s="2" t="s">
        <v>4326</v>
      </c>
      <c r="F966">
        <v>29</v>
      </c>
      <c r="G966">
        <v>1</v>
      </c>
      <c r="H966">
        <v>6</v>
      </c>
    </row>
    <row r="967" spans="1:8">
      <c r="A967" s="2" t="s">
        <v>10</v>
      </c>
      <c r="B967" s="6" t="s">
        <v>4416</v>
      </c>
      <c r="C967" t="s">
        <v>4265</v>
      </c>
      <c r="D967" s="2">
        <v>198</v>
      </c>
      <c r="E967" s="2" t="s">
        <v>4326</v>
      </c>
      <c r="F967">
        <v>30</v>
      </c>
      <c r="G967">
        <v>1</v>
      </c>
      <c r="H967">
        <v>10</v>
      </c>
    </row>
    <row r="968" spans="1:8">
      <c r="A968" s="2" t="s">
        <v>10</v>
      </c>
      <c r="B968" s="6" t="s">
        <v>4416</v>
      </c>
      <c r="C968" t="s">
        <v>4265</v>
      </c>
      <c r="D968" s="2">
        <v>198</v>
      </c>
      <c r="E968" s="2" t="s">
        <v>4326</v>
      </c>
      <c r="F968">
        <v>31</v>
      </c>
      <c r="G968">
        <v>0</v>
      </c>
      <c r="H968" t="s">
        <v>4275</v>
      </c>
    </row>
    <row r="969" spans="1:8">
      <c r="A969" s="2" t="s">
        <v>10</v>
      </c>
      <c r="B969" s="6" t="s">
        <v>4416</v>
      </c>
      <c r="C969" t="s">
        <v>4265</v>
      </c>
      <c r="D969" s="2">
        <v>198</v>
      </c>
      <c r="E969" s="2" t="s">
        <v>4326</v>
      </c>
      <c r="F969">
        <v>32</v>
      </c>
      <c r="G969">
        <v>0</v>
      </c>
      <c r="H969" t="s">
        <v>4275</v>
      </c>
    </row>
    <row r="970" spans="1:8">
      <c r="A970" s="2" t="s">
        <v>10</v>
      </c>
      <c r="B970" s="6" t="s">
        <v>4416</v>
      </c>
      <c r="C970" t="s">
        <v>4265</v>
      </c>
      <c r="D970" s="2">
        <v>199</v>
      </c>
      <c r="E970" s="2" t="s">
        <v>4331</v>
      </c>
      <c r="F970">
        <v>21</v>
      </c>
      <c r="G970">
        <v>0</v>
      </c>
      <c r="H970" t="s">
        <v>4275</v>
      </c>
    </row>
    <row r="971" spans="1:8">
      <c r="A971" s="2" t="s">
        <v>10</v>
      </c>
      <c r="B971" s="6" t="s">
        <v>4416</v>
      </c>
      <c r="C971" t="s">
        <v>4265</v>
      </c>
      <c r="D971" s="2">
        <v>199</v>
      </c>
      <c r="E971" s="2" t="s">
        <v>4331</v>
      </c>
      <c r="F971">
        <v>22</v>
      </c>
      <c r="G971">
        <v>0</v>
      </c>
      <c r="H971" t="s">
        <v>4275</v>
      </c>
    </row>
    <row r="972" spans="1:8">
      <c r="A972" s="2" t="s">
        <v>10</v>
      </c>
      <c r="B972" s="6" t="s">
        <v>4416</v>
      </c>
      <c r="C972" t="s">
        <v>4265</v>
      </c>
      <c r="D972" s="2">
        <v>199</v>
      </c>
      <c r="E972" s="2" t="s">
        <v>4331</v>
      </c>
      <c r="F972">
        <v>23</v>
      </c>
      <c r="G972">
        <v>0</v>
      </c>
      <c r="H972" t="s">
        <v>4275</v>
      </c>
    </row>
    <row r="973" spans="1:8">
      <c r="A973" s="2" t="s">
        <v>10</v>
      </c>
      <c r="B973" s="6" t="s">
        <v>4416</v>
      </c>
      <c r="C973" t="s">
        <v>4265</v>
      </c>
      <c r="D973" s="2">
        <v>199</v>
      </c>
      <c r="E973" s="2" t="s">
        <v>4331</v>
      </c>
      <c r="F973">
        <v>24</v>
      </c>
      <c r="G973">
        <v>0</v>
      </c>
      <c r="H973" t="s">
        <v>4275</v>
      </c>
    </row>
    <row r="974" spans="1:8">
      <c r="A974" s="2" t="s">
        <v>10</v>
      </c>
      <c r="B974" s="6" t="s">
        <v>4416</v>
      </c>
      <c r="C974" t="s">
        <v>4265</v>
      </c>
      <c r="D974" s="2">
        <v>200</v>
      </c>
      <c r="E974" s="2" t="s">
        <v>4331</v>
      </c>
      <c r="F974">
        <v>25</v>
      </c>
      <c r="G974">
        <v>1</v>
      </c>
      <c r="H974">
        <v>3</v>
      </c>
    </row>
    <row r="975" spans="1:8">
      <c r="A975" s="2" t="s">
        <v>10</v>
      </c>
      <c r="B975" s="6" t="s">
        <v>4416</v>
      </c>
      <c r="C975" t="s">
        <v>4265</v>
      </c>
      <c r="D975" s="2">
        <v>200</v>
      </c>
      <c r="E975" s="2" t="s">
        <v>4331</v>
      </c>
      <c r="F975">
        <v>26</v>
      </c>
      <c r="G975">
        <v>0</v>
      </c>
      <c r="H975" t="s">
        <v>4275</v>
      </c>
    </row>
    <row r="976" spans="1:8">
      <c r="A976" s="2" t="s">
        <v>10</v>
      </c>
      <c r="B976" s="6" t="s">
        <v>4416</v>
      </c>
      <c r="C976" t="s">
        <v>4265</v>
      </c>
      <c r="D976" s="2">
        <v>200</v>
      </c>
      <c r="E976" s="2" t="s">
        <v>4331</v>
      </c>
      <c r="F976">
        <v>27</v>
      </c>
      <c r="G976">
        <v>0</v>
      </c>
      <c r="H976" t="s">
        <v>4275</v>
      </c>
    </row>
    <row r="977" spans="1:8">
      <c r="A977" s="2" t="s">
        <v>10</v>
      </c>
      <c r="B977" s="6" t="s">
        <v>4416</v>
      </c>
      <c r="C977" t="s">
        <v>4265</v>
      </c>
      <c r="D977" s="2">
        <v>200</v>
      </c>
      <c r="E977" s="2" t="s">
        <v>4331</v>
      </c>
      <c r="F977">
        <v>28</v>
      </c>
      <c r="G977">
        <v>0</v>
      </c>
      <c r="H977" t="s">
        <v>4275</v>
      </c>
    </row>
    <row r="978" spans="1:8">
      <c r="A978" s="2" t="s">
        <v>10</v>
      </c>
      <c r="B978" s="6" t="s">
        <v>4416</v>
      </c>
      <c r="C978" t="s">
        <v>4265</v>
      </c>
      <c r="D978" s="2">
        <v>205</v>
      </c>
      <c r="E978" s="2" t="s">
        <v>4324</v>
      </c>
      <c r="F978">
        <v>21</v>
      </c>
      <c r="G978">
        <v>1</v>
      </c>
      <c r="H978">
        <v>10</v>
      </c>
    </row>
    <row r="979" spans="1:8">
      <c r="A979" s="2" t="s">
        <v>10</v>
      </c>
      <c r="B979" s="6" t="s">
        <v>4416</v>
      </c>
      <c r="C979" t="s">
        <v>4265</v>
      </c>
      <c r="D979" s="2">
        <v>205</v>
      </c>
      <c r="E979" s="2" t="s">
        <v>4324</v>
      </c>
      <c r="F979">
        <v>22</v>
      </c>
      <c r="G979">
        <v>1</v>
      </c>
      <c r="H979" t="s">
        <v>4275</v>
      </c>
    </row>
    <row r="980" spans="1:8">
      <c r="A980" s="2" t="s">
        <v>10</v>
      </c>
      <c r="B980" s="6" t="s">
        <v>4416</v>
      </c>
      <c r="C980" t="s">
        <v>4265</v>
      </c>
      <c r="D980" s="2">
        <v>205</v>
      </c>
      <c r="E980" s="2" t="s">
        <v>4324</v>
      </c>
      <c r="F980">
        <v>23</v>
      </c>
      <c r="G980">
        <v>1</v>
      </c>
      <c r="H980">
        <v>9</v>
      </c>
    </row>
    <row r="981" spans="1:8">
      <c r="A981" s="2" t="s">
        <v>10</v>
      </c>
      <c r="B981" s="6" t="s">
        <v>4416</v>
      </c>
      <c r="C981" t="s">
        <v>4265</v>
      </c>
      <c r="D981" s="2">
        <v>205</v>
      </c>
      <c r="E981" s="2" t="s">
        <v>4324</v>
      </c>
      <c r="F981">
        <v>24</v>
      </c>
      <c r="G981">
        <v>1</v>
      </c>
      <c r="H981" t="s">
        <v>4275</v>
      </c>
    </row>
    <row r="982" spans="1:8">
      <c r="A982" s="2" t="s">
        <v>10</v>
      </c>
      <c r="B982" s="6" t="s">
        <v>4416</v>
      </c>
      <c r="C982" t="s">
        <v>4265</v>
      </c>
      <c r="D982" s="2">
        <v>206</v>
      </c>
      <c r="E982" s="2" t="s">
        <v>4320</v>
      </c>
      <c r="F982">
        <v>17</v>
      </c>
      <c r="G982">
        <v>0</v>
      </c>
      <c r="H982" t="s">
        <v>4275</v>
      </c>
    </row>
    <row r="983" spans="1:8">
      <c r="A983" s="2" t="s">
        <v>10</v>
      </c>
      <c r="B983" s="6" t="s">
        <v>4416</v>
      </c>
      <c r="C983" t="s">
        <v>4265</v>
      </c>
      <c r="D983" s="2">
        <v>206</v>
      </c>
      <c r="E983" s="2" t="s">
        <v>4320</v>
      </c>
      <c r="F983">
        <v>18</v>
      </c>
      <c r="G983">
        <v>0</v>
      </c>
      <c r="H983" t="s">
        <v>4275</v>
      </c>
    </row>
    <row r="984" spans="1:8">
      <c r="A984" s="2" t="s">
        <v>10</v>
      </c>
      <c r="B984" s="6" t="s">
        <v>4416</v>
      </c>
      <c r="C984" t="s">
        <v>4265</v>
      </c>
      <c r="D984" s="2">
        <v>206</v>
      </c>
      <c r="E984" s="2" t="s">
        <v>4320</v>
      </c>
      <c r="F984">
        <v>19</v>
      </c>
      <c r="G984">
        <v>0</v>
      </c>
      <c r="H984" t="s">
        <v>4275</v>
      </c>
    </row>
    <row r="985" spans="1:8">
      <c r="A985" s="2" t="s">
        <v>10</v>
      </c>
      <c r="B985" s="6" t="s">
        <v>4416</v>
      </c>
      <c r="C985" t="s">
        <v>4265</v>
      </c>
      <c r="D985" s="2">
        <v>206</v>
      </c>
      <c r="E985" s="2" t="s">
        <v>4320</v>
      </c>
      <c r="F985">
        <v>20</v>
      </c>
      <c r="G985">
        <v>0</v>
      </c>
      <c r="H985" t="s">
        <v>4275</v>
      </c>
    </row>
    <row r="986" spans="1:8">
      <c r="A986" s="2" t="s">
        <v>10</v>
      </c>
      <c r="B986" s="6" t="s">
        <v>4416</v>
      </c>
      <c r="C986" t="s">
        <v>4265</v>
      </c>
      <c r="D986" s="2">
        <v>206</v>
      </c>
      <c r="E986" s="2" t="s">
        <v>4392</v>
      </c>
      <c r="F986">
        <v>25</v>
      </c>
      <c r="G986">
        <v>1</v>
      </c>
      <c r="H986">
        <v>9</v>
      </c>
    </row>
    <row r="987" spans="1:8">
      <c r="A987" s="2" t="s">
        <v>10</v>
      </c>
      <c r="B987" s="6" t="s">
        <v>4416</v>
      </c>
      <c r="C987" t="s">
        <v>4265</v>
      </c>
      <c r="D987" s="2">
        <v>206</v>
      </c>
      <c r="E987" s="2" t="s">
        <v>4392</v>
      </c>
      <c r="F987">
        <v>26</v>
      </c>
      <c r="G987">
        <v>1</v>
      </c>
      <c r="H987">
        <v>14</v>
      </c>
    </row>
    <row r="988" spans="1:8">
      <c r="A988" s="2" t="s">
        <v>10</v>
      </c>
      <c r="B988" s="6" t="s">
        <v>4416</v>
      </c>
      <c r="C988" t="s">
        <v>4265</v>
      </c>
      <c r="D988" s="2">
        <v>206</v>
      </c>
      <c r="E988" s="2" t="s">
        <v>4392</v>
      </c>
      <c r="F988">
        <v>27</v>
      </c>
      <c r="G988">
        <v>1</v>
      </c>
      <c r="H988" t="s">
        <v>4275</v>
      </c>
    </row>
    <row r="989" spans="1:8">
      <c r="A989" s="2" t="s">
        <v>10</v>
      </c>
      <c r="B989" s="6" t="s">
        <v>4416</v>
      </c>
      <c r="C989" t="s">
        <v>4265</v>
      </c>
      <c r="D989" s="2">
        <v>206</v>
      </c>
      <c r="E989" s="2" t="s">
        <v>4392</v>
      </c>
      <c r="F989">
        <v>28</v>
      </c>
      <c r="G989">
        <v>0</v>
      </c>
      <c r="H989" t="s">
        <v>4275</v>
      </c>
    </row>
    <row r="990" spans="1:8">
      <c r="A990" s="2" t="s">
        <v>10</v>
      </c>
      <c r="B990" s="6" t="s">
        <v>4416</v>
      </c>
      <c r="C990" t="s">
        <v>4265</v>
      </c>
      <c r="D990" s="2">
        <v>212</v>
      </c>
      <c r="E990" s="2" t="s">
        <v>4312</v>
      </c>
      <c r="F990">
        <v>13</v>
      </c>
      <c r="G990">
        <v>1</v>
      </c>
      <c r="H990">
        <v>8</v>
      </c>
    </row>
    <row r="991" spans="1:8">
      <c r="A991" s="2" t="s">
        <v>10</v>
      </c>
      <c r="B991" s="6" t="s">
        <v>4416</v>
      </c>
      <c r="C991" t="s">
        <v>4265</v>
      </c>
      <c r="D991" s="2">
        <v>212</v>
      </c>
      <c r="E991" s="2" t="s">
        <v>4312</v>
      </c>
      <c r="F991">
        <v>14</v>
      </c>
      <c r="G991">
        <v>1</v>
      </c>
      <c r="H991">
        <v>11</v>
      </c>
    </row>
    <row r="992" spans="1:8">
      <c r="A992" s="2" t="s">
        <v>10</v>
      </c>
      <c r="B992" s="6" t="s">
        <v>4416</v>
      </c>
      <c r="C992" t="s">
        <v>4265</v>
      </c>
      <c r="D992" s="2">
        <v>212</v>
      </c>
      <c r="E992" s="2" t="s">
        <v>4312</v>
      </c>
      <c r="F992">
        <v>15</v>
      </c>
      <c r="G992">
        <v>1</v>
      </c>
      <c r="H992">
        <v>6</v>
      </c>
    </row>
    <row r="993" spans="1:8">
      <c r="A993" s="2" t="s">
        <v>10</v>
      </c>
      <c r="B993" s="6" t="s">
        <v>4416</v>
      </c>
      <c r="C993" t="s">
        <v>4265</v>
      </c>
      <c r="D993" s="2">
        <v>212</v>
      </c>
      <c r="E993" s="2" t="s">
        <v>4312</v>
      </c>
      <c r="F993">
        <v>16</v>
      </c>
      <c r="G993">
        <v>1</v>
      </c>
      <c r="H993">
        <v>5</v>
      </c>
    </row>
    <row r="994" spans="1:8">
      <c r="A994" s="2" t="s">
        <v>10</v>
      </c>
      <c r="B994" s="6" t="s">
        <v>4416</v>
      </c>
      <c r="C994" t="s">
        <v>4265</v>
      </c>
      <c r="D994" s="2">
        <v>214</v>
      </c>
      <c r="E994" s="2" t="s">
        <v>4320</v>
      </c>
      <c r="F994">
        <v>21</v>
      </c>
      <c r="G994">
        <v>1</v>
      </c>
      <c r="H994">
        <v>9</v>
      </c>
    </row>
    <row r="995" spans="1:8">
      <c r="A995" s="2" t="s">
        <v>10</v>
      </c>
      <c r="B995" s="6" t="s">
        <v>4416</v>
      </c>
      <c r="C995" t="s">
        <v>4265</v>
      </c>
      <c r="D995" s="2">
        <v>214</v>
      </c>
      <c r="E995" s="2" t="s">
        <v>4320</v>
      </c>
      <c r="F995">
        <v>22</v>
      </c>
      <c r="G995">
        <v>1</v>
      </c>
      <c r="H995">
        <v>10</v>
      </c>
    </row>
    <row r="996" spans="1:8">
      <c r="A996" s="2" t="s">
        <v>10</v>
      </c>
      <c r="B996" s="6" t="s">
        <v>4416</v>
      </c>
      <c r="C996" t="s">
        <v>4265</v>
      </c>
      <c r="D996" s="2">
        <v>214</v>
      </c>
      <c r="E996" s="2" t="s">
        <v>4320</v>
      </c>
      <c r="F996">
        <v>23</v>
      </c>
      <c r="G996">
        <v>1</v>
      </c>
      <c r="H996">
        <v>5</v>
      </c>
    </row>
    <row r="997" spans="1:8">
      <c r="A997" s="2" t="s">
        <v>10</v>
      </c>
      <c r="B997" s="6" t="s">
        <v>4416</v>
      </c>
      <c r="C997" t="s">
        <v>4265</v>
      </c>
      <c r="D997" s="2">
        <v>214</v>
      </c>
      <c r="E997" s="2" t="s">
        <v>4320</v>
      </c>
      <c r="F997">
        <v>24</v>
      </c>
      <c r="G997">
        <v>0</v>
      </c>
      <c r="H997" t="s">
        <v>4275</v>
      </c>
    </row>
    <row r="998" spans="1:8">
      <c r="A998" s="2" t="s">
        <v>10</v>
      </c>
      <c r="B998" s="6" t="s">
        <v>4416</v>
      </c>
      <c r="C998" t="s">
        <v>4265</v>
      </c>
      <c r="D998" s="2">
        <v>215</v>
      </c>
      <c r="E998" s="2" t="s">
        <v>4320</v>
      </c>
      <c r="F998">
        <v>25</v>
      </c>
      <c r="G998">
        <v>1</v>
      </c>
      <c r="H998">
        <v>9</v>
      </c>
    </row>
    <row r="999" spans="1:8">
      <c r="A999" s="2" t="s">
        <v>10</v>
      </c>
      <c r="B999" s="6" t="s">
        <v>4416</v>
      </c>
      <c r="C999" t="s">
        <v>4265</v>
      </c>
      <c r="D999" s="2">
        <v>215</v>
      </c>
      <c r="E999" s="2" t="s">
        <v>4320</v>
      </c>
      <c r="F999">
        <v>26</v>
      </c>
      <c r="G999">
        <v>1</v>
      </c>
      <c r="H999">
        <v>8</v>
      </c>
    </row>
    <row r="1000" spans="1:8">
      <c r="A1000" s="2" t="s">
        <v>10</v>
      </c>
      <c r="B1000" s="6" t="s">
        <v>4416</v>
      </c>
      <c r="C1000" t="s">
        <v>4265</v>
      </c>
      <c r="D1000" s="2">
        <v>215</v>
      </c>
      <c r="E1000" s="2" t="s">
        <v>4320</v>
      </c>
      <c r="F1000">
        <v>27</v>
      </c>
      <c r="G1000">
        <v>0</v>
      </c>
      <c r="H1000" t="s">
        <v>4275</v>
      </c>
    </row>
    <row r="1001" spans="1:8">
      <c r="A1001" s="2" t="s">
        <v>10</v>
      </c>
      <c r="B1001" s="6" t="s">
        <v>4416</v>
      </c>
      <c r="C1001" t="s">
        <v>4265</v>
      </c>
      <c r="D1001" s="2">
        <v>215</v>
      </c>
      <c r="E1001" s="2" t="s">
        <v>4320</v>
      </c>
      <c r="F1001">
        <v>28</v>
      </c>
      <c r="G1001">
        <v>0</v>
      </c>
      <c r="H1001" t="s">
        <v>4275</v>
      </c>
    </row>
    <row r="1002" spans="1:8">
      <c r="A1002" s="2" t="s">
        <v>10</v>
      </c>
      <c r="B1002" s="6" t="s">
        <v>4416</v>
      </c>
      <c r="C1002" t="s">
        <v>4265</v>
      </c>
      <c r="D1002" s="2">
        <v>216</v>
      </c>
      <c r="E1002" s="2" t="s">
        <v>4372</v>
      </c>
      <c r="F1002">
        <v>25</v>
      </c>
      <c r="G1002">
        <v>1</v>
      </c>
      <c r="H1002">
        <v>8</v>
      </c>
    </row>
    <row r="1003" spans="1:8">
      <c r="A1003" s="2" t="s">
        <v>10</v>
      </c>
      <c r="B1003" s="6" t="s">
        <v>4416</v>
      </c>
      <c r="C1003" t="s">
        <v>4265</v>
      </c>
      <c r="D1003" s="2">
        <v>216</v>
      </c>
      <c r="E1003" s="2" t="s">
        <v>4372</v>
      </c>
      <c r="F1003">
        <v>26</v>
      </c>
      <c r="G1003">
        <v>1</v>
      </c>
      <c r="H1003">
        <v>11</v>
      </c>
    </row>
    <row r="1004" spans="1:8">
      <c r="A1004" s="2" t="s">
        <v>10</v>
      </c>
      <c r="B1004" s="6" t="s">
        <v>4416</v>
      </c>
      <c r="C1004" t="s">
        <v>4265</v>
      </c>
      <c r="D1004" s="2">
        <v>216</v>
      </c>
      <c r="E1004" s="2" t="s">
        <v>4372</v>
      </c>
      <c r="F1004">
        <v>27</v>
      </c>
      <c r="G1004">
        <v>0</v>
      </c>
      <c r="H1004" t="s">
        <v>4275</v>
      </c>
    </row>
    <row r="1005" spans="1:8">
      <c r="A1005" s="2" t="s">
        <v>10</v>
      </c>
      <c r="B1005" s="6" t="s">
        <v>4416</v>
      </c>
      <c r="C1005" t="s">
        <v>4265</v>
      </c>
      <c r="D1005" s="2">
        <v>216</v>
      </c>
      <c r="E1005" s="2" t="s">
        <v>4372</v>
      </c>
      <c r="F1005">
        <v>28</v>
      </c>
      <c r="G1005">
        <v>0</v>
      </c>
      <c r="H1005" t="s">
        <v>4275</v>
      </c>
    </row>
    <row r="1006" spans="1:8">
      <c r="A1006" s="2" t="s">
        <v>10</v>
      </c>
      <c r="B1006" s="6" t="s">
        <v>4416</v>
      </c>
      <c r="C1006" t="s">
        <v>4265</v>
      </c>
      <c r="D1006" s="2">
        <v>220</v>
      </c>
      <c r="E1006" s="2" t="s">
        <v>4324</v>
      </c>
      <c r="F1006">
        <v>25</v>
      </c>
      <c r="G1006">
        <v>1</v>
      </c>
      <c r="H1006">
        <v>8</v>
      </c>
    </row>
    <row r="1007" spans="1:8">
      <c r="A1007" s="2" t="s">
        <v>10</v>
      </c>
      <c r="B1007" s="6" t="s">
        <v>4416</v>
      </c>
      <c r="C1007" t="s">
        <v>4265</v>
      </c>
      <c r="D1007" s="2">
        <v>220</v>
      </c>
      <c r="E1007" s="2" t="s">
        <v>4324</v>
      </c>
      <c r="F1007">
        <v>26</v>
      </c>
      <c r="G1007">
        <v>1</v>
      </c>
      <c r="H1007">
        <v>8</v>
      </c>
    </row>
    <row r="1008" spans="1:8">
      <c r="A1008" s="2" t="s">
        <v>10</v>
      </c>
      <c r="B1008" s="6" t="s">
        <v>4416</v>
      </c>
      <c r="C1008" t="s">
        <v>4265</v>
      </c>
      <c r="D1008" s="2">
        <v>220</v>
      </c>
      <c r="E1008" s="2" t="s">
        <v>4324</v>
      </c>
      <c r="F1008">
        <v>27</v>
      </c>
      <c r="G1008">
        <v>1</v>
      </c>
      <c r="H1008">
        <v>9</v>
      </c>
    </row>
    <row r="1009" spans="1:8">
      <c r="A1009" s="2" t="s">
        <v>10</v>
      </c>
      <c r="B1009" s="6" t="s">
        <v>4416</v>
      </c>
      <c r="C1009" t="s">
        <v>4265</v>
      </c>
      <c r="D1009" s="2">
        <v>220</v>
      </c>
      <c r="E1009" s="2" t="s">
        <v>4324</v>
      </c>
      <c r="F1009">
        <v>28</v>
      </c>
      <c r="G1009">
        <v>1</v>
      </c>
      <c r="H1009">
        <v>10</v>
      </c>
    </row>
    <row r="1010" spans="1:8">
      <c r="A1010" s="2" t="s">
        <v>10</v>
      </c>
      <c r="B1010" s="6" t="s">
        <v>4416</v>
      </c>
      <c r="C1010" t="s">
        <v>4265</v>
      </c>
      <c r="D1010" s="2">
        <v>223</v>
      </c>
      <c r="E1010" s="2" t="s">
        <v>4312</v>
      </c>
      <c r="F1010">
        <v>17</v>
      </c>
      <c r="G1010">
        <v>1</v>
      </c>
      <c r="H1010">
        <v>13</v>
      </c>
    </row>
    <row r="1011" spans="1:8">
      <c r="A1011" s="2" t="s">
        <v>10</v>
      </c>
      <c r="B1011" s="6" t="s">
        <v>4416</v>
      </c>
      <c r="C1011" t="s">
        <v>4265</v>
      </c>
      <c r="D1011" s="2">
        <v>223</v>
      </c>
      <c r="E1011" s="2" t="s">
        <v>4312</v>
      </c>
      <c r="F1011">
        <v>18</v>
      </c>
      <c r="G1011">
        <v>1</v>
      </c>
      <c r="H1011">
        <v>10</v>
      </c>
    </row>
    <row r="1012" spans="1:8">
      <c r="A1012" s="2" t="s">
        <v>10</v>
      </c>
      <c r="B1012" s="6" t="s">
        <v>4416</v>
      </c>
      <c r="C1012" t="s">
        <v>4265</v>
      </c>
      <c r="D1012" s="2">
        <v>223</v>
      </c>
      <c r="E1012" s="2" t="s">
        <v>4312</v>
      </c>
      <c r="F1012">
        <v>19</v>
      </c>
      <c r="G1012">
        <v>0</v>
      </c>
      <c r="H1012" t="s">
        <v>4275</v>
      </c>
    </row>
    <row r="1013" spans="1:8">
      <c r="A1013" s="2" t="s">
        <v>10</v>
      </c>
      <c r="B1013" s="6" t="s">
        <v>4416</v>
      </c>
      <c r="C1013" t="s">
        <v>4265</v>
      </c>
      <c r="D1013" s="2">
        <v>223</v>
      </c>
      <c r="E1013" s="2" t="s">
        <v>4312</v>
      </c>
      <c r="F1013">
        <v>20</v>
      </c>
      <c r="G1013">
        <v>0</v>
      </c>
      <c r="H1013" t="s">
        <v>4275</v>
      </c>
    </row>
    <row r="1014" spans="1:8">
      <c r="A1014" s="2" t="s">
        <v>10</v>
      </c>
      <c r="B1014" s="6" t="s">
        <v>4416</v>
      </c>
      <c r="C1014" t="s">
        <v>4265</v>
      </c>
      <c r="D1014" s="2">
        <v>223</v>
      </c>
      <c r="E1014" s="2" t="s">
        <v>4288</v>
      </c>
      <c r="F1014">
        <v>25</v>
      </c>
      <c r="G1014">
        <v>1</v>
      </c>
      <c r="H1014">
        <v>13</v>
      </c>
    </row>
    <row r="1015" spans="1:8">
      <c r="A1015" s="2" t="s">
        <v>10</v>
      </c>
      <c r="B1015" s="6" t="s">
        <v>4416</v>
      </c>
      <c r="C1015" t="s">
        <v>4265</v>
      </c>
      <c r="D1015" s="2">
        <v>223</v>
      </c>
      <c r="E1015" s="2" t="s">
        <v>4288</v>
      </c>
      <c r="F1015">
        <v>26</v>
      </c>
      <c r="G1015">
        <v>1</v>
      </c>
      <c r="H1015">
        <v>13</v>
      </c>
    </row>
    <row r="1016" spans="1:8">
      <c r="A1016" s="2" t="s">
        <v>10</v>
      </c>
      <c r="B1016" s="6" t="s">
        <v>4416</v>
      </c>
      <c r="C1016" t="s">
        <v>4265</v>
      </c>
      <c r="D1016" s="2">
        <v>223</v>
      </c>
      <c r="E1016" s="2" t="s">
        <v>4288</v>
      </c>
      <c r="F1016">
        <v>27</v>
      </c>
      <c r="G1016">
        <v>0</v>
      </c>
      <c r="H1016" t="s">
        <v>4275</v>
      </c>
    </row>
    <row r="1017" spans="1:8">
      <c r="A1017" s="2" t="s">
        <v>10</v>
      </c>
      <c r="B1017" s="6" t="s">
        <v>4416</v>
      </c>
      <c r="C1017" t="s">
        <v>4265</v>
      </c>
      <c r="D1017" s="2">
        <v>223</v>
      </c>
      <c r="E1017" s="2" t="s">
        <v>4288</v>
      </c>
      <c r="F1017">
        <v>28</v>
      </c>
      <c r="G1017">
        <v>0</v>
      </c>
      <c r="H1017" t="s">
        <v>4275</v>
      </c>
    </row>
    <row r="1018" spans="1:8">
      <c r="A1018" s="2" t="s">
        <v>10</v>
      </c>
      <c r="B1018" s="6" t="s">
        <v>4416</v>
      </c>
      <c r="C1018" t="s">
        <v>4265</v>
      </c>
      <c r="D1018" s="2">
        <v>231</v>
      </c>
      <c r="E1018" s="2" t="s">
        <v>4312</v>
      </c>
      <c r="F1018">
        <v>21</v>
      </c>
      <c r="G1018">
        <v>1</v>
      </c>
      <c r="H1018">
        <v>14</v>
      </c>
    </row>
    <row r="1019" spans="1:8">
      <c r="A1019" s="2" t="s">
        <v>10</v>
      </c>
      <c r="B1019" s="6" t="s">
        <v>4416</v>
      </c>
      <c r="C1019" t="s">
        <v>4265</v>
      </c>
      <c r="D1019" s="2">
        <v>231</v>
      </c>
      <c r="E1019" s="2" t="s">
        <v>4312</v>
      </c>
      <c r="F1019">
        <v>22</v>
      </c>
      <c r="G1019">
        <v>0</v>
      </c>
      <c r="H1019" t="s">
        <v>4275</v>
      </c>
    </row>
    <row r="1020" spans="1:8">
      <c r="A1020" s="2" t="s">
        <v>10</v>
      </c>
      <c r="B1020" s="6" t="s">
        <v>4416</v>
      </c>
      <c r="C1020" t="s">
        <v>4265</v>
      </c>
      <c r="D1020" s="2">
        <v>231</v>
      </c>
      <c r="E1020" s="2" t="s">
        <v>4312</v>
      </c>
      <c r="F1020">
        <v>23</v>
      </c>
      <c r="G1020">
        <v>0</v>
      </c>
      <c r="H1020" t="s">
        <v>4275</v>
      </c>
    </row>
    <row r="1021" spans="1:8">
      <c r="A1021" s="2" t="s">
        <v>10</v>
      </c>
      <c r="B1021" s="6" t="s">
        <v>4416</v>
      </c>
      <c r="C1021" t="s">
        <v>4265</v>
      </c>
      <c r="D1021" s="2">
        <v>231</v>
      </c>
      <c r="E1021" s="2" t="s">
        <v>4312</v>
      </c>
      <c r="F1021">
        <v>24</v>
      </c>
      <c r="G1021">
        <v>0</v>
      </c>
      <c r="H1021" t="s">
        <v>4275</v>
      </c>
    </row>
    <row r="1022" spans="1:8">
      <c r="A1022" s="2" t="s">
        <v>10</v>
      </c>
      <c r="B1022" s="6" t="s">
        <v>4416</v>
      </c>
      <c r="C1022" t="s">
        <v>4265</v>
      </c>
      <c r="D1022" s="2">
        <v>233</v>
      </c>
      <c r="E1022" s="2" t="s">
        <v>4372</v>
      </c>
      <c r="F1022">
        <v>29</v>
      </c>
      <c r="G1022">
        <v>0</v>
      </c>
      <c r="H1022" t="s">
        <v>4275</v>
      </c>
    </row>
    <row r="1023" spans="1:8">
      <c r="A1023" s="2" t="s">
        <v>10</v>
      </c>
      <c r="B1023" s="6" t="s">
        <v>4416</v>
      </c>
      <c r="C1023" t="s">
        <v>4265</v>
      </c>
      <c r="D1023" s="2">
        <v>233</v>
      </c>
      <c r="E1023" s="2" t="s">
        <v>4372</v>
      </c>
      <c r="F1023">
        <v>30</v>
      </c>
      <c r="G1023">
        <v>0</v>
      </c>
      <c r="H1023" t="s">
        <v>4275</v>
      </c>
    </row>
    <row r="1024" spans="1:8">
      <c r="A1024" s="2" t="s">
        <v>10</v>
      </c>
      <c r="B1024" s="6" t="s">
        <v>4416</v>
      </c>
      <c r="C1024" t="s">
        <v>4265</v>
      </c>
      <c r="D1024" s="2">
        <v>233</v>
      </c>
      <c r="E1024" s="2" t="s">
        <v>4372</v>
      </c>
      <c r="F1024">
        <v>31</v>
      </c>
      <c r="G1024">
        <v>0</v>
      </c>
      <c r="H1024" t="s">
        <v>4275</v>
      </c>
    </row>
    <row r="1025" spans="1:8">
      <c r="A1025" s="2" t="s">
        <v>10</v>
      </c>
      <c r="B1025" s="6" t="s">
        <v>4416</v>
      </c>
      <c r="C1025" t="s">
        <v>4265</v>
      </c>
      <c r="D1025" s="2">
        <v>233</v>
      </c>
      <c r="E1025" s="2" t="s">
        <v>4372</v>
      </c>
      <c r="F1025">
        <v>32</v>
      </c>
      <c r="G1025">
        <v>0</v>
      </c>
      <c r="H1025" t="s">
        <v>4275</v>
      </c>
    </row>
    <row r="1026" spans="1:8">
      <c r="A1026" s="2" t="s">
        <v>10</v>
      </c>
      <c r="B1026" s="6" t="s">
        <v>4416</v>
      </c>
      <c r="C1026" t="s">
        <v>4265</v>
      </c>
      <c r="D1026" s="2">
        <v>238</v>
      </c>
      <c r="E1026" s="2" t="s">
        <v>4391</v>
      </c>
      <c r="F1026">
        <v>29</v>
      </c>
      <c r="G1026">
        <v>1</v>
      </c>
      <c r="H1026">
        <v>6</v>
      </c>
    </row>
    <row r="1027" spans="1:8">
      <c r="A1027" s="2" t="s">
        <v>10</v>
      </c>
      <c r="B1027" s="6" t="s">
        <v>4416</v>
      </c>
      <c r="C1027" t="s">
        <v>4265</v>
      </c>
      <c r="D1027" s="2">
        <v>238</v>
      </c>
      <c r="E1027" s="2" t="s">
        <v>4391</v>
      </c>
      <c r="F1027">
        <v>30</v>
      </c>
      <c r="G1027">
        <v>1</v>
      </c>
      <c r="H1027">
        <v>9</v>
      </c>
    </row>
    <row r="1028" spans="1:8">
      <c r="A1028" s="2" t="s">
        <v>10</v>
      </c>
      <c r="B1028" s="6" t="s">
        <v>4416</v>
      </c>
      <c r="C1028" t="s">
        <v>4265</v>
      </c>
      <c r="D1028" s="2">
        <v>238</v>
      </c>
      <c r="E1028" s="2" t="s">
        <v>4391</v>
      </c>
      <c r="F1028">
        <v>31</v>
      </c>
      <c r="G1028">
        <v>0</v>
      </c>
      <c r="H1028" t="s">
        <v>4275</v>
      </c>
    </row>
    <row r="1029" spans="1:8">
      <c r="A1029" s="2" t="s">
        <v>10</v>
      </c>
      <c r="B1029" s="6" t="s">
        <v>4416</v>
      </c>
      <c r="C1029" t="s">
        <v>4265</v>
      </c>
      <c r="D1029" s="2">
        <v>238</v>
      </c>
      <c r="E1029" s="2" t="s">
        <v>4391</v>
      </c>
      <c r="F1029">
        <v>32</v>
      </c>
      <c r="G1029">
        <v>0</v>
      </c>
      <c r="H1029" t="s">
        <v>4275</v>
      </c>
    </row>
    <row r="1030" spans="1:8">
      <c r="A1030" s="2" t="s">
        <v>10</v>
      </c>
      <c r="B1030" s="6" t="s">
        <v>4416</v>
      </c>
      <c r="C1030" t="s">
        <v>4265</v>
      </c>
      <c r="D1030" s="2">
        <v>238</v>
      </c>
      <c r="E1030" s="2" t="s">
        <v>4312</v>
      </c>
      <c r="F1030">
        <v>25</v>
      </c>
      <c r="G1030">
        <v>1</v>
      </c>
      <c r="H1030">
        <v>8</v>
      </c>
    </row>
    <row r="1031" spans="1:8">
      <c r="A1031" s="2" t="s">
        <v>10</v>
      </c>
      <c r="B1031" s="6" t="s">
        <v>4416</v>
      </c>
      <c r="C1031" t="s">
        <v>4265</v>
      </c>
      <c r="D1031" s="2">
        <v>238</v>
      </c>
      <c r="E1031" s="2" t="s">
        <v>4312</v>
      </c>
      <c r="F1031">
        <v>26</v>
      </c>
      <c r="G1031">
        <v>1</v>
      </c>
      <c r="H1031">
        <v>7</v>
      </c>
    </row>
    <row r="1032" spans="1:8">
      <c r="A1032" s="2" t="s">
        <v>10</v>
      </c>
      <c r="B1032" s="6" t="s">
        <v>4416</v>
      </c>
      <c r="C1032" t="s">
        <v>4265</v>
      </c>
      <c r="D1032" s="2">
        <v>238</v>
      </c>
      <c r="E1032" s="2" t="s">
        <v>4312</v>
      </c>
      <c r="F1032">
        <v>27</v>
      </c>
      <c r="G1032">
        <v>1</v>
      </c>
      <c r="H1032">
        <v>10</v>
      </c>
    </row>
    <row r="1033" spans="1:8">
      <c r="A1033" s="2" t="s">
        <v>10</v>
      </c>
      <c r="B1033" s="6" t="s">
        <v>4416</v>
      </c>
      <c r="C1033" t="s">
        <v>4265</v>
      </c>
      <c r="D1033" s="2">
        <v>238</v>
      </c>
      <c r="E1033" s="2" t="s">
        <v>4312</v>
      </c>
      <c r="F1033">
        <v>28</v>
      </c>
      <c r="G1033">
        <v>0</v>
      </c>
      <c r="H1033" t="s">
        <v>4275</v>
      </c>
    </row>
    <row r="1034" spans="1:8">
      <c r="A1034" s="2" t="s">
        <v>10</v>
      </c>
      <c r="B1034" s="6" t="s">
        <v>4416</v>
      </c>
      <c r="C1034" t="s">
        <v>4265</v>
      </c>
      <c r="D1034" s="2">
        <v>240</v>
      </c>
      <c r="E1034" s="2" t="s">
        <v>4392</v>
      </c>
      <c r="F1034">
        <v>29</v>
      </c>
      <c r="G1034">
        <v>1</v>
      </c>
      <c r="H1034">
        <v>7</v>
      </c>
    </row>
    <row r="1035" spans="1:8">
      <c r="A1035" s="2" t="s">
        <v>10</v>
      </c>
      <c r="B1035" s="6" t="s">
        <v>4416</v>
      </c>
      <c r="C1035" t="s">
        <v>4265</v>
      </c>
      <c r="D1035" s="2">
        <v>240</v>
      </c>
      <c r="E1035" s="2" t="s">
        <v>4392</v>
      </c>
      <c r="F1035">
        <v>30</v>
      </c>
      <c r="G1035">
        <v>0</v>
      </c>
      <c r="H1035" t="s">
        <v>4275</v>
      </c>
    </row>
    <row r="1036" spans="1:8">
      <c r="A1036" s="2" t="s">
        <v>10</v>
      </c>
      <c r="B1036" s="6" t="s">
        <v>4416</v>
      </c>
      <c r="C1036" t="s">
        <v>4265</v>
      </c>
      <c r="D1036" s="2">
        <v>240</v>
      </c>
      <c r="E1036" s="2" t="s">
        <v>4392</v>
      </c>
      <c r="F1036">
        <v>31</v>
      </c>
      <c r="G1036">
        <v>0</v>
      </c>
      <c r="H1036" t="s">
        <v>4275</v>
      </c>
    </row>
    <row r="1037" spans="1:8">
      <c r="A1037" s="2" t="s">
        <v>10</v>
      </c>
      <c r="B1037" s="6" t="s">
        <v>4416</v>
      </c>
      <c r="C1037" t="s">
        <v>4265</v>
      </c>
      <c r="D1037" s="2">
        <v>240</v>
      </c>
      <c r="E1037" s="2" t="s">
        <v>4392</v>
      </c>
      <c r="F1037">
        <v>32</v>
      </c>
      <c r="G1037">
        <v>0</v>
      </c>
      <c r="H1037" t="s">
        <v>4275</v>
      </c>
    </row>
    <row r="1038" spans="1:8">
      <c r="A1038" s="2" t="s">
        <v>10</v>
      </c>
      <c r="B1038" s="6" t="s">
        <v>4416</v>
      </c>
      <c r="C1038" t="s">
        <v>4265</v>
      </c>
      <c r="D1038" s="2">
        <v>241</v>
      </c>
      <c r="E1038" s="2" t="s">
        <v>4288</v>
      </c>
      <c r="F1038">
        <v>29</v>
      </c>
      <c r="G1038">
        <v>1</v>
      </c>
      <c r="H1038">
        <v>14</v>
      </c>
    </row>
    <row r="1039" spans="1:8">
      <c r="A1039" s="2" t="s">
        <v>10</v>
      </c>
      <c r="B1039" s="6" t="s">
        <v>4416</v>
      </c>
      <c r="C1039" t="s">
        <v>4265</v>
      </c>
      <c r="D1039" s="2">
        <v>241</v>
      </c>
      <c r="E1039" s="2" t="s">
        <v>4288</v>
      </c>
      <c r="F1039">
        <v>30</v>
      </c>
      <c r="G1039">
        <v>1</v>
      </c>
      <c r="H1039">
        <v>13</v>
      </c>
    </row>
    <row r="1040" spans="1:8">
      <c r="A1040" s="2" t="s">
        <v>10</v>
      </c>
      <c r="B1040" s="6" t="s">
        <v>4416</v>
      </c>
      <c r="C1040" t="s">
        <v>4265</v>
      </c>
      <c r="D1040" s="2">
        <v>241</v>
      </c>
      <c r="E1040" s="2" t="s">
        <v>4288</v>
      </c>
      <c r="F1040">
        <v>31</v>
      </c>
      <c r="G1040">
        <v>0</v>
      </c>
      <c r="H1040" t="s">
        <v>4275</v>
      </c>
    </row>
    <row r="1041" spans="1:8">
      <c r="A1041" s="2" t="s">
        <v>10</v>
      </c>
      <c r="B1041" s="6" t="s">
        <v>4416</v>
      </c>
      <c r="C1041" t="s">
        <v>4265</v>
      </c>
      <c r="D1041" s="2">
        <v>241</v>
      </c>
      <c r="E1041" s="2" t="s">
        <v>4288</v>
      </c>
      <c r="F1041">
        <v>32</v>
      </c>
      <c r="G1041">
        <v>0</v>
      </c>
      <c r="H1041" t="s">
        <v>4275</v>
      </c>
    </row>
    <row r="1042" spans="1:8">
      <c r="A1042" s="2" t="s">
        <v>10</v>
      </c>
      <c r="B1042" s="6" t="s">
        <v>4416</v>
      </c>
      <c r="C1042" t="s">
        <v>4265</v>
      </c>
      <c r="D1042" s="2">
        <v>243</v>
      </c>
      <c r="E1042" s="2" t="s">
        <v>4320</v>
      </c>
      <c r="F1042">
        <v>29</v>
      </c>
      <c r="G1042">
        <v>1</v>
      </c>
      <c r="H1042">
        <v>5</v>
      </c>
    </row>
    <row r="1043" spans="1:8">
      <c r="A1043" s="2" t="s">
        <v>10</v>
      </c>
      <c r="B1043" s="6" t="s">
        <v>4416</v>
      </c>
      <c r="C1043" t="s">
        <v>4265</v>
      </c>
      <c r="D1043" s="2">
        <v>243</v>
      </c>
      <c r="E1043" s="2" t="s">
        <v>4320</v>
      </c>
      <c r="F1043">
        <v>30</v>
      </c>
      <c r="G1043">
        <v>1</v>
      </c>
      <c r="H1043">
        <v>10</v>
      </c>
    </row>
    <row r="1044" spans="1:8">
      <c r="A1044" s="2" t="s">
        <v>10</v>
      </c>
      <c r="B1044" s="6" t="s">
        <v>4416</v>
      </c>
      <c r="C1044" t="s">
        <v>4265</v>
      </c>
      <c r="D1044" s="2">
        <v>243</v>
      </c>
      <c r="E1044" s="2" t="s">
        <v>4320</v>
      </c>
      <c r="F1044">
        <v>31</v>
      </c>
      <c r="G1044">
        <v>1</v>
      </c>
      <c r="H1044">
        <v>11</v>
      </c>
    </row>
    <row r="1045" spans="1:8">
      <c r="A1045" s="2" t="s">
        <v>10</v>
      </c>
      <c r="B1045" s="6" t="s">
        <v>4416</v>
      </c>
      <c r="C1045" t="s">
        <v>4265</v>
      </c>
      <c r="D1045" s="2">
        <v>243</v>
      </c>
      <c r="E1045" s="2" t="s">
        <v>4320</v>
      </c>
      <c r="F1045">
        <v>32</v>
      </c>
      <c r="G1045">
        <v>0</v>
      </c>
      <c r="H1045" t="s">
        <v>4275</v>
      </c>
    </row>
    <row r="1046" spans="1:8">
      <c r="A1046" s="2" t="s">
        <v>10</v>
      </c>
      <c r="B1046" s="6" t="s">
        <v>4416</v>
      </c>
      <c r="C1046" t="s">
        <v>4265</v>
      </c>
      <c r="D1046" s="2">
        <v>244</v>
      </c>
      <c r="E1046" s="2" t="s">
        <v>4331</v>
      </c>
      <c r="F1046">
        <v>29</v>
      </c>
      <c r="G1046">
        <v>1</v>
      </c>
      <c r="H1046">
        <v>8</v>
      </c>
    </row>
    <row r="1047" spans="1:8">
      <c r="A1047" s="2" t="s">
        <v>10</v>
      </c>
      <c r="B1047" s="6" t="s">
        <v>4416</v>
      </c>
      <c r="C1047" t="s">
        <v>4265</v>
      </c>
      <c r="D1047" s="2">
        <v>244</v>
      </c>
      <c r="E1047" s="2" t="s">
        <v>4331</v>
      </c>
      <c r="F1047">
        <v>30</v>
      </c>
      <c r="G1047">
        <v>0</v>
      </c>
      <c r="H1047" t="s">
        <v>4275</v>
      </c>
    </row>
    <row r="1048" spans="1:8">
      <c r="A1048" s="2" t="s">
        <v>10</v>
      </c>
      <c r="B1048" s="6" t="s">
        <v>4416</v>
      </c>
      <c r="C1048" t="s">
        <v>4265</v>
      </c>
      <c r="D1048" s="2">
        <v>244</v>
      </c>
      <c r="E1048" s="2" t="s">
        <v>4331</v>
      </c>
      <c r="F1048">
        <v>31</v>
      </c>
      <c r="G1048">
        <v>0</v>
      </c>
      <c r="H1048" t="s">
        <v>4275</v>
      </c>
    </row>
    <row r="1049" spans="1:8">
      <c r="A1049" s="2" t="s">
        <v>10</v>
      </c>
      <c r="B1049" s="6" t="s">
        <v>4416</v>
      </c>
      <c r="C1049" t="s">
        <v>4265</v>
      </c>
      <c r="D1049" s="2">
        <v>244</v>
      </c>
      <c r="E1049" s="2" t="s">
        <v>4331</v>
      </c>
      <c r="F1049">
        <v>32</v>
      </c>
      <c r="G1049">
        <v>0</v>
      </c>
      <c r="H1049" t="s">
        <v>4275</v>
      </c>
    </row>
    <row r="1050" spans="1:8">
      <c r="A1050" s="2" t="s">
        <v>10</v>
      </c>
      <c r="B1050" s="6" t="s">
        <v>4416</v>
      </c>
      <c r="C1050" t="s">
        <v>4265</v>
      </c>
      <c r="D1050" s="2">
        <v>244</v>
      </c>
      <c r="E1050" s="2" t="s">
        <v>4312</v>
      </c>
      <c r="F1050">
        <v>29</v>
      </c>
      <c r="G1050">
        <v>1</v>
      </c>
      <c r="H1050">
        <v>13</v>
      </c>
    </row>
    <row r="1051" spans="1:8">
      <c r="A1051" s="2" t="s">
        <v>10</v>
      </c>
      <c r="B1051" s="6" t="s">
        <v>4416</v>
      </c>
      <c r="C1051" t="s">
        <v>4265</v>
      </c>
      <c r="D1051" s="2">
        <v>244</v>
      </c>
      <c r="E1051" s="2" t="s">
        <v>4312</v>
      </c>
      <c r="F1051">
        <v>30</v>
      </c>
      <c r="G1051">
        <v>1</v>
      </c>
      <c r="H1051">
        <v>13</v>
      </c>
    </row>
    <row r="1052" spans="1:8">
      <c r="A1052" s="2" t="s">
        <v>10</v>
      </c>
      <c r="B1052" s="6" t="s">
        <v>4416</v>
      </c>
      <c r="C1052" t="s">
        <v>4265</v>
      </c>
      <c r="D1052" s="2">
        <v>244</v>
      </c>
      <c r="E1052" s="2" t="s">
        <v>4312</v>
      </c>
      <c r="F1052">
        <v>31</v>
      </c>
      <c r="G1052">
        <v>1</v>
      </c>
      <c r="H1052">
        <v>7</v>
      </c>
    </row>
    <row r="1053" spans="1:8">
      <c r="A1053" s="2" t="s">
        <v>10</v>
      </c>
      <c r="B1053" s="6" t="s">
        <v>4416</v>
      </c>
      <c r="C1053" t="s">
        <v>4265</v>
      </c>
      <c r="D1053" s="2">
        <v>244</v>
      </c>
      <c r="E1053" s="2" t="s">
        <v>4312</v>
      </c>
      <c r="F1053">
        <v>32</v>
      </c>
      <c r="G1053">
        <v>1</v>
      </c>
      <c r="H1053">
        <v>10</v>
      </c>
    </row>
    <row r="1054" spans="1:8">
      <c r="A1054" s="2" t="s">
        <v>10</v>
      </c>
      <c r="B1054" s="6" t="s">
        <v>4416</v>
      </c>
      <c r="C1054" t="s">
        <v>4265</v>
      </c>
      <c r="D1054" s="2">
        <v>251</v>
      </c>
      <c r="E1054" s="2" t="s">
        <v>4324</v>
      </c>
      <c r="F1054">
        <v>29</v>
      </c>
      <c r="G1054">
        <v>1</v>
      </c>
      <c r="H1054">
        <v>9</v>
      </c>
    </row>
    <row r="1055" spans="1:8">
      <c r="A1055" s="2" t="s">
        <v>10</v>
      </c>
      <c r="B1055" s="6" t="s">
        <v>4416</v>
      </c>
      <c r="C1055" t="s">
        <v>4265</v>
      </c>
      <c r="D1055" s="2">
        <v>251</v>
      </c>
      <c r="E1055" s="2" t="s">
        <v>4324</v>
      </c>
      <c r="F1055">
        <v>30</v>
      </c>
      <c r="G1055">
        <v>1</v>
      </c>
      <c r="H1055">
        <v>8</v>
      </c>
    </row>
    <row r="1056" spans="1:8">
      <c r="A1056" s="2" t="s">
        <v>10</v>
      </c>
      <c r="B1056" s="6" t="s">
        <v>4416</v>
      </c>
      <c r="C1056" t="s">
        <v>4265</v>
      </c>
      <c r="D1056" s="2">
        <v>251</v>
      </c>
      <c r="E1056" s="2" t="s">
        <v>4324</v>
      </c>
      <c r="F1056">
        <v>31</v>
      </c>
      <c r="G1056">
        <v>1</v>
      </c>
      <c r="H1056">
        <v>8</v>
      </c>
    </row>
    <row r="1057" spans="1:8">
      <c r="A1057" s="2" t="s">
        <v>10</v>
      </c>
      <c r="B1057" s="6" t="s">
        <v>4416</v>
      </c>
      <c r="C1057" t="s">
        <v>4265</v>
      </c>
      <c r="D1057" s="2">
        <v>251</v>
      </c>
      <c r="E1057" s="2" t="s">
        <v>4324</v>
      </c>
      <c r="F1057">
        <v>32</v>
      </c>
      <c r="G1057">
        <v>1</v>
      </c>
      <c r="H1057">
        <v>11</v>
      </c>
    </row>
    <row r="1058" spans="1:8">
      <c r="A1058" s="2" t="s">
        <v>3</v>
      </c>
      <c r="B1058" s="6" t="s">
        <v>4415</v>
      </c>
      <c r="C1058" t="s">
        <v>4265</v>
      </c>
      <c r="D1058" s="2">
        <v>1</v>
      </c>
      <c r="E1058" s="2" t="s">
        <v>4279</v>
      </c>
      <c r="F1058">
        <v>1</v>
      </c>
      <c r="G1058">
        <v>0</v>
      </c>
      <c r="H1058" t="s">
        <v>4275</v>
      </c>
    </row>
    <row r="1059" spans="1:8">
      <c r="A1059" s="2" t="s">
        <v>3</v>
      </c>
      <c r="B1059" s="6" t="s">
        <v>4415</v>
      </c>
      <c r="C1059" t="s">
        <v>4265</v>
      </c>
      <c r="D1059" s="2">
        <v>1</v>
      </c>
      <c r="E1059" s="2" t="s">
        <v>4279</v>
      </c>
      <c r="F1059">
        <v>2</v>
      </c>
      <c r="G1059">
        <v>0</v>
      </c>
      <c r="H1059" t="s">
        <v>4275</v>
      </c>
    </row>
    <row r="1060" spans="1:8">
      <c r="A1060" s="2" t="s">
        <v>3</v>
      </c>
      <c r="B1060" s="6" t="s">
        <v>4415</v>
      </c>
      <c r="C1060" t="s">
        <v>4265</v>
      </c>
      <c r="D1060" s="2">
        <v>1</v>
      </c>
      <c r="E1060" s="2" t="s">
        <v>4279</v>
      </c>
      <c r="F1060">
        <v>3</v>
      </c>
      <c r="G1060">
        <v>0</v>
      </c>
      <c r="H1060" t="s">
        <v>4275</v>
      </c>
    </row>
    <row r="1061" spans="1:8">
      <c r="A1061" s="2" t="s">
        <v>3</v>
      </c>
      <c r="B1061" s="6" t="s">
        <v>4415</v>
      </c>
      <c r="C1061" t="s">
        <v>4265</v>
      </c>
      <c r="D1061" s="2">
        <v>1</v>
      </c>
      <c r="E1061" s="2" t="s">
        <v>4279</v>
      </c>
      <c r="F1061">
        <v>4</v>
      </c>
      <c r="G1061">
        <v>0</v>
      </c>
      <c r="H1061" t="s">
        <v>4275</v>
      </c>
    </row>
    <row r="1062" spans="1:8">
      <c r="A1062" s="2" t="s">
        <v>3</v>
      </c>
      <c r="B1062" s="6" t="s">
        <v>4415</v>
      </c>
      <c r="C1062" t="s">
        <v>4265</v>
      </c>
      <c r="D1062" s="2">
        <v>1</v>
      </c>
      <c r="E1062" s="2" t="s">
        <v>4280</v>
      </c>
      <c r="F1062">
        <v>1</v>
      </c>
      <c r="G1062">
        <v>0</v>
      </c>
      <c r="H1062" t="s">
        <v>4275</v>
      </c>
    </row>
    <row r="1063" spans="1:8">
      <c r="A1063" s="2" t="s">
        <v>3</v>
      </c>
      <c r="B1063" s="6" t="s">
        <v>4415</v>
      </c>
      <c r="C1063" t="s">
        <v>4265</v>
      </c>
      <c r="D1063" s="2">
        <v>1</v>
      </c>
      <c r="E1063" s="2" t="s">
        <v>4280</v>
      </c>
      <c r="F1063">
        <v>2</v>
      </c>
      <c r="G1063">
        <v>0</v>
      </c>
      <c r="H1063" t="s">
        <v>4275</v>
      </c>
    </row>
    <row r="1064" spans="1:8">
      <c r="A1064" s="2" t="s">
        <v>3</v>
      </c>
      <c r="B1064" s="6" t="s">
        <v>4415</v>
      </c>
      <c r="C1064" t="s">
        <v>4265</v>
      </c>
      <c r="D1064" s="2">
        <v>1</v>
      </c>
      <c r="E1064" s="2" t="s">
        <v>4280</v>
      </c>
      <c r="F1064">
        <v>3</v>
      </c>
      <c r="G1064">
        <v>0</v>
      </c>
      <c r="H1064" t="s">
        <v>4275</v>
      </c>
    </row>
    <row r="1065" spans="1:8">
      <c r="A1065" s="2" t="s">
        <v>3</v>
      </c>
      <c r="B1065" s="6" t="s">
        <v>4415</v>
      </c>
      <c r="C1065" t="s">
        <v>4265</v>
      </c>
      <c r="D1065" s="2">
        <v>1</v>
      </c>
      <c r="E1065" s="2" t="s">
        <v>4280</v>
      </c>
      <c r="F1065">
        <v>4</v>
      </c>
      <c r="G1065">
        <v>0</v>
      </c>
      <c r="H1065" t="s">
        <v>4275</v>
      </c>
    </row>
    <row r="1066" spans="1:8">
      <c r="A1066" s="2" t="s">
        <v>3</v>
      </c>
      <c r="B1066" s="6" t="s">
        <v>4415</v>
      </c>
      <c r="C1066" t="s">
        <v>4265</v>
      </c>
      <c r="D1066" s="2">
        <v>4</v>
      </c>
      <c r="E1066" s="2" t="s">
        <v>4292</v>
      </c>
      <c r="F1066">
        <v>1</v>
      </c>
      <c r="G1066">
        <v>0</v>
      </c>
      <c r="H1066" t="s">
        <v>4275</v>
      </c>
    </row>
    <row r="1067" spans="1:8">
      <c r="A1067" s="2" t="s">
        <v>3</v>
      </c>
      <c r="B1067" s="6" t="s">
        <v>4415</v>
      </c>
      <c r="C1067" t="s">
        <v>4265</v>
      </c>
      <c r="D1067" s="2">
        <v>4</v>
      </c>
      <c r="E1067" s="2" t="s">
        <v>4292</v>
      </c>
      <c r="F1067">
        <v>2</v>
      </c>
      <c r="G1067">
        <v>0</v>
      </c>
      <c r="H1067" t="s">
        <v>4275</v>
      </c>
    </row>
    <row r="1068" spans="1:8">
      <c r="A1068" s="2" t="s">
        <v>3</v>
      </c>
      <c r="B1068" s="6" t="s">
        <v>4415</v>
      </c>
      <c r="C1068" t="s">
        <v>4265</v>
      </c>
      <c r="D1068" s="2">
        <v>4</v>
      </c>
      <c r="E1068" s="2" t="s">
        <v>4292</v>
      </c>
      <c r="F1068">
        <v>3</v>
      </c>
      <c r="G1068">
        <v>0</v>
      </c>
      <c r="H1068" t="s">
        <v>4275</v>
      </c>
    </row>
    <row r="1069" spans="1:8">
      <c r="A1069" s="2" t="s">
        <v>3</v>
      </c>
      <c r="B1069" s="6" t="s">
        <v>4415</v>
      </c>
      <c r="C1069" t="s">
        <v>4265</v>
      </c>
      <c r="D1069" s="2">
        <v>4</v>
      </c>
      <c r="E1069" s="2" t="s">
        <v>4292</v>
      </c>
      <c r="F1069">
        <v>4</v>
      </c>
      <c r="G1069">
        <v>0</v>
      </c>
      <c r="H1069" t="s">
        <v>4275</v>
      </c>
    </row>
    <row r="1070" spans="1:8">
      <c r="A1070" s="2" t="s">
        <v>3</v>
      </c>
      <c r="B1070" s="6" t="s">
        <v>4415</v>
      </c>
      <c r="C1070" t="s">
        <v>4265</v>
      </c>
      <c r="D1070" s="2">
        <v>6</v>
      </c>
      <c r="E1070" s="2" t="s">
        <v>4300</v>
      </c>
      <c r="F1070">
        <v>1</v>
      </c>
      <c r="G1070">
        <v>0</v>
      </c>
      <c r="H1070" t="s">
        <v>4275</v>
      </c>
    </row>
    <row r="1071" spans="1:8">
      <c r="A1071" s="2" t="s">
        <v>3</v>
      </c>
      <c r="B1071" s="6" t="s">
        <v>4415</v>
      </c>
      <c r="C1071" t="s">
        <v>4265</v>
      </c>
      <c r="D1071" s="2">
        <v>6</v>
      </c>
      <c r="E1071" s="2" t="s">
        <v>4300</v>
      </c>
      <c r="F1071">
        <v>2</v>
      </c>
      <c r="G1071">
        <v>0</v>
      </c>
      <c r="H1071" t="s">
        <v>4275</v>
      </c>
    </row>
    <row r="1072" spans="1:8">
      <c r="A1072" s="2" t="s">
        <v>3</v>
      </c>
      <c r="B1072" s="6" t="s">
        <v>4415</v>
      </c>
      <c r="C1072" t="s">
        <v>4265</v>
      </c>
      <c r="D1072" s="2">
        <v>6</v>
      </c>
      <c r="E1072" s="2" t="s">
        <v>4300</v>
      </c>
      <c r="F1072">
        <v>3</v>
      </c>
      <c r="G1072">
        <v>0</v>
      </c>
      <c r="H1072" t="s">
        <v>4275</v>
      </c>
    </row>
    <row r="1073" spans="1:8">
      <c r="A1073" s="2" t="s">
        <v>3</v>
      </c>
      <c r="B1073" s="6" t="s">
        <v>4415</v>
      </c>
      <c r="C1073" t="s">
        <v>4265</v>
      </c>
      <c r="D1073" s="2">
        <v>6</v>
      </c>
      <c r="E1073" s="2" t="s">
        <v>4300</v>
      </c>
      <c r="F1073">
        <v>4</v>
      </c>
      <c r="G1073">
        <v>0</v>
      </c>
      <c r="H1073" t="s">
        <v>4275</v>
      </c>
    </row>
    <row r="1074" spans="1:8">
      <c r="A1074" s="2" t="s">
        <v>3</v>
      </c>
      <c r="B1074" s="6" t="s">
        <v>4415</v>
      </c>
      <c r="C1074" t="s">
        <v>4265</v>
      </c>
      <c r="D1074" s="2">
        <v>8</v>
      </c>
      <c r="E1074" s="2" t="s">
        <v>4307</v>
      </c>
      <c r="F1074">
        <v>1</v>
      </c>
      <c r="G1074">
        <v>1</v>
      </c>
      <c r="H1074">
        <v>6</v>
      </c>
    </row>
    <row r="1075" spans="1:8">
      <c r="A1075" s="2" t="s">
        <v>3</v>
      </c>
      <c r="B1075" s="6" t="s">
        <v>4415</v>
      </c>
      <c r="C1075" t="s">
        <v>4265</v>
      </c>
      <c r="D1075" s="2">
        <v>8</v>
      </c>
      <c r="E1075" s="2" t="s">
        <v>4307</v>
      </c>
      <c r="F1075">
        <v>2</v>
      </c>
      <c r="G1075">
        <v>1</v>
      </c>
      <c r="H1075">
        <v>8</v>
      </c>
    </row>
    <row r="1076" spans="1:8">
      <c r="A1076" s="2" t="s">
        <v>3</v>
      </c>
      <c r="B1076" s="6" t="s">
        <v>4415</v>
      </c>
      <c r="C1076" t="s">
        <v>4265</v>
      </c>
      <c r="D1076" s="2">
        <v>8</v>
      </c>
      <c r="E1076" s="2" t="s">
        <v>4307</v>
      </c>
      <c r="F1076">
        <v>3</v>
      </c>
      <c r="G1076">
        <v>1</v>
      </c>
      <c r="H1076">
        <v>9</v>
      </c>
    </row>
    <row r="1077" spans="1:8">
      <c r="A1077" s="2" t="s">
        <v>3</v>
      </c>
      <c r="B1077" s="6" t="s">
        <v>4415</v>
      </c>
      <c r="C1077" t="s">
        <v>4265</v>
      </c>
      <c r="D1077" s="2">
        <v>8</v>
      </c>
      <c r="E1077" s="2" t="s">
        <v>4307</v>
      </c>
      <c r="F1077">
        <v>4</v>
      </c>
      <c r="G1077">
        <v>0</v>
      </c>
      <c r="H1077" t="s">
        <v>4275</v>
      </c>
    </row>
    <row r="1078" spans="1:8">
      <c r="A1078" s="2" t="s">
        <v>3</v>
      </c>
      <c r="B1078" s="6" t="s">
        <v>4415</v>
      </c>
      <c r="C1078" t="s">
        <v>4265</v>
      </c>
      <c r="D1078" s="2">
        <v>8</v>
      </c>
      <c r="E1078" s="2" t="s">
        <v>4308</v>
      </c>
      <c r="F1078">
        <v>1</v>
      </c>
      <c r="G1078">
        <v>1</v>
      </c>
      <c r="H1078">
        <v>8</v>
      </c>
    </row>
    <row r="1079" spans="1:8">
      <c r="A1079" s="2" t="s">
        <v>3</v>
      </c>
      <c r="B1079" s="6" t="s">
        <v>4415</v>
      </c>
      <c r="C1079" t="s">
        <v>4265</v>
      </c>
      <c r="D1079" s="2">
        <v>8</v>
      </c>
      <c r="E1079" s="2" t="s">
        <v>4308</v>
      </c>
      <c r="F1079">
        <v>2</v>
      </c>
      <c r="G1079">
        <v>0</v>
      </c>
      <c r="H1079" t="s">
        <v>4275</v>
      </c>
    </row>
    <row r="1080" spans="1:8">
      <c r="A1080" s="2" t="s">
        <v>3</v>
      </c>
      <c r="B1080" s="6" t="s">
        <v>4415</v>
      </c>
      <c r="C1080" t="s">
        <v>4265</v>
      </c>
      <c r="D1080" s="2">
        <v>8</v>
      </c>
      <c r="E1080" s="2" t="s">
        <v>4308</v>
      </c>
      <c r="F1080">
        <v>3</v>
      </c>
      <c r="G1080">
        <v>0</v>
      </c>
      <c r="H1080" t="s">
        <v>4275</v>
      </c>
    </row>
    <row r="1081" spans="1:8">
      <c r="A1081" s="2" t="s">
        <v>3</v>
      </c>
      <c r="B1081" s="6" t="s">
        <v>4415</v>
      </c>
      <c r="C1081" t="s">
        <v>4265</v>
      </c>
      <c r="D1081" s="2">
        <v>8</v>
      </c>
      <c r="E1081" s="2" t="s">
        <v>4308</v>
      </c>
      <c r="F1081">
        <v>4</v>
      </c>
      <c r="G1081">
        <v>0</v>
      </c>
      <c r="H1081" t="s">
        <v>4275</v>
      </c>
    </row>
    <row r="1082" spans="1:8">
      <c r="A1082" s="2" t="s">
        <v>3</v>
      </c>
      <c r="B1082" s="6" t="s">
        <v>4415</v>
      </c>
      <c r="C1082" t="s">
        <v>4265</v>
      </c>
      <c r="D1082" s="2">
        <v>22</v>
      </c>
      <c r="E1082" s="2" t="s">
        <v>4364</v>
      </c>
      <c r="F1082">
        <v>1</v>
      </c>
      <c r="G1082">
        <v>1</v>
      </c>
      <c r="H1082">
        <v>6</v>
      </c>
    </row>
    <row r="1083" spans="1:8">
      <c r="A1083" s="2" t="s">
        <v>3</v>
      </c>
      <c r="B1083" s="6" t="s">
        <v>4415</v>
      </c>
      <c r="C1083" t="s">
        <v>4265</v>
      </c>
      <c r="D1083" s="2">
        <v>22</v>
      </c>
      <c r="E1083" s="2" t="s">
        <v>4364</v>
      </c>
      <c r="F1083">
        <v>2</v>
      </c>
      <c r="G1083">
        <v>1</v>
      </c>
      <c r="H1083">
        <v>7</v>
      </c>
    </row>
    <row r="1084" spans="1:8">
      <c r="A1084" s="2" t="s">
        <v>3</v>
      </c>
      <c r="B1084" s="6" t="s">
        <v>4415</v>
      </c>
      <c r="C1084" t="s">
        <v>4265</v>
      </c>
      <c r="D1084" s="2">
        <v>22</v>
      </c>
      <c r="E1084" s="2" t="s">
        <v>4364</v>
      </c>
      <c r="F1084">
        <v>3</v>
      </c>
      <c r="G1084">
        <v>1</v>
      </c>
      <c r="H1084">
        <v>8</v>
      </c>
    </row>
    <row r="1085" spans="1:8">
      <c r="A1085" s="2" t="s">
        <v>3</v>
      </c>
      <c r="B1085" s="6" t="s">
        <v>4415</v>
      </c>
      <c r="C1085" t="s">
        <v>4265</v>
      </c>
      <c r="D1085" s="2">
        <v>22</v>
      </c>
      <c r="E1085" s="2" t="s">
        <v>4364</v>
      </c>
      <c r="F1085">
        <v>4</v>
      </c>
      <c r="G1085">
        <v>0</v>
      </c>
      <c r="H1085" t="s">
        <v>4275</v>
      </c>
    </row>
    <row r="1086" spans="1:8">
      <c r="A1086" s="2" t="s">
        <v>3</v>
      </c>
      <c r="B1086" s="6" t="s">
        <v>4415</v>
      </c>
      <c r="C1086" t="s">
        <v>4265</v>
      </c>
      <c r="D1086" s="2">
        <v>23</v>
      </c>
      <c r="E1086" s="2" t="s">
        <v>4367</v>
      </c>
      <c r="F1086">
        <v>1</v>
      </c>
      <c r="G1086">
        <v>1</v>
      </c>
      <c r="H1086">
        <v>7</v>
      </c>
    </row>
    <row r="1087" spans="1:8">
      <c r="A1087" s="2" t="s">
        <v>3</v>
      </c>
      <c r="B1087" s="6" t="s">
        <v>4415</v>
      </c>
      <c r="C1087" t="s">
        <v>4265</v>
      </c>
      <c r="D1087" s="2">
        <v>23</v>
      </c>
      <c r="E1087" s="2" t="s">
        <v>4367</v>
      </c>
      <c r="F1087">
        <v>2</v>
      </c>
      <c r="G1087">
        <v>1</v>
      </c>
      <c r="H1087">
        <v>8</v>
      </c>
    </row>
    <row r="1088" spans="1:8">
      <c r="A1088" s="2" t="s">
        <v>3</v>
      </c>
      <c r="B1088" s="6" t="s">
        <v>4415</v>
      </c>
      <c r="C1088" t="s">
        <v>4265</v>
      </c>
      <c r="D1088" s="2">
        <v>23</v>
      </c>
      <c r="E1088" s="2" t="s">
        <v>4367</v>
      </c>
      <c r="F1088">
        <v>3</v>
      </c>
      <c r="G1088">
        <v>1</v>
      </c>
      <c r="H1088">
        <v>8</v>
      </c>
    </row>
    <row r="1089" spans="1:8">
      <c r="A1089" s="2" t="s">
        <v>3</v>
      </c>
      <c r="B1089" s="6" t="s">
        <v>4415</v>
      </c>
      <c r="C1089" t="s">
        <v>4265</v>
      </c>
      <c r="D1089" s="2">
        <v>23</v>
      </c>
      <c r="E1089" s="2" t="s">
        <v>4367</v>
      </c>
      <c r="F1089">
        <v>4</v>
      </c>
      <c r="G1089">
        <v>0</v>
      </c>
      <c r="H1089" t="s">
        <v>4275</v>
      </c>
    </row>
    <row r="1090" spans="1:8">
      <c r="A1090" s="2" t="s">
        <v>3</v>
      </c>
      <c r="B1090" s="6" t="s">
        <v>4415</v>
      </c>
      <c r="C1090" t="s">
        <v>4265</v>
      </c>
      <c r="D1090" s="2">
        <v>23</v>
      </c>
      <c r="E1090" s="2" t="s">
        <v>4368</v>
      </c>
      <c r="F1090">
        <v>1</v>
      </c>
      <c r="G1090">
        <v>1</v>
      </c>
      <c r="H1090">
        <v>5</v>
      </c>
    </row>
    <row r="1091" spans="1:8">
      <c r="A1091" s="2" t="s">
        <v>3</v>
      </c>
      <c r="B1091" s="6" t="s">
        <v>4415</v>
      </c>
      <c r="C1091" t="s">
        <v>4265</v>
      </c>
      <c r="D1091" s="2">
        <v>23</v>
      </c>
      <c r="E1091" s="2" t="s">
        <v>4368</v>
      </c>
      <c r="F1091">
        <v>2</v>
      </c>
      <c r="G1091">
        <v>0</v>
      </c>
      <c r="H1091" t="s">
        <v>4275</v>
      </c>
    </row>
    <row r="1092" spans="1:8">
      <c r="A1092" s="2" t="s">
        <v>3</v>
      </c>
      <c r="B1092" s="6" t="s">
        <v>4415</v>
      </c>
      <c r="C1092" t="s">
        <v>4265</v>
      </c>
      <c r="D1092" s="2">
        <v>23</v>
      </c>
      <c r="E1092" s="2" t="s">
        <v>4368</v>
      </c>
      <c r="F1092">
        <v>3</v>
      </c>
      <c r="G1092">
        <v>0</v>
      </c>
      <c r="H1092" t="s">
        <v>4275</v>
      </c>
    </row>
    <row r="1093" spans="1:8">
      <c r="A1093" s="2" t="s">
        <v>3</v>
      </c>
      <c r="B1093" s="6" t="s">
        <v>4415</v>
      </c>
      <c r="C1093" t="s">
        <v>4265</v>
      </c>
      <c r="D1093" s="2">
        <v>23</v>
      </c>
      <c r="E1093" s="2" t="s">
        <v>4368</v>
      </c>
      <c r="F1093">
        <v>4</v>
      </c>
      <c r="G1093">
        <v>0</v>
      </c>
      <c r="H1093" t="s">
        <v>4275</v>
      </c>
    </row>
    <row r="1094" spans="1:8">
      <c r="A1094" s="2" t="s">
        <v>3</v>
      </c>
      <c r="B1094" s="6" t="s">
        <v>4415</v>
      </c>
      <c r="C1094" t="s">
        <v>4265</v>
      </c>
      <c r="D1094" s="2">
        <v>26</v>
      </c>
      <c r="E1094" s="2" t="s">
        <v>4380</v>
      </c>
      <c r="F1094">
        <v>1</v>
      </c>
      <c r="G1094">
        <v>0</v>
      </c>
      <c r="H1094" t="s">
        <v>4275</v>
      </c>
    </row>
    <row r="1095" spans="1:8">
      <c r="A1095" s="2" t="s">
        <v>3</v>
      </c>
      <c r="B1095" s="6" t="s">
        <v>4415</v>
      </c>
      <c r="C1095" t="s">
        <v>4265</v>
      </c>
      <c r="D1095" s="2">
        <v>26</v>
      </c>
      <c r="E1095" s="2" t="s">
        <v>4380</v>
      </c>
      <c r="F1095">
        <v>2</v>
      </c>
      <c r="G1095">
        <v>0</v>
      </c>
      <c r="H1095" t="s">
        <v>4275</v>
      </c>
    </row>
    <row r="1096" spans="1:8">
      <c r="A1096" s="2" t="s">
        <v>3</v>
      </c>
      <c r="B1096" s="6" t="s">
        <v>4415</v>
      </c>
      <c r="C1096" t="s">
        <v>4265</v>
      </c>
      <c r="D1096" s="2">
        <v>26</v>
      </c>
      <c r="E1096" s="2" t="s">
        <v>4380</v>
      </c>
      <c r="F1096">
        <v>3</v>
      </c>
      <c r="G1096">
        <v>0</v>
      </c>
      <c r="H1096" t="s">
        <v>4275</v>
      </c>
    </row>
    <row r="1097" spans="1:8">
      <c r="A1097" s="2" t="s">
        <v>3</v>
      </c>
      <c r="B1097" s="6" t="s">
        <v>4415</v>
      </c>
      <c r="C1097" t="s">
        <v>4265</v>
      </c>
      <c r="D1097" s="2">
        <v>26</v>
      </c>
      <c r="E1097" s="2" t="s">
        <v>4380</v>
      </c>
      <c r="F1097">
        <v>4</v>
      </c>
      <c r="G1097">
        <v>0</v>
      </c>
      <c r="H1097" t="s">
        <v>4275</v>
      </c>
    </row>
    <row r="1098" spans="1:8">
      <c r="A1098" s="2" t="s">
        <v>3</v>
      </c>
      <c r="B1098" s="6" t="s">
        <v>4415</v>
      </c>
      <c r="C1098" t="s">
        <v>4265</v>
      </c>
      <c r="D1098" s="2">
        <v>31</v>
      </c>
      <c r="E1098" s="2" t="s">
        <v>4400</v>
      </c>
      <c r="F1098">
        <v>1</v>
      </c>
      <c r="G1098">
        <v>1</v>
      </c>
      <c r="H1098">
        <v>19</v>
      </c>
    </row>
    <row r="1099" spans="1:8">
      <c r="A1099" s="2" t="s">
        <v>3</v>
      </c>
      <c r="B1099" s="6" t="s">
        <v>4415</v>
      </c>
      <c r="C1099" t="s">
        <v>4265</v>
      </c>
      <c r="D1099" s="2">
        <v>31</v>
      </c>
      <c r="E1099" s="2" t="s">
        <v>4400</v>
      </c>
      <c r="F1099">
        <v>2</v>
      </c>
      <c r="G1099">
        <v>1</v>
      </c>
      <c r="H1099" t="s">
        <v>4275</v>
      </c>
    </row>
    <row r="1100" spans="1:8">
      <c r="A1100" s="2" t="s">
        <v>3</v>
      </c>
      <c r="B1100" s="6" t="s">
        <v>4415</v>
      </c>
      <c r="C1100" t="s">
        <v>4265</v>
      </c>
      <c r="D1100" s="2">
        <v>31</v>
      </c>
      <c r="E1100" s="2" t="s">
        <v>4400</v>
      </c>
      <c r="F1100">
        <v>3</v>
      </c>
      <c r="G1100">
        <v>0</v>
      </c>
      <c r="H1100" t="s">
        <v>4275</v>
      </c>
    </row>
    <row r="1101" spans="1:8">
      <c r="A1101" s="2" t="s">
        <v>3</v>
      </c>
      <c r="B1101" s="6" t="s">
        <v>4415</v>
      </c>
      <c r="C1101" t="s">
        <v>4265</v>
      </c>
      <c r="D1101" s="2">
        <v>31</v>
      </c>
      <c r="E1101" s="2" t="s">
        <v>4400</v>
      </c>
      <c r="F1101">
        <v>4</v>
      </c>
      <c r="G1101">
        <v>0</v>
      </c>
      <c r="H1101" t="s">
        <v>4275</v>
      </c>
    </row>
    <row r="1102" spans="1:8">
      <c r="A1102" s="2" t="s">
        <v>3</v>
      </c>
      <c r="B1102" s="6" t="s">
        <v>4415</v>
      </c>
      <c r="C1102" t="s">
        <v>4265</v>
      </c>
      <c r="D1102" s="2">
        <v>36</v>
      </c>
      <c r="E1102" s="2" t="s">
        <v>4307</v>
      </c>
      <c r="F1102">
        <v>5</v>
      </c>
      <c r="G1102">
        <v>1</v>
      </c>
      <c r="H1102">
        <v>9</v>
      </c>
    </row>
    <row r="1103" spans="1:8">
      <c r="A1103" s="2" t="s">
        <v>3</v>
      </c>
      <c r="B1103" s="6" t="s">
        <v>4415</v>
      </c>
      <c r="C1103" t="s">
        <v>4265</v>
      </c>
      <c r="D1103" s="2">
        <v>36</v>
      </c>
      <c r="E1103" s="2" t="s">
        <v>4307</v>
      </c>
      <c r="F1103">
        <v>6</v>
      </c>
      <c r="G1103">
        <v>1</v>
      </c>
      <c r="H1103">
        <v>12</v>
      </c>
    </row>
    <row r="1104" spans="1:8">
      <c r="A1104" s="2" t="s">
        <v>3</v>
      </c>
      <c r="B1104" s="6" t="s">
        <v>4415</v>
      </c>
      <c r="C1104" t="s">
        <v>4265</v>
      </c>
      <c r="D1104" s="2">
        <v>36</v>
      </c>
      <c r="E1104" s="2" t="s">
        <v>4307</v>
      </c>
      <c r="F1104">
        <v>7</v>
      </c>
      <c r="G1104">
        <v>0</v>
      </c>
      <c r="H1104" t="s">
        <v>4275</v>
      </c>
    </row>
    <row r="1105" spans="1:8">
      <c r="A1105" s="2" t="s">
        <v>3</v>
      </c>
      <c r="B1105" s="6" t="s">
        <v>4415</v>
      </c>
      <c r="C1105" t="s">
        <v>4265</v>
      </c>
      <c r="D1105" s="2">
        <v>36</v>
      </c>
      <c r="E1105" s="2" t="s">
        <v>4307</v>
      </c>
      <c r="F1105">
        <v>8</v>
      </c>
      <c r="G1105">
        <v>0</v>
      </c>
      <c r="H1105" t="s">
        <v>4275</v>
      </c>
    </row>
    <row r="1106" spans="1:8">
      <c r="A1106" s="2" t="s">
        <v>3</v>
      </c>
      <c r="B1106" s="6" t="s">
        <v>4415</v>
      </c>
      <c r="C1106" t="s">
        <v>4265</v>
      </c>
      <c r="D1106" s="2">
        <v>36</v>
      </c>
      <c r="E1106" s="2" t="s">
        <v>4292</v>
      </c>
      <c r="F1106">
        <v>5</v>
      </c>
      <c r="G1106">
        <v>0</v>
      </c>
      <c r="H1106" t="s">
        <v>4275</v>
      </c>
    </row>
    <row r="1107" spans="1:8">
      <c r="A1107" s="2" t="s">
        <v>3</v>
      </c>
      <c r="B1107" s="6" t="s">
        <v>4415</v>
      </c>
      <c r="C1107" t="s">
        <v>4265</v>
      </c>
      <c r="D1107" s="2">
        <v>36</v>
      </c>
      <c r="E1107" s="2" t="s">
        <v>4292</v>
      </c>
      <c r="F1107">
        <v>6</v>
      </c>
      <c r="G1107">
        <v>0</v>
      </c>
      <c r="H1107" t="s">
        <v>4275</v>
      </c>
    </row>
    <row r="1108" spans="1:8">
      <c r="A1108" s="2" t="s">
        <v>3</v>
      </c>
      <c r="B1108" s="6" t="s">
        <v>4415</v>
      </c>
      <c r="C1108" t="s">
        <v>4265</v>
      </c>
      <c r="D1108" s="2">
        <v>36</v>
      </c>
      <c r="E1108" s="2" t="s">
        <v>4292</v>
      </c>
      <c r="F1108">
        <v>7</v>
      </c>
      <c r="G1108">
        <v>0</v>
      </c>
      <c r="H1108" t="s">
        <v>4275</v>
      </c>
    </row>
    <row r="1109" spans="1:8">
      <c r="A1109" s="2" t="s">
        <v>3</v>
      </c>
      <c r="B1109" s="6" t="s">
        <v>4415</v>
      </c>
      <c r="C1109" t="s">
        <v>4265</v>
      </c>
      <c r="D1109" s="2">
        <v>36</v>
      </c>
      <c r="E1109" s="2" t="s">
        <v>4292</v>
      </c>
      <c r="F1109">
        <v>8</v>
      </c>
      <c r="G1109">
        <v>0</v>
      </c>
      <c r="H1109" t="s">
        <v>4275</v>
      </c>
    </row>
    <row r="1110" spans="1:8">
      <c r="A1110" s="2" t="s">
        <v>3</v>
      </c>
      <c r="B1110" s="6" t="s">
        <v>4415</v>
      </c>
      <c r="C1110" t="s">
        <v>4265</v>
      </c>
      <c r="D1110" s="2">
        <v>43</v>
      </c>
      <c r="E1110" s="2" t="s">
        <v>4368</v>
      </c>
      <c r="F1110">
        <v>5</v>
      </c>
      <c r="G1110">
        <v>1</v>
      </c>
      <c r="H1110">
        <v>6</v>
      </c>
    </row>
    <row r="1111" spans="1:8">
      <c r="A1111" s="2" t="s">
        <v>3</v>
      </c>
      <c r="B1111" s="6" t="s">
        <v>4415</v>
      </c>
      <c r="C1111" t="s">
        <v>4265</v>
      </c>
      <c r="D1111" s="2">
        <v>43</v>
      </c>
      <c r="E1111" s="2" t="s">
        <v>4368</v>
      </c>
      <c r="F1111">
        <v>6</v>
      </c>
      <c r="G1111">
        <v>1</v>
      </c>
      <c r="H1111">
        <v>5</v>
      </c>
    </row>
    <row r="1112" spans="1:8">
      <c r="A1112" s="2" t="s">
        <v>3</v>
      </c>
      <c r="B1112" s="6" t="s">
        <v>4415</v>
      </c>
      <c r="C1112" t="s">
        <v>4265</v>
      </c>
      <c r="D1112" s="2">
        <v>43</v>
      </c>
      <c r="E1112" s="2" t="s">
        <v>4368</v>
      </c>
      <c r="F1112">
        <v>7</v>
      </c>
      <c r="G1112">
        <v>0</v>
      </c>
      <c r="H1112" t="s">
        <v>4275</v>
      </c>
    </row>
    <row r="1113" spans="1:8">
      <c r="A1113" s="2" t="s">
        <v>3</v>
      </c>
      <c r="B1113" s="6" t="s">
        <v>4415</v>
      </c>
      <c r="C1113" t="s">
        <v>4265</v>
      </c>
      <c r="D1113" s="2">
        <v>43</v>
      </c>
      <c r="E1113" s="2" t="s">
        <v>4368</v>
      </c>
      <c r="F1113">
        <v>8</v>
      </c>
      <c r="G1113">
        <v>0</v>
      </c>
      <c r="H1113" t="s">
        <v>4275</v>
      </c>
    </row>
    <row r="1114" spans="1:8">
      <c r="A1114" s="2" t="s">
        <v>3</v>
      </c>
      <c r="B1114" s="6" t="s">
        <v>4415</v>
      </c>
      <c r="C1114" t="s">
        <v>4265</v>
      </c>
      <c r="D1114" s="2">
        <v>46</v>
      </c>
      <c r="E1114" s="2" t="s">
        <v>4308</v>
      </c>
      <c r="F1114">
        <v>5</v>
      </c>
      <c r="G1114">
        <v>1</v>
      </c>
      <c r="H1114">
        <v>5</v>
      </c>
    </row>
    <row r="1115" spans="1:8">
      <c r="A1115" s="2" t="s">
        <v>3</v>
      </c>
      <c r="B1115" s="6" t="s">
        <v>4415</v>
      </c>
      <c r="C1115" t="s">
        <v>4265</v>
      </c>
      <c r="D1115" s="2">
        <v>46</v>
      </c>
      <c r="E1115" s="2" t="s">
        <v>4308</v>
      </c>
      <c r="F1115">
        <v>6</v>
      </c>
      <c r="G1115">
        <v>1</v>
      </c>
      <c r="H1115">
        <v>8</v>
      </c>
    </row>
    <row r="1116" spans="1:8">
      <c r="A1116" s="2" t="s">
        <v>3</v>
      </c>
      <c r="B1116" s="6" t="s">
        <v>4415</v>
      </c>
      <c r="C1116" t="s">
        <v>4265</v>
      </c>
      <c r="D1116" s="2">
        <v>46</v>
      </c>
      <c r="E1116" s="2" t="s">
        <v>4308</v>
      </c>
      <c r="F1116">
        <v>7</v>
      </c>
      <c r="G1116">
        <v>1</v>
      </c>
      <c r="H1116">
        <v>8</v>
      </c>
    </row>
    <row r="1117" spans="1:8">
      <c r="A1117" s="2" t="s">
        <v>3</v>
      </c>
      <c r="B1117" s="6" t="s">
        <v>4415</v>
      </c>
      <c r="C1117" t="s">
        <v>4265</v>
      </c>
      <c r="D1117" s="2">
        <v>46</v>
      </c>
      <c r="E1117" s="2" t="s">
        <v>4308</v>
      </c>
      <c r="F1117">
        <v>8</v>
      </c>
      <c r="G1117">
        <v>0</v>
      </c>
      <c r="H1117" t="s">
        <v>4275</v>
      </c>
    </row>
    <row r="1118" spans="1:8">
      <c r="A1118" s="2" t="s">
        <v>3</v>
      </c>
      <c r="B1118" s="6" t="s">
        <v>4415</v>
      </c>
      <c r="C1118" t="s">
        <v>4265</v>
      </c>
      <c r="D1118" s="2">
        <v>49</v>
      </c>
      <c r="E1118" s="2" t="s">
        <v>4364</v>
      </c>
      <c r="F1118">
        <v>5</v>
      </c>
      <c r="G1118">
        <v>1</v>
      </c>
      <c r="H1118">
        <v>5</v>
      </c>
    </row>
    <row r="1119" spans="1:8">
      <c r="A1119" s="2" t="s">
        <v>3</v>
      </c>
      <c r="B1119" s="6" t="s">
        <v>4415</v>
      </c>
      <c r="C1119" t="s">
        <v>4265</v>
      </c>
      <c r="D1119" s="2">
        <v>49</v>
      </c>
      <c r="E1119" s="2" t="s">
        <v>4364</v>
      </c>
      <c r="F1119">
        <v>6</v>
      </c>
      <c r="G1119">
        <v>1</v>
      </c>
      <c r="H1119">
        <v>7</v>
      </c>
    </row>
    <row r="1120" spans="1:8">
      <c r="A1120" s="2" t="s">
        <v>3</v>
      </c>
      <c r="B1120" s="6" t="s">
        <v>4415</v>
      </c>
      <c r="C1120" t="s">
        <v>4265</v>
      </c>
      <c r="D1120" s="2">
        <v>49</v>
      </c>
      <c r="E1120" s="2" t="s">
        <v>4364</v>
      </c>
      <c r="F1120">
        <v>7</v>
      </c>
      <c r="G1120">
        <v>0</v>
      </c>
      <c r="H1120" t="s">
        <v>4275</v>
      </c>
    </row>
    <row r="1121" spans="1:8">
      <c r="A1121" s="2" t="s">
        <v>3</v>
      </c>
      <c r="B1121" s="6" t="s">
        <v>4415</v>
      </c>
      <c r="C1121" t="s">
        <v>4265</v>
      </c>
      <c r="D1121" s="2">
        <v>49</v>
      </c>
      <c r="E1121" s="2" t="s">
        <v>4364</v>
      </c>
      <c r="F1121">
        <v>8</v>
      </c>
      <c r="G1121">
        <v>0</v>
      </c>
      <c r="H1121" t="s">
        <v>4275</v>
      </c>
    </row>
    <row r="1122" spans="1:8">
      <c r="A1122" s="2" t="s">
        <v>3</v>
      </c>
      <c r="B1122" s="6" t="s">
        <v>4415</v>
      </c>
      <c r="C1122" t="s">
        <v>4265</v>
      </c>
      <c r="D1122" s="2">
        <v>56</v>
      </c>
      <c r="E1122" s="2" t="s">
        <v>4368</v>
      </c>
      <c r="F1122">
        <v>10</v>
      </c>
      <c r="G1122">
        <v>1</v>
      </c>
      <c r="H1122">
        <v>8</v>
      </c>
    </row>
    <row r="1123" spans="1:8">
      <c r="A1123" s="2" t="s">
        <v>3</v>
      </c>
      <c r="B1123" s="6" t="s">
        <v>4415</v>
      </c>
      <c r="C1123" t="s">
        <v>4265</v>
      </c>
      <c r="D1123" s="2">
        <v>56</v>
      </c>
      <c r="E1123" s="2" t="s">
        <v>4368</v>
      </c>
      <c r="F1123">
        <v>11</v>
      </c>
      <c r="G1123">
        <v>1</v>
      </c>
      <c r="H1123">
        <v>8</v>
      </c>
    </row>
    <row r="1124" spans="1:8">
      <c r="A1124" s="2" t="s">
        <v>3</v>
      </c>
      <c r="B1124" s="6" t="s">
        <v>4415</v>
      </c>
      <c r="C1124" t="s">
        <v>4265</v>
      </c>
      <c r="D1124" s="2">
        <v>56</v>
      </c>
      <c r="E1124" s="2" t="s">
        <v>4368</v>
      </c>
      <c r="F1124">
        <v>12</v>
      </c>
      <c r="G1124">
        <v>0</v>
      </c>
      <c r="H1124" t="s">
        <v>4275</v>
      </c>
    </row>
    <row r="1125" spans="1:8">
      <c r="A1125" s="2" t="s">
        <v>3</v>
      </c>
      <c r="B1125" s="6" t="s">
        <v>4415</v>
      </c>
      <c r="C1125" t="s">
        <v>4265</v>
      </c>
      <c r="D1125" s="2">
        <v>56</v>
      </c>
      <c r="E1125" s="2" t="s">
        <v>4368</v>
      </c>
      <c r="F1125">
        <v>9</v>
      </c>
      <c r="G1125">
        <v>0</v>
      </c>
      <c r="H1125" t="s">
        <v>4275</v>
      </c>
    </row>
    <row r="1126" spans="1:8">
      <c r="A1126" s="2" t="s">
        <v>3</v>
      </c>
      <c r="B1126" s="6" t="s">
        <v>4415</v>
      </c>
      <c r="C1126" t="s">
        <v>4265</v>
      </c>
      <c r="D1126" s="2">
        <v>59</v>
      </c>
      <c r="E1126" s="2" t="s">
        <v>4400</v>
      </c>
      <c r="F1126">
        <v>5</v>
      </c>
      <c r="G1126">
        <v>1</v>
      </c>
      <c r="H1126">
        <v>9</v>
      </c>
    </row>
    <row r="1127" spans="1:8">
      <c r="A1127" s="2" t="s">
        <v>3</v>
      </c>
      <c r="B1127" s="6" t="s">
        <v>4415</v>
      </c>
      <c r="C1127" t="s">
        <v>4265</v>
      </c>
      <c r="D1127" s="2">
        <v>59</v>
      </c>
      <c r="E1127" s="2" t="s">
        <v>4400</v>
      </c>
      <c r="F1127">
        <v>6</v>
      </c>
      <c r="G1127">
        <v>1</v>
      </c>
      <c r="H1127">
        <v>11</v>
      </c>
    </row>
    <row r="1128" spans="1:8">
      <c r="A1128" s="2" t="s">
        <v>3</v>
      </c>
      <c r="B1128" s="6" t="s">
        <v>4415</v>
      </c>
      <c r="C1128" t="s">
        <v>4265</v>
      </c>
      <c r="D1128" s="2">
        <v>59</v>
      </c>
      <c r="E1128" s="2" t="s">
        <v>4400</v>
      </c>
      <c r="F1128">
        <v>7</v>
      </c>
      <c r="G1128">
        <v>0</v>
      </c>
      <c r="H1128" t="s">
        <v>4275</v>
      </c>
    </row>
    <row r="1129" spans="1:8">
      <c r="A1129" s="2" t="s">
        <v>3</v>
      </c>
      <c r="B1129" s="6" t="s">
        <v>4415</v>
      </c>
      <c r="C1129" t="s">
        <v>4265</v>
      </c>
      <c r="D1129" s="2">
        <v>59</v>
      </c>
      <c r="E1129" s="2" t="s">
        <v>4400</v>
      </c>
      <c r="F1129">
        <v>8</v>
      </c>
      <c r="G1129">
        <v>0</v>
      </c>
      <c r="H1129" t="s">
        <v>4275</v>
      </c>
    </row>
    <row r="1130" spans="1:8">
      <c r="A1130" s="2" t="s">
        <v>3</v>
      </c>
      <c r="B1130" s="6" t="s">
        <v>4415</v>
      </c>
      <c r="C1130" t="s">
        <v>4265</v>
      </c>
      <c r="D1130" s="2">
        <v>62</v>
      </c>
      <c r="E1130" s="2" t="s">
        <v>4279</v>
      </c>
      <c r="F1130">
        <v>5</v>
      </c>
      <c r="G1130">
        <v>0</v>
      </c>
      <c r="H1130" t="s">
        <v>4275</v>
      </c>
    </row>
    <row r="1131" spans="1:8">
      <c r="A1131" s="2" t="s">
        <v>3</v>
      </c>
      <c r="B1131" s="6" t="s">
        <v>4415</v>
      </c>
      <c r="C1131" t="s">
        <v>4265</v>
      </c>
      <c r="D1131" s="2">
        <v>62</v>
      </c>
      <c r="E1131" s="2" t="s">
        <v>4279</v>
      </c>
      <c r="F1131">
        <v>6</v>
      </c>
      <c r="G1131">
        <v>0</v>
      </c>
      <c r="H1131" t="s">
        <v>4275</v>
      </c>
    </row>
    <row r="1132" spans="1:8">
      <c r="A1132" s="2" t="s">
        <v>3</v>
      </c>
      <c r="B1132" s="6" t="s">
        <v>4415</v>
      </c>
      <c r="C1132" t="s">
        <v>4265</v>
      </c>
      <c r="D1132" s="2">
        <v>62</v>
      </c>
      <c r="E1132" s="2" t="s">
        <v>4279</v>
      </c>
      <c r="F1132">
        <v>7</v>
      </c>
      <c r="G1132">
        <v>0</v>
      </c>
      <c r="H1132" t="s">
        <v>4275</v>
      </c>
    </row>
    <row r="1133" spans="1:8">
      <c r="A1133" s="2" t="s">
        <v>3</v>
      </c>
      <c r="B1133" s="6" t="s">
        <v>4415</v>
      </c>
      <c r="C1133" t="s">
        <v>4265</v>
      </c>
      <c r="D1133" s="2">
        <v>62</v>
      </c>
      <c r="E1133" s="2" t="s">
        <v>4279</v>
      </c>
      <c r="F1133">
        <v>8</v>
      </c>
      <c r="G1133">
        <v>0</v>
      </c>
      <c r="H1133" t="s">
        <v>4275</v>
      </c>
    </row>
    <row r="1134" spans="1:8">
      <c r="A1134" s="2" t="s">
        <v>3</v>
      </c>
      <c r="B1134" s="6" t="s">
        <v>4415</v>
      </c>
      <c r="C1134" t="s">
        <v>4265</v>
      </c>
      <c r="D1134" s="2">
        <v>65</v>
      </c>
      <c r="E1134" s="2" t="s">
        <v>4400</v>
      </c>
      <c r="F1134">
        <v>10</v>
      </c>
      <c r="G1134">
        <v>0</v>
      </c>
      <c r="H1134" t="s">
        <v>4275</v>
      </c>
    </row>
    <row r="1135" spans="1:8">
      <c r="A1135" s="2" t="s">
        <v>3</v>
      </c>
      <c r="B1135" s="6" t="s">
        <v>4415</v>
      </c>
      <c r="C1135" t="s">
        <v>4265</v>
      </c>
      <c r="D1135" s="2">
        <v>65</v>
      </c>
      <c r="E1135" s="2" t="s">
        <v>4400</v>
      </c>
      <c r="F1135">
        <v>11</v>
      </c>
      <c r="G1135">
        <v>0</v>
      </c>
      <c r="H1135" t="s">
        <v>4275</v>
      </c>
    </row>
    <row r="1136" spans="1:8">
      <c r="A1136" s="2" t="s">
        <v>3</v>
      </c>
      <c r="B1136" s="6" t="s">
        <v>4415</v>
      </c>
      <c r="C1136" t="s">
        <v>4265</v>
      </c>
      <c r="D1136" s="2">
        <v>65</v>
      </c>
      <c r="E1136" s="2" t="s">
        <v>4400</v>
      </c>
      <c r="F1136">
        <v>12</v>
      </c>
      <c r="G1136">
        <v>0</v>
      </c>
      <c r="H1136" t="s">
        <v>4275</v>
      </c>
    </row>
    <row r="1137" spans="1:8">
      <c r="A1137" s="2" t="s">
        <v>3</v>
      </c>
      <c r="B1137" s="6" t="s">
        <v>4415</v>
      </c>
      <c r="C1137" t="s">
        <v>4265</v>
      </c>
      <c r="D1137" s="2">
        <v>65</v>
      </c>
      <c r="E1137" s="2" t="s">
        <v>4400</v>
      </c>
      <c r="F1137">
        <v>9</v>
      </c>
      <c r="G1137">
        <v>0</v>
      </c>
      <c r="H1137" t="s">
        <v>4275</v>
      </c>
    </row>
    <row r="1138" spans="1:8">
      <c r="A1138" s="2" t="s">
        <v>3</v>
      </c>
      <c r="B1138" s="6" t="s">
        <v>4415</v>
      </c>
      <c r="C1138" t="s">
        <v>4265</v>
      </c>
      <c r="D1138" s="2">
        <v>67</v>
      </c>
      <c r="E1138" s="2" t="s">
        <v>4364</v>
      </c>
      <c r="F1138">
        <v>10</v>
      </c>
      <c r="G1138">
        <v>1</v>
      </c>
      <c r="H1138">
        <v>6</v>
      </c>
    </row>
    <row r="1139" spans="1:8">
      <c r="A1139" s="2" t="s">
        <v>3</v>
      </c>
      <c r="B1139" s="6" t="s">
        <v>4415</v>
      </c>
      <c r="C1139" t="s">
        <v>4265</v>
      </c>
      <c r="D1139" s="2">
        <v>67</v>
      </c>
      <c r="E1139" s="2" t="s">
        <v>4364</v>
      </c>
      <c r="F1139">
        <v>11</v>
      </c>
      <c r="G1139">
        <v>0</v>
      </c>
      <c r="H1139" t="s">
        <v>4275</v>
      </c>
    </row>
    <row r="1140" spans="1:8">
      <c r="A1140" s="2" t="s">
        <v>3</v>
      </c>
      <c r="B1140" s="6" t="s">
        <v>4415</v>
      </c>
      <c r="C1140" t="s">
        <v>4265</v>
      </c>
      <c r="D1140" s="2">
        <v>67</v>
      </c>
      <c r="E1140" s="2" t="s">
        <v>4364</v>
      </c>
      <c r="F1140">
        <v>12</v>
      </c>
      <c r="G1140">
        <v>0</v>
      </c>
      <c r="H1140" t="s">
        <v>4275</v>
      </c>
    </row>
    <row r="1141" spans="1:8">
      <c r="A1141" s="2" t="s">
        <v>3</v>
      </c>
      <c r="B1141" s="6" t="s">
        <v>4415</v>
      </c>
      <c r="C1141" t="s">
        <v>4265</v>
      </c>
      <c r="D1141" s="2">
        <v>67</v>
      </c>
      <c r="E1141" s="2" t="s">
        <v>4364</v>
      </c>
      <c r="F1141">
        <v>9</v>
      </c>
      <c r="G1141">
        <v>0</v>
      </c>
      <c r="H1141" t="s">
        <v>4275</v>
      </c>
    </row>
    <row r="1142" spans="1:8">
      <c r="A1142" s="2" t="s">
        <v>3</v>
      </c>
      <c r="B1142" s="6" t="s">
        <v>4415</v>
      </c>
      <c r="C1142" t="s">
        <v>4265</v>
      </c>
      <c r="D1142" s="2">
        <v>68</v>
      </c>
      <c r="E1142" s="2" t="s">
        <v>4280</v>
      </c>
      <c r="F1142">
        <v>5</v>
      </c>
      <c r="G1142">
        <v>0</v>
      </c>
      <c r="H1142" t="s">
        <v>4275</v>
      </c>
    </row>
    <row r="1143" spans="1:8">
      <c r="A1143" s="2" t="s">
        <v>3</v>
      </c>
      <c r="B1143" s="6" t="s">
        <v>4415</v>
      </c>
      <c r="C1143" t="s">
        <v>4265</v>
      </c>
      <c r="D1143" s="2">
        <v>68</v>
      </c>
      <c r="E1143" s="2" t="s">
        <v>4280</v>
      </c>
      <c r="F1143">
        <v>6</v>
      </c>
      <c r="G1143">
        <v>0</v>
      </c>
      <c r="H1143" t="s">
        <v>4275</v>
      </c>
    </row>
    <row r="1144" spans="1:8">
      <c r="A1144" s="2" t="s">
        <v>3</v>
      </c>
      <c r="B1144" s="6" t="s">
        <v>4415</v>
      </c>
      <c r="C1144" t="s">
        <v>4265</v>
      </c>
      <c r="D1144" s="2">
        <v>68</v>
      </c>
      <c r="E1144" s="2" t="s">
        <v>4280</v>
      </c>
      <c r="F1144">
        <v>7</v>
      </c>
      <c r="G1144">
        <v>0</v>
      </c>
      <c r="H1144" t="s">
        <v>4275</v>
      </c>
    </row>
    <row r="1145" spans="1:8">
      <c r="A1145" s="2" t="s">
        <v>3</v>
      </c>
      <c r="B1145" s="6" t="s">
        <v>4415</v>
      </c>
      <c r="C1145" t="s">
        <v>4265</v>
      </c>
      <c r="D1145" s="2">
        <v>68</v>
      </c>
      <c r="E1145" s="2" t="s">
        <v>4280</v>
      </c>
      <c r="F1145">
        <v>8</v>
      </c>
      <c r="G1145">
        <v>0</v>
      </c>
      <c r="H1145" t="s">
        <v>4275</v>
      </c>
    </row>
    <row r="1146" spans="1:8">
      <c r="A1146" s="2" t="s">
        <v>3</v>
      </c>
      <c r="B1146" s="6" t="s">
        <v>4415</v>
      </c>
      <c r="C1146" t="s">
        <v>4265</v>
      </c>
      <c r="D1146" s="2">
        <v>71</v>
      </c>
      <c r="E1146" s="2" t="s">
        <v>4300</v>
      </c>
      <c r="F1146">
        <v>5</v>
      </c>
      <c r="G1146">
        <v>0</v>
      </c>
      <c r="H1146" t="s">
        <v>4275</v>
      </c>
    </row>
    <row r="1147" spans="1:8">
      <c r="A1147" s="2" t="s">
        <v>3</v>
      </c>
      <c r="B1147" s="6" t="s">
        <v>4415</v>
      </c>
      <c r="C1147" t="s">
        <v>4265</v>
      </c>
      <c r="D1147" s="2">
        <v>71</v>
      </c>
      <c r="E1147" s="2" t="s">
        <v>4300</v>
      </c>
      <c r="F1147">
        <v>6</v>
      </c>
      <c r="G1147">
        <v>0</v>
      </c>
      <c r="H1147" t="s">
        <v>4275</v>
      </c>
    </row>
    <row r="1148" spans="1:8">
      <c r="A1148" s="2" t="s">
        <v>3</v>
      </c>
      <c r="B1148" s="6" t="s">
        <v>4415</v>
      </c>
      <c r="C1148" t="s">
        <v>4265</v>
      </c>
      <c r="D1148" s="2">
        <v>71</v>
      </c>
      <c r="E1148" s="2" t="s">
        <v>4300</v>
      </c>
      <c r="F1148">
        <v>7</v>
      </c>
      <c r="G1148">
        <v>0</v>
      </c>
      <c r="H1148" t="s">
        <v>4275</v>
      </c>
    </row>
    <row r="1149" spans="1:8">
      <c r="A1149" s="2" t="s">
        <v>3</v>
      </c>
      <c r="B1149" s="6" t="s">
        <v>4415</v>
      </c>
      <c r="C1149" t="s">
        <v>4265</v>
      </c>
      <c r="D1149" s="2">
        <v>71</v>
      </c>
      <c r="E1149" s="2" t="s">
        <v>4300</v>
      </c>
      <c r="F1149">
        <v>8</v>
      </c>
      <c r="G1149">
        <v>0</v>
      </c>
      <c r="H1149" t="s">
        <v>4275</v>
      </c>
    </row>
    <row r="1150" spans="1:8">
      <c r="A1150" s="2" t="s">
        <v>3</v>
      </c>
      <c r="B1150" s="6" t="s">
        <v>4415</v>
      </c>
      <c r="C1150" t="s">
        <v>4265</v>
      </c>
      <c r="D1150" s="2">
        <v>76</v>
      </c>
      <c r="E1150" s="2" t="s">
        <v>4279</v>
      </c>
      <c r="F1150">
        <v>10</v>
      </c>
      <c r="G1150">
        <v>0</v>
      </c>
      <c r="H1150" t="s">
        <v>4275</v>
      </c>
    </row>
    <row r="1151" spans="1:8">
      <c r="A1151" s="2" t="s">
        <v>3</v>
      </c>
      <c r="B1151" s="6" t="s">
        <v>4415</v>
      </c>
      <c r="C1151" t="s">
        <v>4265</v>
      </c>
      <c r="D1151" s="2">
        <v>76</v>
      </c>
      <c r="E1151" s="2" t="s">
        <v>4279</v>
      </c>
      <c r="F1151">
        <v>11</v>
      </c>
      <c r="G1151">
        <v>0</v>
      </c>
      <c r="H1151" t="s">
        <v>4275</v>
      </c>
    </row>
    <row r="1152" spans="1:8">
      <c r="A1152" s="2" t="s">
        <v>3</v>
      </c>
      <c r="B1152" s="6" t="s">
        <v>4415</v>
      </c>
      <c r="C1152" t="s">
        <v>4265</v>
      </c>
      <c r="D1152" s="2">
        <v>76</v>
      </c>
      <c r="E1152" s="2" t="s">
        <v>4279</v>
      </c>
      <c r="F1152">
        <v>12</v>
      </c>
      <c r="G1152">
        <v>0</v>
      </c>
      <c r="H1152" t="s">
        <v>4275</v>
      </c>
    </row>
    <row r="1153" spans="1:8">
      <c r="A1153" s="2" t="s">
        <v>3</v>
      </c>
      <c r="B1153" s="6" t="s">
        <v>4415</v>
      </c>
      <c r="C1153" t="s">
        <v>4265</v>
      </c>
      <c r="D1153" s="2">
        <v>76</v>
      </c>
      <c r="E1153" s="2" t="s">
        <v>4279</v>
      </c>
      <c r="F1153">
        <v>9</v>
      </c>
      <c r="G1153">
        <v>0</v>
      </c>
      <c r="H1153" t="s">
        <v>4275</v>
      </c>
    </row>
    <row r="1154" spans="1:8">
      <c r="A1154" s="2" t="s">
        <v>3</v>
      </c>
      <c r="B1154" s="6" t="s">
        <v>4415</v>
      </c>
      <c r="C1154" t="s">
        <v>4265</v>
      </c>
      <c r="D1154" s="2">
        <v>76</v>
      </c>
      <c r="E1154" s="2" t="s">
        <v>4292</v>
      </c>
      <c r="F1154">
        <v>10</v>
      </c>
      <c r="G1154">
        <v>0</v>
      </c>
      <c r="H1154" t="s">
        <v>4275</v>
      </c>
    </row>
    <row r="1155" spans="1:8">
      <c r="A1155" s="2" t="s">
        <v>3</v>
      </c>
      <c r="B1155" s="6" t="s">
        <v>4415</v>
      </c>
      <c r="C1155" t="s">
        <v>4265</v>
      </c>
      <c r="D1155" s="2">
        <v>76</v>
      </c>
      <c r="E1155" s="2" t="s">
        <v>4292</v>
      </c>
      <c r="F1155">
        <v>11</v>
      </c>
      <c r="G1155">
        <v>0</v>
      </c>
      <c r="H1155" t="s">
        <v>4275</v>
      </c>
    </row>
    <row r="1156" spans="1:8">
      <c r="A1156" s="2" t="s">
        <v>3</v>
      </c>
      <c r="B1156" s="6" t="s">
        <v>4415</v>
      </c>
      <c r="C1156" t="s">
        <v>4265</v>
      </c>
      <c r="D1156" s="2">
        <v>76</v>
      </c>
      <c r="E1156" s="2" t="s">
        <v>4292</v>
      </c>
      <c r="F1156">
        <v>12</v>
      </c>
      <c r="G1156">
        <v>0</v>
      </c>
      <c r="H1156" t="s">
        <v>4275</v>
      </c>
    </row>
    <row r="1157" spans="1:8">
      <c r="A1157" s="2" t="s">
        <v>3</v>
      </c>
      <c r="B1157" s="6" t="s">
        <v>4415</v>
      </c>
      <c r="C1157" t="s">
        <v>4265</v>
      </c>
      <c r="D1157" s="2">
        <v>76</v>
      </c>
      <c r="E1157" s="2" t="s">
        <v>4292</v>
      </c>
      <c r="F1157">
        <v>9</v>
      </c>
      <c r="G1157">
        <v>0</v>
      </c>
      <c r="H1157" t="s">
        <v>4275</v>
      </c>
    </row>
    <row r="1158" spans="1:8">
      <c r="A1158" s="2" t="s">
        <v>3</v>
      </c>
      <c r="B1158" s="6" t="s">
        <v>4415</v>
      </c>
      <c r="C1158" t="s">
        <v>4265</v>
      </c>
      <c r="D1158" s="2">
        <v>81</v>
      </c>
      <c r="E1158" s="2" t="s">
        <v>4307</v>
      </c>
      <c r="F1158">
        <v>10</v>
      </c>
      <c r="G1158">
        <v>1</v>
      </c>
      <c r="H1158">
        <v>12</v>
      </c>
    </row>
    <row r="1159" spans="1:8">
      <c r="A1159" s="2" t="s">
        <v>3</v>
      </c>
      <c r="B1159" s="6" t="s">
        <v>4415</v>
      </c>
      <c r="C1159" t="s">
        <v>4265</v>
      </c>
      <c r="D1159" s="2">
        <v>81</v>
      </c>
      <c r="E1159" s="2" t="s">
        <v>4307</v>
      </c>
      <c r="F1159">
        <v>11</v>
      </c>
      <c r="G1159">
        <v>1</v>
      </c>
      <c r="H1159">
        <v>19</v>
      </c>
    </row>
    <row r="1160" spans="1:8">
      <c r="A1160" s="2" t="s">
        <v>3</v>
      </c>
      <c r="B1160" s="6" t="s">
        <v>4415</v>
      </c>
      <c r="C1160" t="s">
        <v>4265</v>
      </c>
      <c r="D1160" s="2">
        <v>81</v>
      </c>
      <c r="E1160" s="2" t="s">
        <v>4307</v>
      </c>
      <c r="F1160">
        <v>12</v>
      </c>
      <c r="G1160">
        <v>1</v>
      </c>
      <c r="H1160">
        <v>15</v>
      </c>
    </row>
    <row r="1161" spans="1:8">
      <c r="A1161" s="2" t="s">
        <v>3</v>
      </c>
      <c r="B1161" s="6" t="s">
        <v>4415</v>
      </c>
      <c r="C1161" t="s">
        <v>4265</v>
      </c>
      <c r="D1161" s="2">
        <v>81</v>
      </c>
      <c r="E1161" s="2" t="s">
        <v>4307</v>
      </c>
      <c r="F1161">
        <v>9</v>
      </c>
      <c r="G1161">
        <v>0</v>
      </c>
      <c r="H1161" t="s">
        <v>4275</v>
      </c>
    </row>
    <row r="1162" spans="1:8">
      <c r="A1162" s="2" t="s">
        <v>3</v>
      </c>
      <c r="B1162" s="6" t="s">
        <v>4415</v>
      </c>
      <c r="C1162" t="s">
        <v>4265</v>
      </c>
      <c r="D1162" s="2">
        <v>85</v>
      </c>
      <c r="E1162" s="2" t="s">
        <v>4400</v>
      </c>
      <c r="F1162">
        <v>13</v>
      </c>
      <c r="G1162">
        <v>1</v>
      </c>
      <c r="H1162">
        <v>11</v>
      </c>
    </row>
    <row r="1163" spans="1:8">
      <c r="A1163" s="2" t="s">
        <v>3</v>
      </c>
      <c r="B1163" s="6" t="s">
        <v>4415</v>
      </c>
      <c r="C1163" t="s">
        <v>4265</v>
      </c>
      <c r="D1163" s="2">
        <v>85</v>
      </c>
      <c r="E1163" s="2" t="s">
        <v>4400</v>
      </c>
      <c r="F1163">
        <v>14</v>
      </c>
      <c r="G1163">
        <v>1</v>
      </c>
      <c r="H1163">
        <v>10</v>
      </c>
    </row>
    <row r="1164" spans="1:8">
      <c r="A1164" s="2" t="s">
        <v>3</v>
      </c>
      <c r="B1164" s="6" t="s">
        <v>4415</v>
      </c>
      <c r="C1164" t="s">
        <v>4265</v>
      </c>
      <c r="D1164" s="2">
        <v>85</v>
      </c>
      <c r="E1164" s="2" t="s">
        <v>4400</v>
      </c>
      <c r="F1164">
        <v>15</v>
      </c>
      <c r="G1164">
        <v>0</v>
      </c>
      <c r="H1164" t="s">
        <v>4275</v>
      </c>
    </row>
    <row r="1165" spans="1:8">
      <c r="A1165" s="2" t="s">
        <v>3</v>
      </c>
      <c r="B1165" s="6" t="s">
        <v>4415</v>
      </c>
      <c r="C1165" t="s">
        <v>4265</v>
      </c>
      <c r="D1165" s="2">
        <v>85</v>
      </c>
      <c r="E1165" s="2" t="s">
        <v>4400</v>
      </c>
      <c r="F1165">
        <v>16</v>
      </c>
      <c r="G1165">
        <v>0</v>
      </c>
      <c r="H1165" t="s">
        <v>4275</v>
      </c>
    </row>
    <row r="1166" spans="1:8">
      <c r="A1166" s="2" t="s">
        <v>3</v>
      </c>
      <c r="B1166" s="6" t="s">
        <v>4415</v>
      </c>
      <c r="C1166" t="s">
        <v>4265</v>
      </c>
      <c r="D1166" s="2">
        <v>89</v>
      </c>
      <c r="E1166" s="2" t="s">
        <v>4307</v>
      </c>
      <c r="F1166">
        <v>13</v>
      </c>
      <c r="G1166">
        <v>1</v>
      </c>
      <c r="H1166">
        <v>12</v>
      </c>
    </row>
    <row r="1167" spans="1:8">
      <c r="A1167" s="2" t="s">
        <v>3</v>
      </c>
      <c r="B1167" s="6" t="s">
        <v>4415</v>
      </c>
      <c r="C1167" t="s">
        <v>4265</v>
      </c>
      <c r="D1167" s="2">
        <v>89</v>
      </c>
      <c r="E1167" s="2" t="s">
        <v>4307</v>
      </c>
      <c r="F1167">
        <v>14</v>
      </c>
      <c r="G1167">
        <v>0</v>
      </c>
      <c r="H1167" t="s">
        <v>4275</v>
      </c>
    </row>
    <row r="1168" spans="1:8">
      <c r="A1168" s="2" t="s">
        <v>3</v>
      </c>
      <c r="B1168" s="6" t="s">
        <v>4415</v>
      </c>
      <c r="C1168" t="s">
        <v>4265</v>
      </c>
      <c r="D1168" s="2">
        <v>89</v>
      </c>
      <c r="E1168" s="2" t="s">
        <v>4307</v>
      </c>
      <c r="F1168">
        <v>15</v>
      </c>
      <c r="G1168">
        <v>0</v>
      </c>
      <c r="H1168" t="s">
        <v>4275</v>
      </c>
    </row>
    <row r="1169" spans="1:8">
      <c r="A1169" s="2" t="s">
        <v>3</v>
      </c>
      <c r="B1169" s="6" t="s">
        <v>4415</v>
      </c>
      <c r="C1169" t="s">
        <v>4265</v>
      </c>
      <c r="D1169" s="2">
        <v>89</v>
      </c>
      <c r="E1169" s="2" t="s">
        <v>4307</v>
      </c>
      <c r="F1169">
        <v>16</v>
      </c>
      <c r="G1169">
        <v>0</v>
      </c>
      <c r="H1169" t="s">
        <v>4275</v>
      </c>
    </row>
    <row r="1170" spans="1:8">
      <c r="A1170" s="2" t="s">
        <v>3</v>
      </c>
      <c r="B1170" s="6" t="s">
        <v>4415</v>
      </c>
      <c r="C1170" t="s">
        <v>4265</v>
      </c>
      <c r="D1170" s="2">
        <v>97</v>
      </c>
      <c r="E1170" s="2" t="s">
        <v>4292</v>
      </c>
      <c r="F1170">
        <v>13</v>
      </c>
      <c r="G1170">
        <v>0</v>
      </c>
      <c r="H1170" t="s">
        <v>4275</v>
      </c>
    </row>
    <row r="1171" spans="1:8">
      <c r="A1171" s="2" t="s">
        <v>3</v>
      </c>
      <c r="B1171" s="6" t="s">
        <v>4415</v>
      </c>
      <c r="C1171" t="s">
        <v>4265</v>
      </c>
      <c r="D1171" s="2">
        <v>97</v>
      </c>
      <c r="E1171" s="2" t="s">
        <v>4292</v>
      </c>
      <c r="F1171">
        <v>14</v>
      </c>
      <c r="G1171">
        <v>0</v>
      </c>
      <c r="H1171" t="s">
        <v>4275</v>
      </c>
    </row>
    <row r="1172" spans="1:8">
      <c r="A1172" s="2" t="s">
        <v>3</v>
      </c>
      <c r="B1172" s="6" t="s">
        <v>4415</v>
      </c>
      <c r="C1172" t="s">
        <v>4265</v>
      </c>
      <c r="D1172" s="2">
        <v>97</v>
      </c>
      <c r="E1172" s="2" t="s">
        <v>4292</v>
      </c>
      <c r="F1172">
        <v>15</v>
      </c>
      <c r="G1172">
        <v>0</v>
      </c>
      <c r="H1172" t="s">
        <v>4275</v>
      </c>
    </row>
    <row r="1173" spans="1:8">
      <c r="A1173" s="2" t="s">
        <v>3</v>
      </c>
      <c r="B1173" s="6" t="s">
        <v>4415</v>
      </c>
      <c r="C1173" t="s">
        <v>4265</v>
      </c>
      <c r="D1173" s="2">
        <v>97</v>
      </c>
      <c r="E1173" s="2" t="s">
        <v>4292</v>
      </c>
      <c r="F1173">
        <v>16</v>
      </c>
      <c r="G1173">
        <v>0</v>
      </c>
      <c r="H1173" t="s">
        <v>4275</v>
      </c>
    </row>
    <row r="1174" spans="1:8">
      <c r="A1174" s="2" t="s">
        <v>3</v>
      </c>
      <c r="B1174" s="6" t="s">
        <v>4415</v>
      </c>
      <c r="C1174" t="s">
        <v>4265</v>
      </c>
      <c r="D1174" s="2">
        <v>100</v>
      </c>
      <c r="E1174" s="2" t="s">
        <v>4307</v>
      </c>
      <c r="F1174">
        <v>17</v>
      </c>
      <c r="G1174">
        <v>1</v>
      </c>
      <c r="H1174">
        <v>12</v>
      </c>
    </row>
    <row r="1175" spans="1:8">
      <c r="A1175" s="2" t="s">
        <v>3</v>
      </c>
      <c r="B1175" s="6" t="s">
        <v>4415</v>
      </c>
      <c r="C1175" t="s">
        <v>4265</v>
      </c>
      <c r="D1175" s="2">
        <v>100</v>
      </c>
      <c r="E1175" s="2" t="s">
        <v>4307</v>
      </c>
      <c r="F1175">
        <v>18</v>
      </c>
      <c r="G1175">
        <v>1</v>
      </c>
      <c r="H1175">
        <v>8</v>
      </c>
    </row>
    <row r="1176" spans="1:8">
      <c r="A1176" s="2" t="s">
        <v>3</v>
      </c>
      <c r="B1176" s="6" t="s">
        <v>4415</v>
      </c>
      <c r="C1176" t="s">
        <v>4265</v>
      </c>
      <c r="D1176" s="2">
        <v>100</v>
      </c>
      <c r="E1176" s="2" t="s">
        <v>4307</v>
      </c>
      <c r="F1176">
        <v>19</v>
      </c>
      <c r="G1176">
        <v>1</v>
      </c>
      <c r="H1176" t="s">
        <v>4275</v>
      </c>
    </row>
    <row r="1177" spans="1:8">
      <c r="A1177" s="2" t="s">
        <v>3</v>
      </c>
      <c r="B1177" s="6" t="s">
        <v>4415</v>
      </c>
      <c r="C1177" t="s">
        <v>4265</v>
      </c>
      <c r="D1177" s="2">
        <v>100</v>
      </c>
      <c r="E1177" s="2" t="s">
        <v>4307</v>
      </c>
      <c r="F1177">
        <v>20</v>
      </c>
      <c r="G1177">
        <v>1</v>
      </c>
      <c r="H1177" t="s">
        <v>4275</v>
      </c>
    </row>
    <row r="1178" spans="1:8">
      <c r="A1178" s="2" t="s">
        <v>3</v>
      </c>
      <c r="B1178" s="6" t="s">
        <v>4415</v>
      </c>
      <c r="C1178" t="s">
        <v>4265</v>
      </c>
      <c r="D1178" s="2">
        <v>103</v>
      </c>
      <c r="E1178" s="2" t="s">
        <v>4368</v>
      </c>
      <c r="F1178">
        <v>13</v>
      </c>
      <c r="G1178">
        <v>0</v>
      </c>
      <c r="H1178" t="s">
        <v>4275</v>
      </c>
    </row>
    <row r="1179" spans="1:8">
      <c r="A1179" s="2" t="s">
        <v>3</v>
      </c>
      <c r="B1179" s="6" t="s">
        <v>4415</v>
      </c>
      <c r="C1179" t="s">
        <v>4265</v>
      </c>
      <c r="D1179" s="2">
        <v>103</v>
      </c>
      <c r="E1179" s="2" t="s">
        <v>4368</v>
      </c>
      <c r="F1179">
        <v>14</v>
      </c>
      <c r="G1179">
        <v>0</v>
      </c>
      <c r="H1179" t="s">
        <v>4275</v>
      </c>
    </row>
    <row r="1180" spans="1:8">
      <c r="A1180" s="2" t="s">
        <v>3</v>
      </c>
      <c r="B1180" s="6" t="s">
        <v>4415</v>
      </c>
      <c r="C1180" t="s">
        <v>4265</v>
      </c>
      <c r="D1180" s="2">
        <v>103</v>
      </c>
      <c r="E1180" s="2" t="s">
        <v>4368</v>
      </c>
      <c r="F1180">
        <v>15</v>
      </c>
      <c r="G1180">
        <v>0</v>
      </c>
      <c r="H1180" t="s">
        <v>4275</v>
      </c>
    </row>
    <row r="1181" spans="1:8">
      <c r="A1181" s="2" t="s">
        <v>3</v>
      </c>
      <c r="B1181" s="6" t="s">
        <v>4415</v>
      </c>
      <c r="C1181" t="s">
        <v>4265</v>
      </c>
      <c r="D1181" s="2">
        <v>103</v>
      </c>
      <c r="E1181" s="2" t="s">
        <v>4368</v>
      </c>
      <c r="F1181">
        <v>16</v>
      </c>
      <c r="G1181">
        <v>0</v>
      </c>
      <c r="H1181" t="s">
        <v>4275</v>
      </c>
    </row>
    <row r="1182" spans="1:8">
      <c r="A1182" s="2" t="s">
        <v>3</v>
      </c>
      <c r="B1182" s="6" t="s">
        <v>4415</v>
      </c>
      <c r="C1182" t="s">
        <v>4265</v>
      </c>
      <c r="D1182" s="2">
        <v>112</v>
      </c>
      <c r="E1182" s="2" t="s">
        <v>4279</v>
      </c>
      <c r="F1182">
        <v>13</v>
      </c>
      <c r="G1182">
        <v>0</v>
      </c>
      <c r="H1182" t="s">
        <v>4275</v>
      </c>
    </row>
    <row r="1183" spans="1:8">
      <c r="A1183" s="2" t="s">
        <v>3</v>
      </c>
      <c r="B1183" s="6" t="s">
        <v>4415</v>
      </c>
      <c r="C1183" t="s">
        <v>4265</v>
      </c>
      <c r="D1183" s="2">
        <v>112</v>
      </c>
      <c r="E1183" s="2" t="s">
        <v>4279</v>
      </c>
      <c r="F1183">
        <v>14</v>
      </c>
      <c r="G1183">
        <v>0</v>
      </c>
      <c r="H1183" t="s">
        <v>4275</v>
      </c>
    </row>
    <row r="1184" spans="1:8">
      <c r="A1184" s="2" t="s">
        <v>3</v>
      </c>
      <c r="B1184" s="6" t="s">
        <v>4415</v>
      </c>
      <c r="C1184" t="s">
        <v>4265</v>
      </c>
      <c r="D1184" s="2">
        <v>112</v>
      </c>
      <c r="E1184" s="2" t="s">
        <v>4279</v>
      </c>
      <c r="F1184">
        <v>15</v>
      </c>
      <c r="G1184">
        <v>0</v>
      </c>
      <c r="H1184" t="s">
        <v>4275</v>
      </c>
    </row>
    <row r="1185" spans="1:8">
      <c r="A1185" s="2" t="s">
        <v>3</v>
      </c>
      <c r="B1185" s="6" t="s">
        <v>4415</v>
      </c>
      <c r="C1185" t="s">
        <v>4265</v>
      </c>
      <c r="D1185" s="2">
        <v>112</v>
      </c>
      <c r="E1185" s="2" t="s">
        <v>4279</v>
      </c>
      <c r="F1185">
        <v>16</v>
      </c>
      <c r="G1185">
        <v>0</v>
      </c>
      <c r="H1185" t="s">
        <v>4275</v>
      </c>
    </row>
    <row r="1186" spans="1:8">
      <c r="A1186" s="2" t="s">
        <v>3</v>
      </c>
      <c r="B1186" s="6" t="s">
        <v>4415</v>
      </c>
      <c r="C1186" t="s">
        <v>4265</v>
      </c>
      <c r="D1186" s="2">
        <v>114</v>
      </c>
      <c r="E1186" s="2" t="s">
        <v>4279</v>
      </c>
      <c r="F1186">
        <v>17</v>
      </c>
      <c r="G1186">
        <v>0</v>
      </c>
      <c r="H1186" t="s">
        <v>4275</v>
      </c>
    </row>
    <row r="1187" spans="1:8">
      <c r="A1187" s="2" t="s">
        <v>3</v>
      </c>
      <c r="B1187" s="6" t="s">
        <v>4415</v>
      </c>
      <c r="C1187" t="s">
        <v>4265</v>
      </c>
      <c r="D1187" s="2">
        <v>114</v>
      </c>
      <c r="E1187" s="2" t="s">
        <v>4279</v>
      </c>
      <c r="F1187">
        <v>18</v>
      </c>
      <c r="G1187">
        <v>0</v>
      </c>
      <c r="H1187" t="s">
        <v>4275</v>
      </c>
    </row>
    <row r="1188" spans="1:8">
      <c r="A1188" s="2" t="s">
        <v>3</v>
      </c>
      <c r="B1188" s="6" t="s">
        <v>4415</v>
      </c>
      <c r="C1188" t="s">
        <v>4265</v>
      </c>
      <c r="D1188" s="2">
        <v>114</v>
      </c>
      <c r="E1188" s="2" t="s">
        <v>4279</v>
      </c>
      <c r="F1188">
        <v>19</v>
      </c>
      <c r="G1188">
        <v>0</v>
      </c>
      <c r="H1188" t="s">
        <v>4275</v>
      </c>
    </row>
    <row r="1189" spans="1:8">
      <c r="A1189" s="2" t="s">
        <v>3</v>
      </c>
      <c r="B1189" s="6" t="s">
        <v>4415</v>
      </c>
      <c r="C1189" t="s">
        <v>4265</v>
      </c>
      <c r="D1189" s="2">
        <v>114</v>
      </c>
      <c r="E1189" s="2" t="s">
        <v>4279</v>
      </c>
      <c r="F1189">
        <v>20</v>
      </c>
      <c r="G1189">
        <v>0</v>
      </c>
      <c r="H1189" t="s">
        <v>4275</v>
      </c>
    </row>
    <row r="1190" spans="1:8">
      <c r="A1190" s="2" t="s">
        <v>3</v>
      </c>
      <c r="B1190" s="6" t="s">
        <v>4415</v>
      </c>
      <c r="C1190" t="s">
        <v>4265</v>
      </c>
      <c r="D1190" s="2">
        <v>122</v>
      </c>
      <c r="E1190" s="2" t="s">
        <v>4400</v>
      </c>
      <c r="F1190">
        <v>17</v>
      </c>
      <c r="G1190">
        <v>1</v>
      </c>
      <c r="H1190">
        <v>9</v>
      </c>
    </row>
    <row r="1191" spans="1:8">
      <c r="A1191" s="2" t="s">
        <v>3</v>
      </c>
      <c r="B1191" s="6" t="s">
        <v>4415</v>
      </c>
      <c r="C1191" t="s">
        <v>4265</v>
      </c>
      <c r="D1191" s="2">
        <v>122</v>
      </c>
      <c r="E1191" s="2" t="s">
        <v>4400</v>
      </c>
      <c r="F1191">
        <v>18</v>
      </c>
      <c r="G1191">
        <v>1</v>
      </c>
      <c r="H1191">
        <v>15</v>
      </c>
    </row>
    <row r="1192" spans="1:8">
      <c r="A1192" s="2" t="s">
        <v>3</v>
      </c>
      <c r="B1192" s="6" t="s">
        <v>4415</v>
      </c>
      <c r="C1192" t="s">
        <v>4265</v>
      </c>
      <c r="D1192" s="2">
        <v>122</v>
      </c>
      <c r="E1192" s="2" t="s">
        <v>4400</v>
      </c>
      <c r="F1192">
        <v>19</v>
      </c>
      <c r="G1192">
        <v>1</v>
      </c>
      <c r="H1192">
        <v>15</v>
      </c>
    </row>
    <row r="1193" spans="1:8">
      <c r="A1193" s="2" t="s">
        <v>3</v>
      </c>
      <c r="B1193" s="6" t="s">
        <v>4415</v>
      </c>
      <c r="C1193" t="s">
        <v>4265</v>
      </c>
      <c r="D1193" s="2">
        <v>122</v>
      </c>
      <c r="E1193" s="2" t="s">
        <v>4400</v>
      </c>
      <c r="F1193">
        <v>20</v>
      </c>
      <c r="G1193">
        <v>0</v>
      </c>
      <c r="H1193" t="s">
        <v>4275</v>
      </c>
    </row>
    <row r="1194" spans="1:8">
      <c r="A1194" s="2" t="s">
        <v>3</v>
      </c>
      <c r="B1194" s="6" t="s">
        <v>4415</v>
      </c>
      <c r="C1194" t="s">
        <v>4265</v>
      </c>
      <c r="D1194" s="2">
        <v>122</v>
      </c>
      <c r="E1194" s="2" t="s">
        <v>4292</v>
      </c>
      <c r="F1194">
        <v>17</v>
      </c>
      <c r="G1194">
        <v>0</v>
      </c>
      <c r="H1194" t="s">
        <v>4275</v>
      </c>
    </row>
    <row r="1195" spans="1:8">
      <c r="A1195" s="2" t="s">
        <v>3</v>
      </c>
      <c r="B1195" s="6" t="s">
        <v>4415</v>
      </c>
      <c r="C1195" t="s">
        <v>4265</v>
      </c>
      <c r="D1195" s="2">
        <v>122</v>
      </c>
      <c r="E1195" s="2" t="s">
        <v>4292</v>
      </c>
      <c r="F1195">
        <v>18</v>
      </c>
      <c r="G1195">
        <v>0</v>
      </c>
      <c r="H1195" t="s">
        <v>4275</v>
      </c>
    </row>
    <row r="1196" spans="1:8">
      <c r="A1196" s="2" t="s">
        <v>3</v>
      </c>
      <c r="B1196" s="6" t="s">
        <v>4415</v>
      </c>
      <c r="C1196" t="s">
        <v>4265</v>
      </c>
      <c r="D1196" s="2">
        <v>122</v>
      </c>
      <c r="E1196" s="2" t="s">
        <v>4292</v>
      </c>
      <c r="F1196">
        <v>19</v>
      </c>
      <c r="G1196">
        <v>0</v>
      </c>
      <c r="H1196" t="s">
        <v>4275</v>
      </c>
    </row>
    <row r="1197" spans="1:8">
      <c r="A1197" s="2" t="s">
        <v>3</v>
      </c>
      <c r="B1197" s="6" t="s">
        <v>4415</v>
      </c>
      <c r="C1197" t="s">
        <v>4265</v>
      </c>
      <c r="D1197" s="2">
        <v>122</v>
      </c>
      <c r="E1197" s="2" t="s">
        <v>4292</v>
      </c>
      <c r="F1197">
        <v>20</v>
      </c>
      <c r="G1197">
        <v>0</v>
      </c>
      <c r="H1197" t="s">
        <v>4275</v>
      </c>
    </row>
    <row r="1198" spans="1:8">
      <c r="A1198" s="2" t="s">
        <v>3</v>
      </c>
      <c r="B1198" s="6" t="s">
        <v>4415</v>
      </c>
      <c r="C1198" t="s">
        <v>4265</v>
      </c>
      <c r="D1198" s="2">
        <v>123</v>
      </c>
      <c r="E1198" s="2" t="s">
        <v>4380</v>
      </c>
      <c r="F1198">
        <v>5</v>
      </c>
      <c r="G1198">
        <v>0</v>
      </c>
      <c r="H1198" t="s">
        <v>4275</v>
      </c>
    </row>
    <row r="1199" spans="1:8">
      <c r="A1199" s="2" t="s">
        <v>3</v>
      </c>
      <c r="B1199" s="6" t="s">
        <v>4415</v>
      </c>
      <c r="C1199" t="s">
        <v>4265</v>
      </c>
      <c r="D1199" s="2">
        <v>123</v>
      </c>
      <c r="E1199" s="2" t="s">
        <v>4380</v>
      </c>
      <c r="F1199">
        <v>6</v>
      </c>
      <c r="G1199">
        <v>0</v>
      </c>
      <c r="H1199" t="s">
        <v>4275</v>
      </c>
    </row>
    <row r="1200" spans="1:8">
      <c r="A1200" s="2" t="s">
        <v>3</v>
      </c>
      <c r="B1200" s="6" t="s">
        <v>4415</v>
      </c>
      <c r="C1200" t="s">
        <v>4265</v>
      </c>
      <c r="D1200" s="2">
        <v>123</v>
      </c>
      <c r="E1200" s="2" t="s">
        <v>4380</v>
      </c>
      <c r="F1200">
        <v>7</v>
      </c>
      <c r="G1200">
        <v>0</v>
      </c>
      <c r="H1200" t="s">
        <v>4275</v>
      </c>
    </row>
    <row r="1201" spans="1:8">
      <c r="A1201" s="2" t="s">
        <v>3</v>
      </c>
      <c r="B1201" s="6" t="s">
        <v>4415</v>
      </c>
      <c r="C1201" t="s">
        <v>4265</v>
      </c>
      <c r="D1201" s="2">
        <v>123</v>
      </c>
      <c r="E1201" s="2" t="s">
        <v>4380</v>
      </c>
      <c r="F1201">
        <v>8</v>
      </c>
      <c r="G1201">
        <v>0</v>
      </c>
      <c r="H1201" t="s">
        <v>4275</v>
      </c>
    </row>
    <row r="1202" spans="1:8">
      <c r="A1202" s="2" t="s">
        <v>3</v>
      </c>
      <c r="B1202" s="6" t="s">
        <v>4415</v>
      </c>
      <c r="C1202" t="s">
        <v>4265</v>
      </c>
      <c r="D1202" s="2">
        <v>124</v>
      </c>
      <c r="E1202" s="2" t="s">
        <v>4368</v>
      </c>
      <c r="F1202">
        <v>17</v>
      </c>
      <c r="G1202">
        <v>1</v>
      </c>
      <c r="H1202">
        <v>6</v>
      </c>
    </row>
    <row r="1203" spans="1:8">
      <c r="A1203" s="2" t="s">
        <v>3</v>
      </c>
      <c r="B1203" s="6" t="s">
        <v>4415</v>
      </c>
      <c r="C1203" t="s">
        <v>4265</v>
      </c>
      <c r="D1203" s="2">
        <v>124</v>
      </c>
      <c r="E1203" s="2" t="s">
        <v>4368</v>
      </c>
      <c r="F1203">
        <v>18</v>
      </c>
      <c r="G1203">
        <v>1</v>
      </c>
      <c r="H1203">
        <v>6</v>
      </c>
    </row>
    <row r="1204" spans="1:8">
      <c r="A1204" s="2" t="s">
        <v>3</v>
      </c>
      <c r="B1204" s="6" t="s">
        <v>4415</v>
      </c>
      <c r="C1204" t="s">
        <v>4265</v>
      </c>
      <c r="D1204" s="2">
        <v>124</v>
      </c>
      <c r="E1204" s="2" t="s">
        <v>4368</v>
      </c>
      <c r="F1204">
        <v>19</v>
      </c>
      <c r="G1204">
        <v>1</v>
      </c>
      <c r="H1204">
        <v>7</v>
      </c>
    </row>
    <row r="1205" spans="1:8">
      <c r="A1205" s="2" t="s">
        <v>3</v>
      </c>
      <c r="B1205" s="6" t="s">
        <v>4415</v>
      </c>
      <c r="C1205" t="s">
        <v>4265</v>
      </c>
      <c r="D1205" s="2">
        <v>124</v>
      </c>
      <c r="E1205" s="2" t="s">
        <v>4368</v>
      </c>
      <c r="F1205">
        <v>20</v>
      </c>
      <c r="G1205">
        <v>0</v>
      </c>
      <c r="H1205" t="s">
        <v>4275</v>
      </c>
    </row>
    <row r="1206" spans="1:8">
      <c r="A1206" s="2" t="s">
        <v>3</v>
      </c>
      <c r="B1206" s="6" t="s">
        <v>4415</v>
      </c>
      <c r="C1206" t="s">
        <v>4265</v>
      </c>
      <c r="D1206" s="2">
        <v>130</v>
      </c>
      <c r="E1206" s="2" t="s">
        <v>4364</v>
      </c>
      <c r="F1206">
        <v>13</v>
      </c>
      <c r="G1206">
        <v>1</v>
      </c>
      <c r="H1206">
        <v>10</v>
      </c>
    </row>
    <row r="1207" spans="1:8">
      <c r="A1207" s="2" t="s">
        <v>3</v>
      </c>
      <c r="B1207" s="6" t="s">
        <v>4415</v>
      </c>
      <c r="C1207" t="s">
        <v>4265</v>
      </c>
      <c r="D1207" s="2">
        <v>130</v>
      </c>
      <c r="E1207" s="2" t="s">
        <v>4364</v>
      </c>
      <c r="F1207">
        <v>14</v>
      </c>
      <c r="G1207">
        <v>1</v>
      </c>
      <c r="H1207">
        <v>10</v>
      </c>
    </row>
    <row r="1208" spans="1:8">
      <c r="A1208" s="2" t="s">
        <v>3</v>
      </c>
      <c r="B1208" s="6" t="s">
        <v>4415</v>
      </c>
      <c r="C1208" t="s">
        <v>4265</v>
      </c>
      <c r="D1208" s="2">
        <v>130</v>
      </c>
      <c r="E1208" s="2" t="s">
        <v>4364</v>
      </c>
      <c r="F1208">
        <v>15</v>
      </c>
      <c r="G1208">
        <v>1</v>
      </c>
      <c r="H1208">
        <v>9</v>
      </c>
    </row>
    <row r="1209" spans="1:8">
      <c r="A1209" s="2" t="s">
        <v>3</v>
      </c>
      <c r="B1209" s="6" t="s">
        <v>4415</v>
      </c>
      <c r="C1209" t="s">
        <v>4265</v>
      </c>
      <c r="D1209" s="2">
        <v>130</v>
      </c>
      <c r="E1209" s="2" t="s">
        <v>4364</v>
      </c>
      <c r="F1209">
        <v>16</v>
      </c>
      <c r="G1209">
        <v>1</v>
      </c>
      <c r="H1209">
        <v>6</v>
      </c>
    </row>
    <row r="1210" spans="1:8">
      <c r="A1210" s="2" t="s">
        <v>3</v>
      </c>
      <c r="B1210" s="6" t="s">
        <v>4415</v>
      </c>
      <c r="C1210" t="s">
        <v>4265</v>
      </c>
      <c r="D1210" s="2">
        <v>131</v>
      </c>
      <c r="E1210" s="2" t="s">
        <v>4368</v>
      </c>
      <c r="F1210">
        <v>21</v>
      </c>
      <c r="G1210">
        <v>1</v>
      </c>
      <c r="H1210">
        <v>11</v>
      </c>
    </row>
    <row r="1211" spans="1:8">
      <c r="A1211" s="2" t="s">
        <v>3</v>
      </c>
      <c r="B1211" s="6" t="s">
        <v>4415</v>
      </c>
      <c r="C1211" t="s">
        <v>4265</v>
      </c>
      <c r="D1211" s="2">
        <v>131</v>
      </c>
      <c r="E1211" s="2" t="s">
        <v>4368</v>
      </c>
      <c r="F1211">
        <v>22</v>
      </c>
      <c r="G1211">
        <v>1</v>
      </c>
      <c r="H1211">
        <v>5</v>
      </c>
    </row>
    <row r="1212" spans="1:8">
      <c r="A1212" s="2" t="s">
        <v>3</v>
      </c>
      <c r="B1212" s="6" t="s">
        <v>4415</v>
      </c>
      <c r="C1212" t="s">
        <v>4265</v>
      </c>
      <c r="D1212" s="2">
        <v>131</v>
      </c>
      <c r="E1212" s="2" t="s">
        <v>4368</v>
      </c>
      <c r="F1212">
        <v>23</v>
      </c>
      <c r="G1212">
        <v>0</v>
      </c>
      <c r="H1212" t="s">
        <v>4275</v>
      </c>
    </row>
    <row r="1213" spans="1:8">
      <c r="A1213" s="2" t="s">
        <v>3</v>
      </c>
      <c r="B1213" s="6" t="s">
        <v>4415</v>
      </c>
      <c r="C1213" t="s">
        <v>4265</v>
      </c>
      <c r="D1213" s="2">
        <v>131</v>
      </c>
      <c r="E1213" s="2" t="s">
        <v>4368</v>
      </c>
      <c r="F1213">
        <v>24</v>
      </c>
      <c r="G1213">
        <v>0</v>
      </c>
      <c r="H1213" t="s">
        <v>4275</v>
      </c>
    </row>
    <row r="1214" spans="1:8">
      <c r="A1214" s="2" t="s">
        <v>3</v>
      </c>
      <c r="B1214" s="6" t="s">
        <v>4415</v>
      </c>
      <c r="C1214" t="s">
        <v>4265</v>
      </c>
      <c r="D1214" s="2">
        <v>137</v>
      </c>
      <c r="E1214" s="2" t="s">
        <v>4307</v>
      </c>
      <c r="F1214">
        <v>21</v>
      </c>
      <c r="G1214">
        <v>1</v>
      </c>
      <c r="H1214">
        <v>11</v>
      </c>
    </row>
    <row r="1215" spans="1:8">
      <c r="A1215" s="2" t="s">
        <v>3</v>
      </c>
      <c r="B1215" s="6" t="s">
        <v>4415</v>
      </c>
      <c r="C1215" t="s">
        <v>4265</v>
      </c>
      <c r="D1215" s="2">
        <v>137</v>
      </c>
      <c r="E1215" s="2" t="s">
        <v>4307</v>
      </c>
      <c r="F1215">
        <v>22</v>
      </c>
      <c r="G1215">
        <v>1</v>
      </c>
      <c r="H1215">
        <v>11</v>
      </c>
    </row>
    <row r="1216" spans="1:8">
      <c r="A1216" s="2" t="s">
        <v>3</v>
      </c>
      <c r="B1216" s="6" t="s">
        <v>4415</v>
      </c>
      <c r="C1216" t="s">
        <v>4265</v>
      </c>
      <c r="D1216" s="2">
        <v>137</v>
      </c>
      <c r="E1216" s="2" t="s">
        <v>4307</v>
      </c>
      <c r="F1216">
        <v>23</v>
      </c>
      <c r="G1216">
        <v>0</v>
      </c>
      <c r="H1216" t="s">
        <v>4275</v>
      </c>
    </row>
    <row r="1217" spans="1:8">
      <c r="A1217" s="2" t="s">
        <v>3</v>
      </c>
      <c r="B1217" s="6" t="s">
        <v>4415</v>
      </c>
      <c r="C1217" t="s">
        <v>4265</v>
      </c>
      <c r="D1217" s="2">
        <v>137</v>
      </c>
      <c r="E1217" s="2" t="s">
        <v>4307</v>
      </c>
      <c r="F1217">
        <v>24</v>
      </c>
      <c r="G1217">
        <v>0</v>
      </c>
      <c r="H1217" t="s">
        <v>4275</v>
      </c>
    </row>
    <row r="1218" spans="1:8">
      <c r="A1218" s="2" t="s">
        <v>3</v>
      </c>
      <c r="B1218" s="6" t="s">
        <v>4415</v>
      </c>
      <c r="C1218" t="s">
        <v>4265</v>
      </c>
      <c r="D1218" s="2">
        <v>138</v>
      </c>
      <c r="E1218" s="2" t="s">
        <v>4280</v>
      </c>
      <c r="F1218">
        <v>10</v>
      </c>
      <c r="G1218">
        <v>0</v>
      </c>
      <c r="H1218" t="s">
        <v>4275</v>
      </c>
    </row>
    <row r="1219" spans="1:8">
      <c r="A1219" s="2" t="s">
        <v>3</v>
      </c>
      <c r="B1219" s="6" t="s">
        <v>4415</v>
      </c>
      <c r="C1219" t="s">
        <v>4265</v>
      </c>
      <c r="D1219" s="2">
        <v>138</v>
      </c>
      <c r="E1219" s="2" t="s">
        <v>4280</v>
      </c>
      <c r="F1219">
        <v>11</v>
      </c>
      <c r="G1219">
        <v>0</v>
      </c>
      <c r="H1219" t="s">
        <v>4275</v>
      </c>
    </row>
    <row r="1220" spans="1:8">
      <c r="A1220" s="2" t="s">
        <v>3</v>
      </c>
      <c r="B1220" s="6" t="s">
        <v>4415</v>
      </c>
      <c r="C1220" t="s">
        <v>4265</v>
      </c>
      <c r="D1220" s="2">
        <v>138</v>
      </c>
      <c r="E1220" s="2" t="s">
        <v>4280</v>
      </c>
      <c r="F1220">
        <v>12</v>
      </c>
      <c r="G1220">
        <v>0</v>
      </c>
      <c r="H1220" t="s">
        <v>4275</v>
      </c>
    </row>
    <row r="1221" spans="1:8">
      <c r="A1221" s="2" t="s">
        <v>3</v>
      </c>
      <c r="B1221" s="6" t="s">
        <v>4415</v>
      </c>
      <c r="C1221" t="s">
        <v>4265</v>
      </c>
      <c r="D1221" s="2">
        <v>138</v>
      </c>
      <c r="E1221" s="2" t="s">
        <v>4280</v>
      </c>
      <c r="F1221">
        <v>9</v>
      </c>
      <c r="G1221">
        <v>0</v>
      </c>
      <c r="H1221" t="s">
        <v>4275</v>
      </c>
    </row>
    <row r="1222" spans="1:8">
      <c r="A1222" s="2" t="s">
        <v>3</v>
      </c>
      <c r="B1222" s="6" t="s">
        <v>4415</v>
      </c>
      <c r="C1222" t="s">
        <v>4265</v>
      </c>
      <c r="D1222" s="2">
        <v>139</v>
      </c>
      <c r="E1222" s="2" t="s">
        <v>4279</v>
      </c>
      <c r="F1222">
        <v>21</v>
      </c>
      <c r="G1222">
        <v>0</v>
      </c>
      <c r="H1222" t="s">
        <v>4275</v>
      </c>
    </row>
    <row r="1223" spans="1:8">
      <c r="A1223" s="2" t="s">
        <v>3</v>
      </c>
      <c r="B1223" s="6" t="s">
        <v>4415</v>
      </c>
      <c r="C1223" t="s">
        <v>4265</v>
      </c>
      <c r="D1223" s="2">
        <v>139</v>
      </c>
      <c r="E1223" s="2" t="s">
        <v>4279</v>
      </c>
      <c r="F1223">
        <v>22</v>
      </c>
      <c r="G1223">
        <v>0</v>
      </c>
      <c r="H1223" t="s">
        <v>4275</v>
      </c>
    </row>
    <row r="1224" spans="1:8">
      <c r="A1224" s="2" t="s">
        <v>3</v>
      </c>
      <c r="B1224" s="6" t="s">
        <v>4415</v>
      </c>
      <c r="C1224" t="s">
        <v>4265</v>
      </c>
      <c r="D1224" s="2">
        <v>139</v>
      </c>
      <c r="E1224" s="2" t="s">
        <v>4279</v>
      </c>
      <c r="F1224">
        <v>23</v>
      </c>
      <c r="G1224">
        <v>0</v>
      </c>
      <c r="H1224" t="s">
        <v>4275</v>
      </c>
    </row>
    <row r="1225" spans="1:8">
      <c r="A1225" s="2" t="s">
        <v>3</v>
      </c>
      <c r="B1225" s="6" t="s">
        <v>4415</v>
      </c>
      <c r="C1225" t="s">
        <v>4265</v>
      </c>
      <c r="D1225" s="2">
        <v>139</v>
      </c>
      <c r="E1225" s="2" t="s">
        <v>4279</v>
      </c>
      <c r="F1225">
        <v>24</v>
      </c>
      <c r="G1225">
        <v>0</v>
      </c>
      <c r="H1225" t="s">
        <v>4275</v>
      </c>
    </row>
    <row r="1226" spans="1:8">
      <c r="A1226" s="2" t="s">
        <v>3</v>
      </c>
      <c r="B1226" s="6" t="s">
        <v>4415</v>
      </c>
      <c r="C1226" t="s">
        <v>4265</v>
      </c>
      <c r="D1226" s="2">
        <v>140</v>
      </c>
      <c r="E1226" s="2" t="s">
        <v>4367</v>
      </c>
      <c r="F1226">
        <v>5</v>
      </c>
      <c r="G1226">
        <v>1</v>
      </c>
      <c r="H1226">
        <v>11</v>
      </c>
    </row>
    <row r="1227" spans="1:8">
      <c r="A1227" s="2" t="s">
        <v>3</v>
      </c>
      <c r="B1227" s="6" t="s">
        <v>4415</v>
      </c>
      <c r="C1227" t="s">
        <v>4265</v>
      </c>
      <c r="D1227" s="2">
        <v>140</v>
      </c>
      <c r="E1227" s="2" t="s">
        <v>4367</v>
      </c>
      <c r="F1227">
        <v>6</v>
      </c>
      <c r="G1227">
        <v>1</v>
      </c>
      <c r="H1227">
        <v>11</v>
      </c>
    </row>
    <row r="1228" spans="1:8">
      <c r="A1228" s="2" t="s">
        <v>3</v>
      </c>
      <c r="B1228" s="6" t="s">
        <v>4415</v>
      </c>
      <c r="C1228" t="s">
        <v>4265</v>
      </c>
      <c r="D1228" s="2">
        <v>140</v>
      </c>
      <c r="E1228" s="2" t="s">
        <v>4367</v>
      </c>
      <c r="F1228">
        <v>7</v>
      </c>
      <c r="G1228">
        <v>1</v>
      </c>
      <c r="H1228">
        <v>11</v>
      </c>
    </row>
    <row r="1229" spans="1:8">
      <c r="A1229" s="2" t="s">
        <v>3</v>
      </c>
      <c r="B1229" s="6" t="s">
        <v>4415</v>
      </c>
      <c r="C1229" t="s">
        <v>4265</v>
      </c>
      <c r="D1229" s="2">
        <v>140</v>
      </c>
      <c r="E1229" s="2" t="s">
        <v>4367</v>
      </c>
      <c r="F1229">
        <v>8</v>
      </c>
      <c r="G1229">
        <v>1</v>
      </c>
      <c r="H1229" t="s">
        <v>4275</v>
      </c>
    </row>
    <row r="1230" spans="1:8">
      <c r="A1230" s="2" t="s">
        <v>3</v>
      </c>
      <c r="B1230" s="6" t="s">
        <v>4415</v>
      </c>
      <c r="C1230" t="s">
        <v>4265</v>
      </c>
      <c r="D1230" s="2">
        <v>144</v>
      </c>
      <c r="E1230" s="2" t="s">
        <v>4280</v>
      </c>
      <c r="F1230">
        <v>13</v>
      </c>
      <c r="G1230">
        <v>0</v>
      </c>
      <c r="H1230" t="s">
        <v>4275</v>
      </c>
    </row>
    <row r="1231" spans="1:8">
      <c r="A1231" s="2" t="s">
        <v>3</v>
      </c>
      <c r="B1231" s="6" t="s">
        <v>4415</v>
      </c>
      <c r="C1231" t="s">
        <v>4265</v>
      </c>
      <c r="D1231" s="2">
        <v>144</v>
      </c>
      <c r="E1231" s="2" t="s">
        <v>4280</v>
      </c>
      <c r="F1231">
        <v>14</v>
      </c>
      <c r="G1231">
        <v>0</v>
      </c>
      <c r="H1231" t="s">
        <v>4275</v>
      </c>
    </row>
    <row r="1232" spans="1:8">
      <c r="A1232" s="2" t="s">
        <v>3</v>
      </c>
      <c r="B1232" s="6" t="s">
        <v>4415</v>
      </c>
      <c r="C1232" t="s">
        <v>4265</v>
      </c>
      <c r="D1232" s="2">
        <v>144</v>
      </c>
      <c r="E1232" s="2" t="s">
        <v>4280</v>
      </c>
      <c r="F1232">
        <v>15</v>
      </c>
      <c r="G1232">
        <v>0</v>
      </c>
      <c r="H1232" t="s">
        <v>4275</v>
      </c>
    </row>
    <row r="1233" spans="1:8">
      <c r="A1233" s="2" t="s">
        <v>3</v>
      </c>
      <c r="B1233" s="6" t="s">
        <v>4415</v>
      </c>
      <c r="C1233" t="s">
        <v>4265</v>
      </c>
      <c r="D1233" s="2">
        <v>144</v>
      </c>
      <c r="E1233" s="2" t="s">
        <v>4280</v>
      </c>
      <c r="F1233">
        <v>16</v>
      </c>
      <c r="G1233">
        <v>0</v>
      </c>
      <c r="H1233" t="s">
        <v>4275</v>
      </c>
    </row>
    <row r="1234" spans="1:8">
      <c r="A1234" s="2" t="s">
        <v>3</v>
      </c>
      <c r="B1234" s="6" t="s">
        <v>4415</v>
      </c>
      <c r="C1234" t="s">
        <v>4265</v>
      </c>
      <c r="D1234" s="2">
        <v>146</v>
      </c>
      <c r="E1234" s="2" t="s">
        <v>4380</v>
      </c>
      <c r="F1234">
        <v>10</v>
      </c>
      <c r="G1234">
        <v>1</v>
      </c>
      <c r="H1234">
        <v>14</v>
      </c>
    </row>
    <row r="1235" spans="1:8">
      <c r="A1235" s="2" t="s">
        <v>3</v>
      </c>
      <c r="B1235" s="6" t="s">
        <v>4415</v>
      </c>
      <c r="C1235" t="s">
        <v>4265</v>
      </c>
      <c r="D1235" s="2">
        <v>146</v>
      </c>
      <c r="E1235" s="2" t="s">
        <v>4380</v>
      </c>
      <c r="F1235">
        <v>11</v>
      </c>
      <c r="G1235">
        <v>0</v>
      </c>
      <c r="H1235" t="s">
        <v>4275</v>
      </c>
    </row>
    <row r="1236" spans="1:8">
      <c r="A1236" s="2" t="s">
        <v>3</v>
      </c>
      <c r="B1236" s="6" t="s">
        <v>4415</v>
      </c>
      <c r="C1236" t="s">
        <v>4265</v>
      </c>
      <c r="D1236" s="2">
        <v>146</v>
      </c>
      <c r="E1236" s="2" t="s">
        <v>4380</v>
      </c>
      <c r="F1236">
        <v>12</v>
      </c>
      <c r="G1236">
        <v>0</v>
      </c>
      <c r="H1236" t="s">
        <v>4275</v>
      </c>
    </row>
    <row r="1237" spans="1:8">
      <c r="A1237" s="2" t="s">
        <v>3</v>
      </c>
      <c r="B1237" s="6" t="s">
        <v>4415</v>
      </c>
      <c r="C1237" t="s">
        <v>4265</v>
      </c>
      <c r="D1237" s="2">
        <v>146</v>
      </c>
      <c r="E1237" s="2" t="s">
        <v>4380</v>
      </c>
      <c r="F1237">
        <v>13</v>
      </c>
      <c r="G1237">
        <v>0</v>
      </c>
      <c r="H1237" t="s">
        <v>4275</v>
      </c>
    </row>
    <row r="1238" spans="1:8">
      <c r="A1238" s="2" t="s">
        <v>3</v>
      </c>
      <c r="B1238" s="6" t="s">
        <v>4415</v>
      </c>
      <c r="C1238" t="s">
        <v>4265</v>
      </c>
      <c r="D1238" s="2">
        <v>146</v>
      </c>
      <c r="E1238" s="2" t="s">
        <v>4380</v>
      </c>
      <c r="F1238">
        <v>14</v>
      </c>
      <c r="G1238">
        <v>0</v>
      </c>
      <c r="H1238" t="s">
        <v>4275</v>
      </c>
    </row>
    <row r="1239" spans="1:8">
      <c r="A1239" s="2" t="s">
        <v>3</v>
      </c>
      <c r="B1239" s="6" t="s">
        <v>4415</v>
      </c>
      <c r="C1239" t="s">
        <v>4265</v>
      </c>
      <c r="D1239" s="2">
        <v>146</v>
      </c>
      <c r="E1239" s="2" t="s">
        <v>4380</v>
      </c>
      <c r="F1239">
        <v>15</v>
      </c>
      <c r="G1239">
        <v>0</v>
      </c>
      <c r="H1239" t="s">
        <v>4275</v>
      </c>
    </row>
    <row r="1240" spans="1:8">
      <c r="A1240" s="2" t="s">
        <v>3</v>
      </c>
      <c r="B1240" s="6" t="s">
        <v>4415</v>
      </c>
      <c r="C1240" t="s">
        <v>4265</v>
      </c>
      <c r="D1240" s="2">
        <v>146</v>
      </c>
      <c r="E1240" s="2" t="s">
        <v>4380</v>
      </c>
      <c r="F1240">
        <v>16</v>
      </c>
      <c r="G1240">
        <v>0</v>
      </c>
      <c r="H1240" t="s">
        <v>4275</v>
      </c>
    </row>
    <row r="1241" spans="1:8">
      <c r="A1241" s="2" t="s">
        <v>3</v>
      </c>
      <c r="B1241" s="6" t="s">
        <v>4415</v>
      </c>
      <c r="C1241" t="s">
        <v>4265</v>
      </c>
      <c r="D1241" s="2">
        <v>146</v>
      </c>
      <c r="E1241" s="2" t="s">
        <v>4380</v>
      </c>
      <c r="F1241">
        <v>9</v>
      </c>
      <c r="G1241">
        <v>0</v>
      </c>
      <c r="H1241" t="s">
        <v>4275</v>
      </c>
    </row>
    <row r="1242" spans="1:8">
      <c r="A1242" s="2" t="s">
        <v>3</v>
      </c>
      <c r="B1242" s="6" t="s">
        <v>4415</v>
      </c>
      <c r="C1242" t="s">
        <v>4265</v>
      </c>
      <c r="D1242" s="2">
        <v>147</v>
      </c>
      <c r="E1242" s="2" t="s">
        <v>4364</v>
      </c>
      <c r="F1242">
        <v>17</v>
      </c>
      <c r="G1242">
        <v>1</v>
      </c>
      <c r="H1242">
        <v>11</v>
      </c>
    </row>
    <row r="1243" spans="1:8">
      <c r="A1243" s="2" t="s">
        <v>3</v>
      </c>
      <c r="B1243" s="6" t="s">
        <v>4415</v>
      </c>
      <c r="C1243" t="s">
        <v>4265</v>
      </c>
      <c r="D1243" s="2">
        <v>147</v>
      </c>
      <c r="E1243" s="2" t="s">
        <v>4364</v>
      </c>
      <c r="F1243">
        <v>18</v>
      </c>
      <c r="G1243">
        <v>1</v>
      </c>
      <c r="H1243">
        <v>11</v>
      </c>
    </row>
    <row r="1244" spans="1:8">
      <c r="A1244" s="2" t="s">
        <v>3</v>
      </c>
      <c r="B1244" s="6" t="s">
        <v>4415</v>
      </c>
      <c r="C1244" t="s">
        <v>4265</v>
      </c>
      <c r="D1244" s="2">
        <v>147</v>
      </c>
      <c r="E1244" s="2" t="s">
        <v>4364</v>
      </c>
      <c r="F1244">
        <v>19</v>
      </c>
      <c r="G1244">
        <v>0</v>
      </c>
      <c r="H1244" t="s">
        <v>4275</v>
      </c>
    </row>
    <row r="1245" spans="1:8">
      <c r="A1245" s="2" t="s">
        <v>3</v>
      </c>
      <c r="B1245" s="6" t="s">
        <v>4415</v>
      </c>
      <c r="C1245" t="s">
        <v>4265</v>
      </c>
      <c r="D1245" s="2">
        <v>147</v>
      </c>
      <c r="E1245" s="2" t="s">
        <v>4364</v>
      </c>
      <c r="F1245">
        <v>20</v>
      </c>
      <c r="G1245">
        <v>0</v>
      </c>
      <c r="H1245" t="s">
        <v>4275</v>
      </c>
    </row>
    <row r="1246" spans="1:8">
      <c r="A1246" s="2" t="s">
        <v>3</v>
      </c>
      <c r="B1246" s="6" t="s">
        <v>4415</v>
      </c>
      <c r="C1246" t="s">
        <v>4265</v>
      </c>
      <c r="D1246" s="2">
        <v>150</v>
      </c>
      <c r="E1246" s="2" t="s">
        <v>4380</v>
      </c>
      <c r="F1246">
        <v>17</v>
      </c>
      <c r="G1246">
        <v>1</v>
      </c>
      <c r="H1246">
        <v>12</v>
      </c>
    </row>
    <row r="1247" spans="1:8">
      <c r="A1247" s="2" t="s">
        <v>3</v>
      </c>
      <c r="B1247" s="6" t="s">
        <v>4415</v>
      </c>
      <c r="C1247" t="s">
        <v>4265</v>
      </c>
      <c r="D1247" s="2">
        <v>150</v>
      </c>
      <c r="E1247" s="2" t="s">
        <v>4380</v>
      </c>
      <c r="F1247">
        <v>18</v>
      </c>
      <c r="G1247">
        <v>1</v>
      </c>
      <c r="H1247">
        <v>9</v>
      </c>
    </row>
    <row r="1248" spans="1:8">
      <c r="A1248" s="2" t="s">
        <v>3</v>
      </c>
      <c r="B1248" s="6" t="s">
        <v>4415</v>
      </c>
      <c r="C1248" t="s">
        <v>4265</v>
      </c>
      <c r="D1248" s="2">
        <v>150</v>
      </c>
      <c r="E1248" s="2" t="s">
        <v>4380</v>
      </c>
      <c r="F1248">
        <v>19</v>
      </c>
      <c r="G1248">
        <v>0</v>
      </c>
      <c r="H1248" t="s">
        <v>4275</v>
      </c>
    </row>
    <row r="1249" spans="1:8">
      <c r="A1249" s="2" t="s">
        <v>3</v>
      </c>
      <c r="B1249" s="6" t="s">
        <v>4415</v>
      </c>
      <c r="C1249" t="s">
        <v>4265</v>
      </c>
      <c r="D1249" s="2">
        <v>150</v>
      </c>
      <c r="E1249" s="2" t="s">
        <v>4380</v>
      </c>
      <c r="F1249">
        <v>20</v>
      </c>
      <c r="G1249">
        <v>0</v>
      </c>
      <c r="H1249" t="s">
        <v>4275</v>
      </c>
    </row>
    <row r="1250" spans="1:8">
      <c r="A1250" s="2" t="s">
        <v>3</v>
      </c>
      <c r="B1250" s="6" t="s">
        <v>4415</v>
      </c>
      <c r="C1250" t="s">
        <v>4265</v>
      </c>
      <c r="D1250" s="2">
        <v>152</v>
      </c>
      <c r="E1250" s="2" t="s">
        <v>4308</v>
      </c>
      <c r="F1250">
        <v>10</v>
      </c>
      <c r="G1250">
        <v>1</v>
      </c>
      <c r="H1250">
        <v>10</v>
      </c>
    </row>
    <row r="1251" spans="1:8">
      <c r="A1251" s="2" t="s">
        <v>3</v>
      </c>
      <c r="B1251" s="6" t="s">
        <v>4415</v>
      </c>
      <c r="C1251" t="s">
        <v>4265</v>
      </c>
      <c r="D1251" s="2">
        <v>152</v>
      </c>
      <c r="E1251" s="2" t="s">
        <v>4308</v>
      </c>
      <c r="F1251">
        <v>11</v>
      </c>
      <c r="G1251">
        <v>0</v>
      </c>
      <c r="H1251" t="s">
        <v>4275</v>
      </c>
    </row>
    <row r="1252" spans="1:8">
      <c r="A1252" s="2" t="s">
        <v>3</v>
      </c>
      <c r="B1252" s="6" t="s">
        <v>4415</v>
      </c>
      <c r="C1252" t="s">
        <v>4265</v>
      </c>
      <c r="D1252" s="2">
        <v>152</v>
      </c>
      <c r="E1252" s="2" t="s">
        <v>4308</v>
      </c>
      <c r="F1252">
        <v>12</v>
      </c>
      <c r="G1252">
        <v>0</v>
      </c>
      <c r="H1252" t="s">
        <v>4275</v>
      </c>
    </row>
    <row r="1253" spans="1:8">
      <c r="A1253" s="2" t="s">
        <v>3</v>
      </c>
      <c r="B1253" s="6" t="s">
        <v>4415</v>
      </c>
      <c r="C1253" t="s">
        <v>4265</v>
      </c>
      <c r="D1253" s="2">
        <v>152</v>
      </c>
      <c r="E1253" s="2" t="s">
        <v>4308</v>
      </c>
      <c r="F1253">
        <v>9</v>
      </c>
      <c r="G1253">
        <v>0</v>
      </c>
      <c r="H1253" t="s">
        <v>4275</v>
      </c>
    </row>
    <row r="1254" spans="1:8">
      <c r="A1254" s="2" t="s">
        <v>3</v>
      </c>
      <c r="B1254" s="6" t="s">
        <v>4415</v>
      </c>
      <c r="C1254" t="s">
        <v>4265</v>
      </c>
      <c r="D1254" s="2">
        <v>155</v>
      </c>
      <c r="E1254" s="2" t="s">
        <v>4292</v>
      </c>
      <c r="F1254">
        <v>21</v>
      </c>
      <c r="G1254">
        <v>0</v>
      </c>
      <c r="H1254" t="s">
        <v>4275</v>
      </c>
    </row>
    <row r="1255" spans="1:8">
      <c r="A1255" s="2" t="s">
        <v>3</v>
      </c>
      <c r="B1255" s="6" t="s">
        <v>4415</v>
      </c>
      <c r="C1255" t="s">
        <v>4265</v>
      </c>
      <c r="D1255" s="2">
        <v>155</v>
      </c>
      <c r="E1255" s="2" t="s">
        <v>4292</v>
      </c>
      <c r="F1255">
        <v>22</v>
      </c>
      <c r="G1255">
        <v>0</v>
      </c>
      <c r="H1255" t="s">
        <v>4275</v>
      </c>
    </row>
    <row r="1256" spans="1:8">
      <c r="A1256" s="2" t="s">
        <v>3</v>
      </c>
      <c r="B1256" s="6" t="s">
        <v>4415</v>
      </c>
      <c r="C1256" t="s">
        <v>4265</v>
      </c>
      <c r="D1256" s="2">
        <v>155</v>
      </c>
      <c r="E1256" s="2" t="s">
        <v>4292</v>
      </c>
      <c r="F1256">
        <v>23</v>
      </c>
      <c r="G1256">
        <v>0</v>
      </c>
      <c r="H1256" t="s">
        <v>4275</v>
      </c>
    </row>
    <row r="1257" spans="1:8">
      <c r="A1257" s="2" t="s">
        <v>3</v>
      </c>
      <c r="B1257" s="6" t="s">
        <v>4415</v>
      </c>
      <c r="C1257" t="s">
        <v>4265</v>
      </c>
      <c r="D1257" s="2">
        <v>155</v>
      </c>
      <c r="E1257" s="2" t="s">
        <v>4292</v>
      </c>
      <c r="F1257">
        <v>24</v>
      </c>
      <c r="G1257">
        <v>0</v>
      </c>
      <c r="H1257" t="s">
        <v>4275</v>
      </c>
    </row>
    <row r="1258" spans="1:8">
      <c r="A1258" s="2" t="s">
        <v>3</v>
      </c>
      <c r="B1258" s="6" t="s">
        <v>4415</v>
      </c>
      <c r="C1258" t="s">
        <v>4265</v>
      </c>
      <c r="D1258" s="2">
        <v>157</v>
      </c>
      <c r="E1258" s="2" t="s">
        <v>4367</v>
      </c>
      <c r="F1258">
        <v>10</v>
      </c>
      <c r="G1258">
        <v>1</v>
      </c>
      <c r="H1258">
        <v>10</v>
      </c>
    </row>
    <row r="1259" spans="1:8">
      <c r="A1259" s="2" t="s">
        <v>3</v>
      </c>
      <c r="B1259" s="6" t="s">
        <v>4415</v>
      </c>
      <c r="C1259" t="s">
        <v>4265</v>
      </c>
      <c r="D1259" s="2">
        <v>157</v>
      </c>
      <c r="E1259" s="2" t="s">
        <v>4367</v>
      </c>
      <c r="F1259">
        <v>11</v>
      </c>
      <c r="G1259">
        <v>1</v>
      </c>
      <c r="H1259">
        <v>8</v>
      </c>
    </row>
    <row r="1260" spans="1:8">
      <c r="A1260" s="2" t="s">
        <v>3</v>
      </c>
      <c r="B1260" s="6" t="s">
        <v>4415</v>
      </c>
      <c r="C1260" t="s">
        <v>4265</v>
      </c>
      <c r="D1260" s="2">
        <v>157</v>
      </c>
      <c r="E1260" s="2" t="s">
        <v>4367</v>
      </c>
      <c r="F1260">
        <v>12</v>
      </c>
      <c r="G1260">
        <v>1</v>
      </c>
      <c r="H1260">
        <v>11</v>
      </c>
    </row>
    <row r="1261" spans="1:8">
      <c r="A1261" s="2" t="s">
        <v>3</v>
      </c>
      <c r="B1261" s="6" t="s">
        <v>4415</v>
      </c>
      <c r="C1261" t="s">
        <v>4265</v>
      </c>
      <c r="D1261" s="2">
        <v>157</v>
      </c>
      <c r="E1261" s="2" t="s">
        <v>4367</v>
      </c>
      <c r="F1261">
        <v>13</v>
      </c>
      <c r="G1261">
        <v>0</v>
      </c>
      <c r="H1261" t="s">
        <v>4275</v>
      </c>
    </row>
    <row r="1262" spans="1:8">
      <c r="A1262" s="2" t="s">
        <v>3</v>
      </c>
      <c r="B1262" s="6" t="s">
        <v>4415</v>
      </c>
      <c r="C1262" t="s">
        <v>4265</v>
      </c>
      <c r="D1262" s="2">
        <v>157</v>
      </c>
      <c r="E1262" s="2" t="s">
        <v>4367</v>
      </c>
      <c r="F1262">
        <v>14</v>
      </c>
      <c r="G1262">
        <v>1</v>
      </c>
      <c r="H1262">
        <v>11</v>
      </c>
    </row>
    <row r="1263" spans="1:8">
      <c r="A1263" s="2" t="s">
        <v>3</v>
      </c>
      <c r="B1263" s="6" t="s">
        <v>4415</v>
      </c>
      <c r="C1263" t="s">
        <v>4265</v>
      </c>
      <c r="D1263" s="2">
        <v>157</v>
      </c>
      <c r="E1263" s="2" t="s">
        <v>4367</v>
      </c>
      <c r="F1263">
        <v>15</v>
      </c>
      <c r="G1263">
        <v>1</v>
      </c>
      <c r="H1263">
        <v>11</v>
      </c>
    </row>
    <row r="1264" spans="1:8">
      <c r="A1264" s="2" t="s">
        <v>3</v>
      </c>
      <c r="B1264" s="6" t="s">
        <v>4415</v>
      </c>
      <c r="C1264" t="s">
        <v>4265</v>
      </c>
      <c r="D1264" s="2">
        <v>157</v>
      </c>
      <c r="E1264" s="2" t="s">
        <v>4367</v>
      </c>
      <c r="F1264">
        <v>16</v>
      </c>
      <c r="G1264">
        <v>1</v>
      </c>
      <c r="H1264">
        <v>11</v>
      </c>
    </row>
    <row r="1265" spans="1:8">
      <c r="A1265" s="2" t="s">
        <v>3</v>
      </c>
      <c r="B1265" s="6" t="s">
        <v>4415</v>
      </c>
      <c r="C1265" t="s">
        <v>4265</v>
      </c>
      <c r="D1265" s="2">
        <v>157</v>
      </c>
      <c r="E1265" s="2" t="s">
        <v>4367</v>
      </c>
      <c r="F1265">
        <v>9</v>
      </c>
      <c r="G1265">
        <v>0</v>
      </c>
      <c r="H1265" t="s">
        <v>4275</v>
      </c>
    </row>
    <row r="1266" spans="1:8">
      <c r="A1266" s="2" t="s">
        <v>3</v>
      </c>
      <c r="B1266" s="6" t="s">
        <v>4415</v>
      </c>
      <c r="C1266" t="s">
        <v>4265</v>
      </c>
      <c r="D1266" s="2">
        <v>157</v>
      </c>
      <c r="E1266" s="2" t="s">
        <v>4292</v>
      </c>
      <c r="F1266">
        <v>25</v>
      </c>
      <c r="G1266">
        <v>0</v>
      </c>
      <c r="H1266" t="s">
        <v>4275</v>
      </c>
    </row>
    <row r="1267" spans="1:8">
      <c r="A1267" s="2" t="s">
        <v>3</v>
      </c>
      <c r="B1267" s="6" t="s">
        <v>4415</v>
      </c>
      <c r="C1267" t="s">
        <v>4265</v>
      </c>
      <c r="D1267" s="2">
        <v>157</v>
      </c>
      <c r="E1267" s="2" t="s">
        <v>4292</v>
      </c>
      <c r="F1267">
        <v>26</v>
      </c>
      <c r="G1267">
        <v>0</v>
      </c>
      <c r="H1267" t="s">
        <v>4275</v>
      </c>
    </row>
    <row r="1268" spans="1:8">
      <c r="A1268" s="2" t="s">
        <v>3</v>
      </c>
      <c r="B1268" s="6" t="s">
        <v>4415</v>
      </c>
      <c r="C1268" t="s">
        <v>4265</v>
      </c>
      <c r="D1268" s="2">
        <v>157</v>
      </c>
      <c r="E1268" s="2" t="s">
        <v>4292</v>
      </c>
      <c r="F1268">
        <v>27</v>
      </c>
      <c r="G1268">
        <v>0</v>
      </c>
      <c r="H1268" t="s">
        <v>4275</v>
      </c>
    </row>
    <row r="1269" spans="1:8">
      <c r="A1269" s="2" t="s">
        <v>3</v>
      </c>
      <c r="B1269" s="6" t="s">
        <v>4415</v>
      </c>
      <c r="C1269" t="s">
        <v>4265</v>
      </c>
      <c r="D1269" s="2">
        <v>157</v>
      </c>
      <c r="E1269" s="2" t="s">
        <v>4292</v>
      </c>
      <c r="F1269">
        <v>28</v>
      </c>
      <c r="G1269">
        <v>0</v>
      </c>
      <c r="H1269" t="s">
        <v>4275</v>
      </c>
    </row>
    <row r="1270" spans="1:8">
      <c r="A1270" s="2" t="s">
        <v>3</v>
      </c>
      <c r="B1270" s="6" t="s">
        <v>4415</v>
      </c>
      <c r="C1270" t="s">
        <v>4265</v>
      </c>
      <c r="D1270" s="2">
        <v>159</v>
      </c>
      <c r="E1270" s="2" t="s">
        <v>4380</v>
      </c>
      <c r="F1270">
        <v>21</v>
      </c>
      <c r="G1270">
        <v>0</v>
      </c>
      <c r="H1270" t="s">
        <v>4275</v>
      </c>
    </row>
    <row r="1271" spans="1:8">
      <c r="A1271" s="2" t="s">
        <v>3</v>
      </c>
      <c r="B1271" s="6" t="s">
        <v>4415</v>
      </c>
      <c r="C1271" t="s">
        <v>4265</v>
      </c>
      <c r="D1271" s="2">
        <v>159</v>
      </c>
      <c r="E1271" s="2" t="s">
        <v>4380</v>
      </c>
      <c r="F1271">
        <v>22</v>
      </c>
      <c r="G1271">
        <v>0</v>
      </c>
      <c r="H1271" t="s">
        <v>4275</v>
      </c>
    </row>
    <row r="1272" spans="1:8">
      <c r="A1272" s="2" t="s">
        <v>3</v>
      </c>
      <c r="B1272" s="6" t="s">
        <v>4415</v>
      </c>
      <c r="C1272" t="s">
        <v>4265</v>
      </c>
      <c r="D1272" s="2">
        <v>159</v>
      </c>
      <c r="E1272" s="2" t="s">
        <v>4380</v>
      </c>
      <c r="F1272">
        <v>23</v>
      </c>
      <c r="G1272">
        <v>0</v>
      </c>
      <c r="H1272" t="s">
        <v>4275</v>
      </c>
    </row>
    <row r="1273" spans="1:8">
      <c r="A1273" s="2" t="s">
        <v>3</v>
      </c>
      <c r="B1273" s="6" t="s">
        <v>4415</v>
      </c>
      <c r="C1273" t="s">
        <v>4265</v>
      </c>
      <c r="D1273" s="2">
        <v>159</v>
      </c>
      <c r="E1273" s="2" t="s">
        <v>4380</v>
      </c>
      <c r="F1273">
        <v>24</v>
      </c>
      <c r="G1273">
        <v>0</v>
      </c>
      <c r="H1273" t="s">
        <v>4275</v>
      </c>
    </row>
    <row r="1274" spans="1:8">
      <c r="A1274" s="2" t="s">
        <v>3</v>
      </c>
      <c r="B1274" s="6" t="s">
        <v>4415</v>
      </c>
      <c r="C1274" t="s">
        <v>4265</v>
      </c>
      <c r="D1274" s="2">
        <v>162</v>
      </c>
      <c r="E1274" s="2" t="s">
        <v>4400</v>
      </c>
      <c r="F1274">
        <v>21</v>
      </c>
      <c r="G1274">
        <v>1</v>
      </c>
      <c r="H1274">
        <v>8</v>
      </c>
    </row>
    <row r="1275" spans="1:8">
      <c r="A1275" s="2" t="s">
        <v>3</v>
      </c>
      <c r="B1275" s="6" t="s">
        <v>4415</v>
      </c>
      <c r="C1275" t="s">
        <v>4265</v>
      </c>
      <c r="D1275" s="2">
        <v>162</v>
      </c>
      <c r="E1275" s="2" t="s">
        <v>4400</v>
      </c>
      <c r="F1275">
        <v>22</v>
      </c>
      <c r="G1275">
        <v>1</v>
      </c>
      <c r="H1275">
        <v>8</v>
      </c>
    </row>
    <row r="1276" spans="1:8">
      <c r="A1276" s="2" t="s">
        <v>3</v>
      </c>
      <c r="B1276" s="6" t="s">
        <v>4415</v>
      </c>
      <c r="C1276" t="s">
        <v>4265</v>
      </c>
      <c r="D1276" s="2">
        <v>162</v>
      </c>
      <c r="E1276" s="2" t="s">
        <v>4400</v>
      </c>
      <c r="F1276">
        <v>23</v>
      </c>
      <c r="G1276">
        <v>0</v>
      </c>
      <c r="H1276" t="s">
        <v>4275</v>
      </c>
    </row>
    <row r="1277" spans="1:8">
      <c r="A1277" s="2" t="s">
        <v>3</v>
      </c>
      <c r="B1277" s="6" t="s">
        <v>4415</v>
      </c>
      <c r="C1277" t="s">
        <v>4265</v>
      </c>
      <c r="D1277" s="2">
        <v>162</v>
      </c>
      <c r="E1277" s="2" t="s">
        <v>4400</v>
      </c>
      <c r="F1277">
        <v>24</v>
      </c>
      <c r="G1277">
        <v>0</v>
      </c>
      <c r="H1277" t="s">
        <v>4275</v>
      </c>
    </row>
    <row r="1278" spans="1:8">
      <c r="A1278" s="2" t="s">
        <v>3</v>
      </c>
      <c r="B1278" s="6" t="s">
        <v>4415</v>
      </c>
      <c r="C1278" t="s">
        <v>4265</v>
      </c>
      <c r="D1278" s="2">
        <v>167</v>
      </c>
      <c r="E1278" s="2" t="s">
        <v>4368</v>
      </c>
      <c r="F1278">
        <v>25</v>
      </c>
      <c r="G1278">
        <v>1</v>
      </c>
      <c r="H1278">
        <v>7</v>
      </c>
    </row>
    <row r="1279" spans="1:8">
      <c r="A1279" s="2" t="s">
        <v>3</v>
      </c>
      <c r="B1279" s="6" t="s">
        <v>4415</v>
      </c>
      <c r="C1279" t="s">
        <v>4265</v>
      </c>
      <c r="D1279" s="2">
        <v>167</v>
      </c>
      <c r="E1279" s="2" t="s">
        <v>4368</v>
      </c>
      <c r="F1279">
        <v>26</v>
      </c>
      <c r="G1279">
        <v>1</v>
      </c>
      <c r="H1279">
        <v>9</v>
      </c>
    </row>
    <row r="1280" spans="1:8">
      <c r="A1280" s="2" t="s">
        <v>3</v>
      </c>
      <c r="B1280" s="6" t="s">
        <v>4415</v>
      </c>
      <c r="C1280" t="s">
        <v>4265</v>
      </c>
      <c r="D1280" s="2">
        <v>167</v>
      </c>
      <c r="E1280" s="2" t="s">
        <v>4368</v>
      </c>
      <c r="F1280">
        <v>27</v>
      </c>
      <c r="G1280">
        <v>1</v>
      </c>
      <c r="H1280">
        <v>6</v>
      </c>
    </row>
    <row r="1281" spans="1:8">
      <c r="A1281" s="2" t="s">
        <v>3</v>
      </c>
      <c r="B1281" s="6" t="s">
        <v>4415</v>
      </c>
      <c r="C1281" t="s">
        <v>4265</v>
      </c>
      <c r="D1281" s="2">
        <v>167</v>
      </c>
      <c r="E1281" s="2" t="s">
        <v>4368</v>
      </c>
      <c r="F1281">
        <v>28</v>
      </c>
      <c r="G1281">
        <v>1</v>
      </c>
      <c r="H1281" t="s">
        <v>4275</v>
      </c>
    </row>
    <row r="1282" spans="1:8">
      <c r="A1282" s="2" t="s">
        <v>3</v>
      </c>
      <c r="B1282" s="6" t="s">
        <v>4415</v>
      </c>
      <c r="C1282" t="s">
        <v>4265</v>
      </c>
      <c r="D1282" s="2">
        <v>168</v>
      </c>
      <c r="E1282" s="2" t="s">
        <v>4308</v>
      </c>
      <c r="F1282">
        <v>13</v>
      </c>
      <c r="G1282">
        <v>0</v>
      </c>
      <c r="H1282" t="s">
        <v>4275</v>
      </c>
    </row>
    <row r="1283" spans="1:8">
      <c r="A1283" s="2" t="s">
        <v>3</v>
      </c>
      <c r="B1283" s="6" t="s">
        <v>4415</v>
      </c>
      <c r="C1283" t="s">
        <v>4265</v>
      </c>
      <c r="D1283" s="2">
        <v>168</v>
      </c>
      <c r="E1283" s="2" t="s">
        <v>4308</v>
      </c>
      <c r="F1283">
        <v>14</v>
      </c>
      <c r="G1283">
        <v>0</v>
      </c>
      <c r="H1283" t="s">
        <v>4275</v>
      </c>
    </row>
    <row r="1284" spans="1:8">
      <c r="A1284" s="2" t="s">
        <v>3</v>
      </c>
      <c r="B1284" s="6" t="s">
        <v>4415</v>
      </c>
      <c r="C1284" t="s">
        <v>4265</v>
      </c>
      <c r="D1284" s="2">
        <v>168</v>
      </c>
      <c r="E1284" s="2" t="s">
        <v>4308</v>
      </c>
      <c r="F1284">
        <v>15</v>
      </c>
      <c r="G1284">
        <v>0</v>
      </c>
      <c r="H1284" t="s">
        <v>4275</v>
      </c>
    </row>
    <row r="1285" spans="1:8">
      <c r="A1285" s="2" t="s">
        <v>3</v>
      </c>
      <c r="B1285" s="6" t="s">
        <v>4415</v>
      </c>
      <c r="C1285" t="s">
        <v>4265</v>
      </c>
      <c r="D1285" s="2">
        <v>168</v>
      </c>
      <c r="E1285" s="2" t="s">
        <v>4308</v>
      </c>
      <c r="F1285">
        <v>16</v>
      </c>
      <c r="G1285">
        <v>0</v>
      </c>
      <c r="H1285" t="s">
        <v>4275</v>
      </c>
    </row>
    <row r="1286" spans="1:8">
      <c r="A1286" s="2" t="s">
        <v>3</v>
      </c>
      <c r="B1286" s="6" t="s">
        <v>4415</v>
      </c>
      <c r="C1286" t="s">
        <v>4265</v>
      </c>
      <c r="D1286" s="2">
        <v>171</v>
      </c>
      <c r="E1286" s="2" t="s">
        <v>4307</v>
      </c>
      <c r="F1286">
        <v>25</v>
      </c>
      <c r="G1286">
        <v>1</v>
      </c>
      <c r="H1286">
        <v>9</v>
      </c>
    </row>
    <row r="1287" spans="1:8">
      <c r="A1287" s="2" t="s">
        <v>3</v>
      </c>
      <c r="B1287" s="6" t="s">
        <v>4415</v>
      </c>
      <c r="C1287" t="s">
        <v>4265</v>
      </c>
      <c r="D1287" s="2">
        <v>171</v>
      </c>
      <c r="E1287" s="2" t="s">
        <v>4307</v>
      </c>
      <c r="F1287">
        <v>26</v>
      </c>
      <c r="G1287">
        <v>1</v>
      </c>
      <c r="H1287">
        <v>6</v>
      </c>
    </row>
    <row r="1288" spans="1:8">
      <c r="A1288" s="2" t="s">
        <v>3</v>
      </c>
      <c r="B1288" s="6" t="s">
        <v>4415</v>
      </c>
      <c r="C1288" t="s">
        <v>4265</v>
      </c>
      <c r="D1288" s="2">
        <v>171</v>
      </c>
      <c r="E1288" s="2" t="s">
        <v>4307</v>
      </c>
      <c r="F1288">
        <v>27</v>
      </c>
      <c r="G1288">
        <v>1</v>
      </c>
      <c r="H1288">
        <v>8</v>
      </c>
    </row>
    <row r="1289" spans="1:8">
      <c r="A1289" s="2" t="s">
        <v>3</v>
      </c>
      <c r="B1289" s="6" t="s">
        <v>4415</v>
      </c>
      <c r="C1289" t="s">
        <v>4265</v>
      </c>
      <c r="D1289" s="2">
        <v>171</v>
      </c>
      <c r="E1289" s="2" t="s">
        <v>4307</v>
      </c>
      <c r="F1289">
        <v>28</v>
      </c>
      <c r="G1289">
        <v>0</v>
      </c>
      <c r="H1289" t="s">
        <v>4275</v>
      </c>
    </row>
    <row r="1290" spans="1:8">
      <c r="A1290" s="2" t="s">
        <v>3</v>
      </c>
      <c r="B1290" s="6" t="s">
        <v>4415</v>
      </c>
      <c r="C1290" t="s">
        <v>4265</v>
      </c>
      <c r="D1290" s="2">
        <v>172</v>
      </c>
      <c r="E1290" s="2" t="s">
        <v>4367</v>
      </c>
      <c r="F1290">
        <v>17</v>
      </c>
      <c r="G1290">
        <v>1</v>
      </c>
      <c r="H1290">
        <v>10</v>
      </c>
    </row>
    <row r="1291" spans="1:8">
      <c r="A1291" s="2" t="s">
        <v>3</v>
      </c>
      <c r="B1291" s="6" t="s">
        <v>4415</v>
      </c>
      <c r="C1291" t="s">
        <v>4265</v>
      </c>
      <c r="D1291" s="2">
        <v>172</v>
      </c>
      <c r="E1291" s="2" t="s">
        <v>4367</v>
      </c>
      <c r="F1291">
        <v>18</v>
      </c>
      <c r="G1291">
        <v>1</v>
      </c>
      <c r="H1291">
        <v>15</v>
      </c>
    </row>
    <row r="1292" spans="1:8">
      <c r="A1292" s="2" t="s">
        <v>3</v>
      </c>
      <c r="B1292" s="6" t="s">
        <v>4415</v>
      </c>
      <c r="C1292" t="s">
        <v>4265</v>
      </c>
      <c r="D1292" s="2">
        <v>172</v>
      </c>
      <c r="E1292" s="2" t="s">
        <v>4367</v>
      </c>
      <c r="F1292">
        <v>19</v>
      </c>
      <c r="G1292">
        <v>0</v>
      </c>
      <c r="H1292" t="s">
        <v>4275</v>
      </c>
    </row>
    <row r="1293" spans="1:8">
      <c r="A1293" s="2" t="s">
        <v>3</v>
      </c>
      <c r="B1293" s="6" t="s">
        <v>4415</v>
      </c>
      <c r="C1293" t="s">
        <v>4265</v>
      </c>
      <c r="D1293" s="2">
        <v>172</v>
      </c>
      <c r="E1293" s="2" t="s">
        <v>4367</v>
      </c>
      <c r="F1293">
        <v>20</v>
      </c>
      <c r="G1293">
        <v>0</v>
      </c>
      <c r="H1293" t="s">
        <v>4275</v>
      </c>
    </row>
    <row r="1294" spans="1:8">
      <c r="A1294" s="2" t="s">
        <v>3</v>
      </c>
      <c r="B1294" s="6" t="s">
        <v>4415</v>
      </c>
      <c r="C1294" t="s">
        <v>4265</v>
      </c>
      <c r="D1294" s="2">
        <v>173</v>
      </c>
      <c r="E1294" s="2" t="s">
        <v>4300</v>
      </c>
      <c r="F1294">
        <v>10</v>
      </c>
      <c r="G1294">
        <v>0</v>
      </c>
      <c r="H1294" t="s">
        <v>4275</v>
      </c>
    </row>
    <row r="1295" spans="1:8">
      <c r="A1295" s="2" t="s">
        <v>3</v>
      </c>
      <c r="B1295" s="6" t="s">
        <v>4415</v>
      </c>
      <c r="C1295" t="s">
        <v>4265</v>
      </c>
      <c r="D1295" s="2">
        <v>173</v>
      </c>
      <c r="E1295" s="2" t="s">
        <v>4300</v>
      </c>
      <c r="F1295">
        <v>11</v>
      </c>
      <c r="G1295">
        <v>0</v>
      </c>
      <c r="H1295" t="s">
        <v>4275</v>
      </c>
    </row>
    <row r="1296" spans="1:8">
      <c r="A1296" s="2" t="s">
        <v>3</v>
      </c>
      <c r="B1296" s="6" t="s">
        <v>4415</v>
      </c>
      <c r="C1296" t="s">
        <v>4265</v>
      </c>
      <c r="D1296" s="2">
        <v>173</v>
      </c>
      <c r="E1296" s="2" t="s">
        <v>4300</v>
      </c>
      <c r="F1296">
        <v>12</v>
      </c>
      <c r="G1296">
        <v>0</v>
      </c>
      <c r="H1296" t="s">
        <v>4275</v>
      </c>
    </row>
    <row r="1297" spans="1:8">
      <c r="A1297" s="2" t="s">
        <v>3</v>
      </c>
      <c r="B1297" s="6" t="s">
        <v>4415</v>
      </c>
      <c r="C1297" t="s">
        <v>4265</v>
      </c>
      <c r="D1297" s="2">
        <v>173</v>
      </c>
      <c r="E1297" s="2" t="s">
        <v>4300</v>
      </c>
      <c r="F1297">
        <v>9</v>
      </c>
      <c r="G1297">
        <v>0</v>
      </c>
      <c r="H1297" t="s">
        <v>4275</v>
      </c>
    </row>
    <row r="1298" spans="1:8">
      <c r="A1298" s="2" t="s">
        <v>3</v>
      </c>
      <c r="B1298" s="6" t="s">
        <v>4415</v>
      </c>
      <c r="C1298" t="s">
        <v>4265</v>
      </c>
      <c r="D1298" s="2">
        <v>176</v>
      </c>
      <c r="E1298" s="2" t="s">
        <v>4308</v>
      </c>
      <c r="F1298">
        <v>17</v>
      </c>
      <c r="G1298">
        <v>0</v>
      </c>
      <c r="H1298" t="s">
        <v>4275</v>
      </c>
    </row>
    <row r="1299" spans="1:8">
      <c r="A1299" s="2" t="s">
        <v>3</v>
      </c>
      <c r="B1299" s="6" t="s">
        <v>4415</v>
      </c>
      <c r="C1299" t="s">
        <v>4265</v>
      </c>
      <c r="D1299" s="2">
        <v>176</v>
      </c>
      <c r="E1299" s="2" t="s">
        <v>4308</v>
      </c>
      <c r="F1299">
        <v>18</v>
      </c>
      <c r="G1299">
        <v>0</v>
      </c>
      <c r="H1299" t="s">
        <v>4275</v>
      </c>
    </row>
    <row r="1300" spans="1:8">
      <c r="A1300" s="2" t="s">
        <v>3</v>
      </c>
      <c r="B1300" s="6" t="s">
        <v>4415</v>
      </c>
      <c r="C1300" t="s">
        <v>4265</v>
      </c>
      <c r="D1300" s="2">
        <v>176</v>
      </c>
      <c r="E1300" s="2" t="s">
        <v>4308</v>
      </c>
      <c r="F1300">
        <v>19</v>
      </c>
      <c r="G1300">
        <v>0</v>
      </c>
      <c r="H1300" t="s">
        <v>4275</v>
      </c>
    </row>
    <row r="1301" spans="1:8">
      <c r="A1301" s="2" t="s">
        <v>3</v>
      </c>
      <c r="B1301" s="6" t="s">
        <v>4415</v>
      </c>
      <c r="C1301" t="s">
        <v>4265</v>
      </c>
      <c r="D1301" s="2">
        <v>176</v>
      </c>
      <c r="E1301" s="2" t="s">
        <v>4308</v>
      </c>
      <c r="F1301">
        <v>20</v>
      </c>
      <c r="G1301">
        <v>0</v>
      </c>
      <c r="H1301" t="s">
        <v>4275</v>
      </c>
    </row>
    <row r="1302" spans="1:8">
      <c r="A1302" s="2" t="s">
        <v>3</v>
      </c>
      <c r="B1302" s="6" t="s">
        <v>4415</v>
      </c>
      <c r="C1302" t="s">
        <v>4265</v>
      </c>
      <c r="D1302" s="2">
        <v>178</v>
      </c>
      <c r="E1302" s="2" t="s">
        <v>4280</v>
      </c>
      <c r="F1302">
        <v>17</v>
      </c>
      <c r="G1302">
        <v>0</v>
      </c>
      <c r="H1302" t="s">
        <v>4275</v>
      </c>
    </row>
    <row r="1303" spans="1:8">
      <c r="A1303" s="2" t="s">
        <v>3</v>
      </c>
      <c r="B1303" s="6" t="s">
        <v>4415</v>
      </c>
      <c r="C1303" t="s">
        <v>4265</v>
      </c>
      <c r="D1303" s="2">
        <v>178</v>
      </c>
      <c r="E1303" s="2" t="s">
        <v>4280</v>
      </c>
      <c r="F1303">
        <v>18</v>
      </c>
      <c r="G1303">
        <v>0</v>
      </c>
      <c r="H1303" t="s">
        <v>4275</v>
      </c>
    </row>
    <row r="1304" spans="1:8">
      <c r="A1304" s="2" t="s">
        <v>3</v>
      </c>
      <c r="B1304" s="6" t="s">
        <v>4415</v>
      </c>
      <c r="C1304" t="s">
        <v>4265</v>
      </c>
      <c r="D1304" s="2">
        <v>178</v>
      </c>
      <c r="E1304" s="2" t="s">
        <v>4280</v>
      </c>
      <c r="F1304">
        <v>19</v>
      </c>
      <c r="G1304">
        <v>0</v>
      </c>
      <c r="H1304" t="s">
        <v>4275</v>
      </c>
    </row>
    <row r="1305" spans="1:8">
      <c r="A1305" s="2" t="s">
        <v>3</v>
      </c>
      <c r="B1305" s="6" t="s">
        <v>4415</v>
      </c>
      <c r="C1305" t="s">
        <v>4265</v>
      </c>
      <c r="D1305" s="2">
        <v>178</v>
      </c>
      <c r="E1305" s="2" t="s">
        <v>4280</v>
      </c>
      <c r="F1305">
        <v>20</v>
      </c>
      <c r="G1305">
        <v>0</v>
      </c>
      <c r="H1305" t="s">
        <v>4275</v>
      </c>
    </row>
    <row r="1306" spans="1:8">
      <c r="A1306" s="2" t="s">
        <v>3</v>
      </c>
      <c r="B1306" s="6" t="s">
        <v>4415</v>
      </c>
      <c r="C1306" t="s">
        <v>4265</v>
      </c>
      <c r="D1306" s="2">
        <v>178</v>
      </c>
      <c r="E1306" s="2" t="s">
        <v>4364</v>
      </c>
      <c r="F1306">
        <v>21</v>
      </c>
      <c r="G1306">
        <v>1</v>
      </c>
      <c r="H1306">
        <v>9</v>
      </c>
    </row>
    <row r="1307" spans="1:8">
      <c r="A1307" s="2" t="s">
        <v>3</v>
      </c>
      <c r="B1307" s="6" t="s">
        <v>4415</v>
      </c>
      <c r="C1307" t="s">
        <v>4265</v>
      </c>
      <c r="D1307" s="2">
        <v>178</v>
      </c>
      <c r="E1307" s="2" t="s">
        <v>4364</v>
      </c>
      <c r="F1307">
        <v>22</v>
      </c>
      <c r="G1307">
        <v>1</v>
      </c>
      <c r="H1307">
        <v>8</v>
      </c>
    </row>
    <row r="1308" spans="1:8">
      <c r="A1308" s="2" t="s">
        <v>3</v>
      </c>
      <c r="B1308" s="6" t="s">
        <v>4415</v>
      </c>
      <c r="C1308" t="s">
        <v>4265</v>
      </c>
      <c r="D1308" s="2">
        <v>178</v>
      </c>
      <c r="E1308" s="2" t="s">
        <v>4364</v>
      </c>
      <c r="F1308">
        <v>23</v>
      </c>
      <c r="G1308">
        <v>0</v>
      </c>
      <c r="H1308" t="s">
        <v>4275</v>
      </c>
    </row>
    <row r="1309" spans="1:8">
      <c r="A1309" s="2" t="s">
        <v>3</v>
      </c>
      <c r="B1309" s="6" t="s">
        <v>4415</v>
      </c>
      <c r="C1309" t="s">
        <v>4265</v>
      </c>
      <c r="D1309" s="2">
        <v>178</v>
      </c>
      <c r="E1309" s="2" t="s">
        <v>4364</v>
      </c>
      <c r="F1309">
        <v>24</v>
      </c>
      <c r="G1309">
        <v>0</v>
      </c>
      <c r="H1309" t="s">
        <v>4275</v>
      </c>
    </row>
    <row r="1310" spans="1:8">
      <c r="A1310" s="2" t="s">
        <v>3</v>
      </c>
      <c r="B1310" s="6" t="s">
        <v>4415</v>
      </c>
      <c r="C1310" t="s">
        <v>4265</v>
      </c>
      <c r="D1310" s="2">
        <v>180</v>
      </c>
      <c r="E1310" s="2" t="s">
        <v>4364</v>
      </c>
      <c r="F1310">
        <v>25</v>
      </c>
      <c r="G1310">
        <v>1</v>
      </c>
      <c r="H1310">
        <v>7</v>
      </c>
    </row>
    <row r="1311" spans="1:8">
      <c r="A1311" s="2" t="s">
        <v>3</v>
      </c>
      <c r="B1311" s="6" t="s">
        <v>4415</v>
      </c>
      <c r="C1311" t="s">
        <v>4265</v>
      </c>
      <c r="D1311" s="2">
        <v>180</v>
      </c>
      <c r="E1311" s="2" t="s">
        <v>4364</v>
      </c>
      <c r="F1311">
        <v>26</v>
      </c>
      <c r="G1311">
        <v>1</v>
      </c>
      <c r="H1311">
        <v>6</v>
      </c>
    </row>
    <row r="1312" spans="1:8">
      <c r="A1312" s="2" t="s">
        <v>3</v>
      </c>
      <c r="B1312" s="6" t="s">
        <v>4415</v>
      </c>
      <c r="C1312" t="s">
        <v>4265</v>
      </c>
      <c r="D1312" s="2">
        <v>180</v>
      </c>
      <c r="E1312" s="2" t="s">
        <v>4364</v>
      </c>
      <c r="F1312">
        <v>27</v>
      </c>
      <c r="G1312">
        <v>1</v>
      </c>
      <c r="H1312">
        <v>11</v>
      </c>
    </row>
    <row r="1313" spans="1:8">
      <c r="A1313" s="2" t="s">
        <v>3</v>
      </c>
      <c r="B1313" s="6" t="s">
        <v>4415</v>
      </c>
      <c r="C1313" t="s">
        <v>4265</v>
      </c>
      <c r="D1313" s="2">
        <v>180</v>
      </c>
      <c r="E1313" s="2" t="s">
        <v>4364</v>
      </c>
      <c r="F1313">
        <v>28</v>
      </c>
      <c r="G1313">
        <v>0</v>
      </c>
      <c r="H1313" t="s">
        <v>4275</v>
      </c>
    </row>
    <row r="1314" spans="1:8">
      <c r="A1314" s="2" t="s">
        <v>3</v>
      </c>
      <c r="B1314" s="6" t="s">
        <v>4415</v>
      </c>
      <c r="C1314" t="s">
        <v>4265</v>
      </c>
      <c r="D1314" s="2">
        <v>183</v>
      </c>
      <c r="E1314" s="2" t="s">
        <v>4279</v>
      </c>
      <c r="F1314">
        <v>25</v>
      </c>
      <c r="G1314">
        <v>0</v>
      </c>
      <c r="H1314" t="s">
        <v>4275</v>
      </c>
    </row>
    <row r="1315" spans="1:8">
      <c r="A1315" s="2" t="s">
        <v>3</v>
      </c>
      <c r="B1315" s="6" t="s">
        <v>4415</v>
      </c>
      <c r="C1315" t="s">
        <v>4265</v>
      </c>
      <c r="D1315" s="2">
        <v>183</v>
      </c>
      <c r="E1315" s="2" t="s">
        <v>4279</v>
      </c>
      <c r="F1315">
        <v>26</v>
      </c>
      <c r="G1315">
        <v>0</v>
      </c>
      <c r="H1315" t="s">
        <v>4275</v>
      </c>
    </row>
    <row r="1316" spans="1:8">
      <c r="A1316" s="2" t="s">
        <v>3</v>
      </c>
      <c r="B1316" s="6" t="s">
        <v>4415</v>
      </c>
      <c r="C1316" t="s">
        <v>4265</v>
      </c>
      <c r="D1316" s="2">
        <v>183</v>
      </c>
      <c r="E1316" s="2" t="s">
        <v>4279</v>
      </c>
      <c r="F1316">
        <v>27</v>
      </c>
      <c r="G1316">
        <v>0</v>
      </c>
      <c r="H1316" t="s">
        <v>4275</v>
      </c>
    </row>
    <row r="1317" spans="1:8">
      <c r="A1317" s="2" t="s">
        <v>3</v>
      </c>
      <c r="B1317" s="6" t="s">
        <v>4415</v>
      </c>
      <c r="C1317" t="s">
        <v>4265</v>
      </c>
      <c r="D1317" s="2">
        <v>183</v>
      </c>
      <c r="E1317" s="2" t="s">
        <v>4279</v>
      </c>
      <c r="F1317">
        <v>28</v>
      </c>
      <c r="G1317">
        <v>0</v>
      </c>
      <c r="H1317" t="s">
        <v>4275</v>
      </c>
    </row>
    <row r="1318" spans="1:8">
      <c r="A1318" s="2" t="s">
        <v>3</v>
      </c>
      <c r="B1318" s="6" t="s">
        <v>4415</v>
      </c>
      <c r="C1318" t="s">
        <v>4265</v>
      </c>
      <c r="D1318" s="2">
        <v>185</v>
      </c>
      <c r="E1318" s="2" t="s">
        <v>4308</v>
      </c>
      <c r="F1318">
        <v>21</v>
      </c>
      <c r="G1318">
        <v>1</v>
      </c>
      <c r="H1318">
        <v>10</v>
      </c>
    </row>
    <row r="1319" spans="1:8">
      <c r="A1319" s="2" t="s">
        <v>3</v>
      </c>
      <c r="B1319" s="6" t="s">
        <v>4415</v>
      </c>
      <c r="C1319" t="s">
        <v>4265</v>
      </c>
      <c r="D1319" s="2">
        <v>185</v>
      </c>
      <c r="E1319" s="2" t="s">
        <v>4308</v>
      </c>
      <c r="F1319">
        <v>22</v>
      </c>
      <c r="G1319">
        <v>0</v>
      </c>
      <c r="H1319" t="s">
        <v>4275</v>
      </c>
    </row>
    <row r="1320" spans="1:8">
      <c r="A1320" s="2" t="s">
        <v>3</v>
      </c>
      <c r="B1320" s="6" t="s">
        <v>4415</v>
      </c>
      <c r="C1320" t="s">
        <v>4265</v>
      </c>
      <c r="D1320" s="2">
        <v>185</v>
      </c>
      <c r="E1320" s="2" t="s">
        <v>4308</v>
      </c>
      <c r="F1320">
        <v>23</v>
      </c>
      <c r="G1320">
        <v>0</v>
      </c>
      <c r="H1320" t="s">
        <v>4275</v>
      </c>
    </row>
    <row r="1321" spans="1:8">
      <c r="A1321" s="2" t="s">
        <v>3</v>
      </c>
      <c r="B1321" s="6" t="s">
        <v>4415</v>
      </c>
      <c r="C1321" t="s">
        <v>4265</v>
      </c>
      <c r="D1321" s="2">
        <v>185</v>
      </c>
      <c r="E1321" s="2" t="s">
        <v>4308</v>
      </c>
      <c r="F1321">
        <v>24</v>
      </c>
      <c r="G1321">
        <v>0</v>
      </c>
      <c r="H1321" t="s">
        <v>4275</v>
      </c>
    </row>
    <row r="1322" spans="1:8">
      <c r="A1322" s="2" t="s">
        <v>3</v>
      </c>
      <c r="B1322" s="6" t="s">
        <v>4415</v>
      </c>
      <c r="C1322" t="s">
        <v>4265</v>
      </c>
      <c r="D1322" s="2">
        <v>204</v>
      </c>
      <c r="E1322" s="2" t="s">
        <v>4280</v>
      </c>
      <c r="F1322">
        <v>21</v>
      </c>
      <c r="G1322">
        <v>0</v>
      </c>
      <c r="H1322" t="s">
        <v>4275</v>
      </c>
    </row>
    <row r="1323" spans="1:8">
      <c r="A1323" s="2" t="s">
        <v>3</v>
      </c>
      <c r="B1323" s="6" t="s">
        <v>4415</v>
      </c>
      <c r="C1323" t="s">
        <v>4265</v>
      </c>
      <c r="D1323" s="2">
        <v>204</v>
      </c>
      <c r="E1323" s="2" t="s">
        <v>4280</v>
      </c>
      <c r="F1323">
        <v>22</v>
      </c>
      <c r="G1323">
        <v>0</v>
      </c>
      <c r="H1323" t="s">
        <v>4275</v>
      </c>
    </row>
    <row r="1324" spans="1:8">
      <c r="A1324" s="2" t="s">
        <v>3</v>
      </c>
      <c r="B1324" s="6" t="s">
        <v>4415</v>
      </c>
      <c r="C1324" t="s">
        <v>4265</v>
      </c>
      <c r="D1324" s="2">
        <v>204</v>
      </c>
      <c r="E1324" s="2" t="s">
        <v>4280</v>
      </c>
      <c r="F1324">
        <v>23</v>
      </c>
      <c r="G1324">
        <v>0</v>
      </c>
      <c r="H1324" t="s">
        <v>4275</v>
      </c>
    </row>
    <row r="1325" spans="1:8">
      <c r="A1325" s="2" t="s">
        <v>3</v>
      </c>
      <c r="B1325" s="6" t="s">
        <v>4415</v>
      </c>
      <c r="C1325" t="s">
        <v>4265</v>
      </c>
      <c r="D1325" s="2">
        <v>204</v>
      </c>
      <c r="E1325" s="2" t="s">
        <v>4280</v>
      </c>
      <c r="F1325">
        <v>24</v>
      </c>
      <c r="G1325">
        <v>0</v>
      </c>
      <c r="H1325" t="s">
        <v>4275</v>
      </c>
    </row>
    <row r="1326" spans="1:8">
      <c r="A1326" s="2" t="s">
        <v>3</v>
      </c>
      <c r="B1326" s="6" t="s">
        <v>4415</v>
      </c>
      <c r="C1326" t="s">
        <v>4265</v>
      </c>
      <c r="D1326" s="2">
        <v>210</v>
      </c>
      <c r="E1326" s="2" t="s">
        <v>4300</v>
      </c>
      <c r="F1326">
        <v>13</v>
      </c>
      <c r="G1326">
        <v>0</v>
      </c>
      <c r="H1326" t="s">
        <v>4275</v>
      </c>
    </row>
    <row r="1327" spans="1:8">
      <c r="A1327" s="2" t="s">
        <v>3</v>
      </c>
      <c r="B1327" s="6" t="s">
        <v>4415</v>
      </c>
      <c r="C1327" t="s">
        <v>4265</v>
      </c>
      <c r="D1327" s="2">
        <v>210</v>
      </c>
      <c r="E1327" s="2" t="s">
        <v>4300</v>
      </c>
      <c r="F1327">
        <v>14</v>
      </c>
      <c r="G1327">
        <v>0</v>
      </c>
      <c r="H1327" t="s">
        <v>4275</v>
      </c>
    </row>
    <row r="1328" spans="1:8">
      <c r="A1328" s="2" t="s">
        <v>3</v>
      </c>
      <c r="B1328" s="6" t="s">
        <v>4415</v>
      </c>
      <c r="C1328" t="s">
        <v>4265</v>
      </c>
      <c r="D1328" s="2">
        <v>210</v>
      </c>
      <c r="E1328" s="2" t="s">
        <v>4300</v>
      </c>
      <c r="F1328">
        <v>15</v>
      </c>
      <c r="G1328">
        <v>0</v>
      </c>
      <c r="H1328" t="s">
        <v>4275</v>
      </c>
    </row>
    <row r="1329" spans="1:8">
      <c r="A1329" s="2" t="s">
        <v>3</v>
      </c>
      <c r="B1329" s="6" t="s">
        <v>4415</v>
      </c>
      <c r="C1329" t="s">
        <v>4265</v>
      </c>
      <c r="D1329" s="2">
        <v>210</v>
      </c>
      <c r="E1329" s="2" t="s">
        <v>4300</v>
      </c>
      <c r="F1329">
        <v>16</v>
      </c>
      <c r="G1329">
        <v>0</v>
      </c>
      <c r="H1329" t="s">
        <v>4275</v>
      </c>
    </row>
    <row r="1330" spans="1:8">
      <c r="A1330" s="2" t="s">
        <v>3</v>
      </c>
      <c r="B1330" s="6" t="s">
        <v>4415</v>
      </c>
      <c r="C1330" t="s">
        <v>4265</v>
      </c>
      <c r="D1330" s="2">
        <v>213</v>
      </c>
      <c r="E1330" s="2" t="s">
        <v>4300</v>
      </c>
      <c r="F1330">
        <v>17</v>
      </c>
      <c r="G1330">
        <v>0</v>
      </c>
      <c r="H1330" t="s">
        <v>4275</v>
      </c>
    </row>
    <row r="1331" spans="1:8">
      <c r="A1331" s="2" t="s">
        <v>3</v>
      </c>
      <c r="B1331" s="6" t="s">
        <v>4415</v>
      </c>
      <c r="C1331" t="s">
        <v>4265</v>
      </c>
      <c r="D1331" s="2">
        <v>213</v>
      </c>
      <c r="E1331" s="2" t="s">
        <v>4300</v>
      </c>
      <c r="F1331">
        <v>18</v>
      </c>
      <c r="G1331">
        <v>0</v>
      </c>
      <c r="H1331" t="s">
        <v>4275</v>
      </c>
    </row>
    <row r="1332" spans="1:8">
      <c r="A1332" s="2" t="s">
        <v>3</v>
      </c>
      <c r="B1332" s="6" t="s">
        <v>4415</v>
      </c>
      <c r="C1332" t="s">
        <v>4265</v>
      </c>
      <c r="D1332" s="2">
        <v>213</v>
      </c>
      <c r="E1332" s="2" t="s">
        <v>4300</v>
      </c>
      <c r="F1332">
        <v>19</v>
      </c>
      <c r="G1332">
        <v>0</v>
      </c>
      <c r="H1332" t="s">
        <v>4275</v>
      </c>
    </row>
    <row r="1333" spans="1:8">
      <c r="A1333" s="2" t="s">
        <v>3</v>
      </c>
      <c r="B1333" s="6" t="s">
        <v>4415</v>
      </c>
      <c r="C1333" t="s">
        <v>4265</v>
      </c>
      <c r="D1333" s="2">
        <v>213</v>
      </c>
      <c r="E1333" s="2" t="s">
        <v>4300</v>
      </c>
      <c r="F1333">
        <v>20</v>
      </c>
      <c r="G1333">
        <v>1</v>
      </c>
      <c r="H1333">
        <v>5</v>
      </c>
    </row>
    <row r="1334" spans="1:8">
      <c r="A1334" s="2" t="s">
        <v>3</v>
      </c>
      <c r="B1334" s="6" t="s">
        <v>4415</v>
      </c>
      <c r="C1334" t="s">
        <v>4265</v>
      </c>
      <c r="D1334" s="2">
        <v>215</v>
      </c>
      <c r="E1334" s="2" t="s">
        <v>4280</v>
      </c>
      <c r="F1334">
        <v>25</v>
      </c>
      <c r="G1334">
        <v>0</v>
      </c>
      <c r="H1334" t="s">
        <v>4275</v>
      </c>
    </row>
    <row r="1335" spans="1:8">
      <c r="A1335" s="2" t="s">
        <v>3</v>
      </c>
      <c r="B1335" s="6" t="s">
        <v>4415</v>
      </c>
      <c r="C1335" t="s">
        <v>4265</v>
      </c>
      <c r="D1335" s="2">
        <v>215</v>
      </c>
      <c r="E1335" s="2" t="s">
        <v>4280</v>
      </c>
      <c r="F1335">
        <v>26</v>
      </c>
      <c r="G1335">
        <v>0</v>
      </c>
      <c r="H1335" t="s">
        <v>4275</v>
      </c>
    </row>
    <row r="1336" spans="1:8">
      <c r="A1336" s="2" t="s">
        <v>3</v>
      </c>
      <c r="B1336" s="6" t="s">
        <v>4415</v>
      </c>
      <c r="C1336" t="s">
        <v>4265</v>
      </c>
      <c r="D1336" s="2">
        <v>215</v>
      </c>
      <c r="E1336" s="2" t="s">
        <v>4280</v>
      </c>
      <c r="F1336">
        <v>27</v>
      </c>
      <c r="G1336">
        <v>0</v>
      </c>
      <c r="H1336" t="s">
        <v>4275</v>
      </c>
    </row>
    <row r="1337" spans="1:8">
      <c r="A1337" s="2" t="s">
        <v>3</v>
      </c>
      <c r="B1337" s="6" t="s">
        <v>4415</v>
      </c>
      <c r="C1337" t="s">
        <v>4265</v>
      </c>
      <c r="D1337" s="2">
        <v>215</v>
      </c>
      <c r="E1337" s="2" t="s">
        <v>4280</v>
      </c>
      <c r="F1337">
        <v>28</v>
      </c>
      <c r="G1337">
        <v>0</v>
      </c>
      <c r="H1337" t="s">
        <v>4275</v>
      </c>
    </row>
    <row r="1338" spans="1:8">
      <c r="A1338" s="2" t="s">
        <v>3</v>
      </c>
      <c r="B1338" s="6" t="s">
        <v>4415</v>
      </c>
      <c r="C1338" t="s">
        <v>4265</v>
      </c>
      <c r="D1338" s="2">
        <v>219</v>
      </c>
      <c r="E1338" s="2" t="s">
        <v>4300</v>
      </c>
      <c r="F1338">
        <v>21</v>
      </c>
      <c r="G1338">
        <v>1</v>
      </c>
      <c r="H1338">
        <v>6</v>
      </c>
    </row>
    <row r="1339" spans="1:8">
      <c r="A1339" s="2" t="s">
        <v>3</v>
      </c>
      <c r="B1339" s="6" t="s">
        <v>4415</v>
      </c>
      <c r="C1339" t="s">
        <v>4265</v>
      </c>
      <c r="D1339" s="2">
        <v>219</v>
      </c>
      <c r="E1339" s="2" t="s">
        <v>4300</v>
      </c>
      <c r="F1339">
        <v>22</v>
      </c>
      <c r="G1339">
        <v>1</v>
      </c>
      <c r="H1339">
        <v>7</v>
      </c>
    </row>
    <row r="1340" spans="1:8">
      <c r="A1340" s="2" t="s">
        <v>3</v>
      </c>
      <c r="B1340" s="6" t="s">
        <v>4415</v>
      </c>
      <c r="C1340" t="s">
        <v>4265</v>
      </c>
      <c r="D1340" s="2">
        <v>219</v>
      </c>
      <c r="E1340" s="2" t="s">
        <v>4300</v>
      </c>
      <c r="F1340">
        <v>23</v>
      </c>
      <c r="G1340">
        <v>0</v>
      </c>
      <c r="H1340" t="s">
        <v>4275</v>
      </c>
    </row>
    <row r="1341" spans="1:8">
      <c r="A1341" s="2" t="s">
        <v>3</v>
      </c>
      <c r="B1341" s="6" t="s">
        <v>4415</v>
      </c>
      <c r="C1341" t="s">
        <v>4265</v>
      </c>
      <c r="D1341" s="2">
        <v>219</v>
      </c>
      <c r="E1341" s="2" t="s">
        <v>4300</v>
      </c>
      <c r="F1341">
        <v>24</v>
      </c>
      <c r="G1341">
        <v>0</v>
      </c>
      <c r="H1341" t="s">
        <v>4275</v>
      </c>
    </row>
    <row r="1342" spans="1:8">
      <c r="A1342" s="2" t="s">
        <v>3</v>
      </c>
      <c r="B1342" s="6" t="s">
        <v>4415</v>
      </c>
      <c r="C1342" t="s">
        <v>4265</v>
      </c>
      <c r="D1342" s="2">
        <v>220</v>
      </c>
      <c r="E1342" s="2" t="s">
        <v>4292</v>
      </c>
      <c r="F1342">
        <v>29</v>
      </c>
      <c r="G1342">
        <v>0</v>
      </c>
      <c r="H1342" t="s">
        <v>4275</v>
      </c>
    </row>
    <row r="1343" spans="1:8">
      <c r="A1343" s="2" t="s">
        <v>3</v>
      </c>
      <c r="B1343" s="6" t="s">
        <v>4415</v>
      </c>
      <c r="C1343" t="s">
        <v>4265</v>
      </c>
      <c r="D1343" s="2">
        <v>220</v>
      </c>
      <c r="E1343" s="2" t="s">
        <v>4292</v>
      </c>
      <c r="F1343">
        <v>30</v>
      </c>
      <c r="G1343">
        <v>0</v>
      </c>
      <c r="H1343" t="s">
        <v>4275</v>
      </c>
    </row>
    <row r="1344" spans="1:8">
      <c r="A1344" s="2" t="s">
        <v>3</v>
      </c>
      <c r="B1344" s="6" t="s">
        <v>4415</v>
      </c>
      <c r="C1344" t="s">
        <v>4265</v>
      </c>
      <c r="D1344" s="2">
        <v>220</v>
      </c>
      <c r="E1344" s="2" t="s">
        <v>4292</v>
      </c>
      <c r="F1344">
        <v>31</v>
      </c>
      <c r="G1344">
        <v>0</v>
      </c>
      <c r="H1344" t="s">
        <v>4275</v>
      </c>
    </row>
    <row r="1345" spans="1:8">
      <c r="A1345" s="2" t="s">
        <v>3</v>
      </c>
      <c r="B1345" s="6" t="s">
        <v>4415</v>
      </c>
      <c r="C1345" t="s">
        <v>4265</v>
      </c>
      <c r="D1345" s="2">
        <v>220</v>
      </c>
      <c r="E1345" s="2" t="s">
        <v>4292</v>
      </c>
      <c r="F1345">
        <v>32</v>
      </c>
      <c r="G1345">
        <v>0</v>
      </c>
      <c r="H1345" t="s">
        <v>4275</v>
      </c>
    </row>
    <row r="1346" spans="1:8">
      <c r="A1346" s="2" t="s">
        <v>3</v>
      </c>
      <c r="B1346" s="6" t="s">
        <v>4415</v>
      </c>
      <c r="C1346" t="s">
        <v>4265</v>
      </c>
      <c r="D1346" s="2">
        <v>224</v>
      </c>
      <c r="E1346" s="2" t="s">
        <v>4367</v>
      </c>
      <c r="F1346">
        <v>21</v>
      </c>
      <c r="G1346">
        <v>1</v>
      </c>
      <c r="H1346">
        <v>11</v>
      </c>
    </row>
    <row r="1347" spans="1:8">
      <c r="A1347" s="2" t="s">
        <v>3</v>
      </c>
      <c r="B1347" s="6" t="s">
        <v>4415</v>
      </c>
      <c r="C1347" t="s">
        <v>4265</v>
      </c>
      <c r="D1347" s="2">
        <v>224</v>
      </c>
      <c r="E1347" s="2" t="s">
        <v>4367</v>
      </c>
      <c r="F1347">
        <v>22</v>
      </c>
      <c r="G1347">
        <v>1</v>
      </c>
      <c r="H1347">
        <v>10</v>
      </c>
    </row>
    <row r="1348" spans="1:8">
      <c r="A1348" s="2" t="s">
        <v>3</v>
      </c>
      <c r="B1348" s="6" t="s">
        <v>4415</v>
      </c>
      <c r="C1348" t="s">
        <v>4265</v>
      </c>
      <c r="D1348" s="2">
        <v>224</v>
      </c>
      <c r="E1348" s="2" t="s">
        <v>4367</v>
      </c>
      <c r="F1348">
        <v>23</v>
      </c>
      <c r="G1348">
        <v>0</v>
      </c>
      <c r="H1348" t="s">
        <v>4275</v>
      </c>
    </row>
    <row r="1349" spans="1:8">
      <c r="A1349" s="2" t="s">
        <v>3</v>
      </c>
      <c r="B1349" s="6" t="s">
        <v>4415</v>
      </c>
      <c r="C1349" t="s">
        <v>4265</v>
      </c>
      <c r="D1349" s="2">
        <v>224</v>
      </c>
      <c r="E1349" s="2" t="s">
        <v>4367</v>
      </c>
      <c r="F1349">
        <v>24</v>
      </c>
      <c r="G1349">
        <v>1</v>
      </c>
      <c r="H1349" t="s">
        <v>4275</v>
      </c>
    </row>
    <row r="1350" spans="1:8">
      <c r="A1350" s="2" t="s">
        <v>3</v>
      </c>
      <c r="B1350" s="6" t="s">
        <v>4415</v>
      </c>
      <c r="C1350" t="s">
        <v>4265</v>
      </c>
      <c r="D1350" s="2">
        <v>231</v>
      </c>
      <c r="E1350" s="2" t="s">
        <v>4367</v>
      </c>
      <c r="F1350">
        <v>25</v>
      </c>
      <c r="G1350">
        <v>1</v>
      </c>
      <c r="H1350">
        <v>14</v>
      </c>
    </row>
    <row r="1351" spans="1:8">
      <c r="A1351" s="2" t="s">
        <v>3</v>
      </c>
      <c r="B1351" s="6" t="s">
        <v>4415</v>
      </c>
      <c r="C1351" t="s">
        <v>4265</v>
      </c>
      <c r="D1351" s="2">
        <v>231</v>
      </c>
      <c r="E1351" s="2" t="s">
        <v>4367</v>
      </c>
      <c r="F1351">
        <v>26</v>
      </c>
      <c r="G1351">
        <v>0</v>
      </c>
      <c r="H1351" t="s">
        <v>4275</v>
      </c>
    </row>
    <row r="1352" spans="1:8">
      <c r="A1352" s="2" t="s">
        <v>3</v>
      </c>
      <c r="B1352" s="6" t="s">
        <v>4415</v>
      </c>
      <c r="C1352" t="s">
        <v>4265</v>
      </c>
      <c r="D1352" s="2">
        <v>231</v>
      </c>
      <c r="E1352" s="2" t="s">
        <v>4367</v>
      </c>
      <c r="F1352">
        <v>27</v>
      </c>
      <c r="G1352">
        <v>0</v>
      </c>
      <c r="H1352" t="s">
        <v>4275</v>
      </c>
    </row>
    <row r="1353" spans="1:8">
      <c r="A1353" s="2" t="s">
        <v>3</v>
      </c>
      <c r="B1353" s="6" t="s">
        <v>4415</v>
      </c>
      <c r="C1353" t="s">
        <v>4265</v>
      </c>
      <c r="D1353" s="2">
        <v>231</v>
      </c>
      <c r="E1353" s="2" t="s">
        <v>4367</v>
      </c>
      <c r="F1353">
        <v>28</v>
      </c>
      <c r="G1353">
        <v>0</v>
      </c>
      <c r="H1353" t="s">
        <v>4275</v>
      </c>
    </row>
    <row r="1354" spans="1:8">
      <c r="A1354" s="2" t="s">
        <v>3</v>
      </c>
      <c r="B1354" s="6" t="s">
        <v>4415</v>
      </c>
      <c r="C1354" t="s">
        <v>4265</v>
      </c>
      <c r="D1354" s="2">
        <v>233</v>
      </c>
      <c r="E1354" s="2" t="s">
        <v>4308</v>
      </c>
      <c r="F1354">
        <v>25</v>
      </c>
      <c r="G1354">
        <v>1</v>
      </c>
      <c r="H1354">
        <v>6</v>
      </c>
    </row>
    <row r="1355" spans="1:8">
      <c r="A1355" s="2" t="s">
        <v>3</v>
      </c>
      <c r="B1355" s="6" t="s">
        <v>4415</v>
      </c>
      <c r="C1355" t="s">
        <v>4265</v>
      </c>
      <c r="D1355" s="2">
        <v>233</v>
      </c>
      <c r="E1355" s="2" t="s">
        <v>4308</v>
      </c>
      <c r="F1355">
        <v>26</v>
      </c>
      <c r="G1355">
        <v>1</v>
      </c>
      <c r="H1355">
        <v>7</v>
      </c>
    </row>
    <row r="1356" spans="1:8">
      <c r="A1356" s="2" t="s">
        <v>3</v>
      </c>
      <c r="B1356" s="6" t="s">
        <v>4415</v>
      </c>
      <c r="C1356" t="s">
        <v>4265</v>
      </c>
      <c r="D1356" s="2">
        <v>233</v>
      </c>
      <c r="E1356" s="2" t="s">
        <v>4308</v>
      </c>
      <c r="F1356">
        <v>27</v>
      </c>
      <c r="G1356">
        <v>0</v>
      </c>
      <c r="H1356" t="s">
        <v>4275</v>
      </c>
    </row>
    <row r="1357" spans="1:8">
      <c r="A1357" s="2" t="s">
        <v>3</v>
      </c>
      <c r="B1357" s="6" t="s">
        <v>4415</v>
      </c>
      <c r="C1357" t="s">
        <v>4265</v>
      </c>
      <c r="D1357" s="2">
        <v>233</v>
      </c>
      <c r="E1357" s="2" t="s">
        <v>4308</v>
      </c>
      <c r="F1357">
        <v>28</v>
      </c>
      <c r="G1357">
        <v>0</v>
      </c>
      <c r="H1357" t="s">
        <v>4275</v>
      </c>
    </row>
    <row r="1358" spans="1:8">
      <c r="A1358" s="2" t="s">
        <v>3</v>
      </c>
      <c r="B1358" s="6" t="s">
        <v>4415</v>
      </c>
      <c r="C1358" t="s">
        <v>4265</v>
      </c>
      <c r="D1358" s="2">
        <v>234</v>
      </c>
      <c r="E1358" s="2" t="s">
        <v>4367</v>
      </c>
      <c r="F1358">
        <v>29</v>
      </c>
      <c r="G1358">
        <v>1</v>
      </c>
      <c r="H1358">
        <v>10</v>
      </c>
    </row>
    <row r="1359" spans="1:8">
      <c r="A1359" s="2" t="s">
        <v>3</v>
      </c>
      <c r="B1359" s="6" t="s">
        <v>4415</v>
      </c>
      <c r="C1359" t="s">
        <v>4265</v>
      </c>
      <c r="D1359" s="2">
        <v>234</v>
      </c>
      <c r="E1359" s="2" t="s">
        <v>4367</v>
      </c>
      <c r="F1359">
        <v>30</v>
      </c>
      <c r="G1359">
        <v>1</v>
      </c>
      <c r="H1359">
        <v>10</v>
      </c>
    </row>
    <row r="1360" spans="1:8">
      <c r="A1360" s="2" t="s">
        <v>3</v>
      </c>
      <c r="B1360" s="6" t="s">
        <v>4415</v>
      </c>
      <c r="C1360" t="s">
        <v>4265</v>
      </c>
      <c r="D1360" s="2">
        <v>234</v>
      </c>
      <c r="E1360" s="2" t="s">
        <v>4367</v>
      </c>
      <c r="F1360">
        <v>31</v>
      </c>
      <c r="G1360">
        <v>0</v>
      </c>
      <c r="H1360" t="s">
        <v>4275</v>
      </c>
    </row>
    <row r="1361" spans="1:8">
      <c r="A1361" s="2" t="s">
        <v>3</v>
      </c>
      <c r="B1361" s="6" t="s">
        <v>4415</v>
      </c>
      <c r="C1361" t="s">
        <v>4265</v>
      </c>
      <c r="D1361" s="2">
        <v>234</v>
      </c>
      <c r="E1361" s="2" t="s">
        <v>4367</v>
      </c>
      <c r="F1361">
        <v>32</v>
      </c>
      <c r="G1361">
        <v>0</v>
      </c>
      <c r="H1361" t="s">
        <v>4275</v>
      </c>
    </row>
    <row r="1362" spans="1:8">
      <c r="A1362" s="2" t="s">
        <v>3</v>
      </c>
      <c r="B1362" s="6" t="s">
        <v>4415</v>
      </c>
      <c r="C1362" t="s">
        <v>4265</v>
      </c>
      <c r="D1362" s="2">
        <v>236</v>
      </c>
      <c r="E1362" s="2" t="s">
        <v>4307</v>
      </c>
      <c r="F1362">
        <v>29</v>
      </c>
      <c r="G1362">
        <v>1</v>
      </c>
      <c r="H1362">
        <v>18</v>
      </c>
    </row>
    <row r="1363" spans="1:8">
      <c r="A1363" s="2" t="s">
        <v>3</v>
      </c>
      <c r="B1363" s="6" t="s">
        <v>4415</v>
      </c>
      <c r="C1363" t="s">
        <v>4265</v>
      </c>
      <c r="D1363" s="2">
        <v>236</v>
      </c>
      <c r="E1363" s="2" t="s">
        <v>4307</v>
      </c>
      <c r="F1363">
        <v>30</v>
      </c>
      <c r="G1363">
        <v>1</v>
      </c>
      <c r="H1363">
        <v>11</v>
      </c>
    </row>
    <row r="1364" spans="1:8">
      <c r="A1364" s="2" t="s">
        <v>3</v>
      </c>
      <c r="B1364" s="6" t="s">
        <v>4415</v>
      </c>
      <c r="C1364" t="s">
        <v>4265</v>
      </c>
      <c r="D1364" s="2">
        <v>236</v>
      </c>
      <c r="E1364" s="2" t="s">
        <v>4307</v>
      </c>
      <c r="F1364">
        <v>31</v>
      </c>
      <c r="G1364">
        <v>0</v>
      </c>
      <c r="H1364" t="s">
        <v>4275</v>
      </c>
    </row>
    <row r="1365" spans="1:8">
      <c r="A1365" s="2" t="s">
        <v>3</v>
      </c>
      <c r="B1365" s="6" t="s">
        <v>4415</v>
      </c>
      <c r="C1365" t="s">
        <v>4265</v>
      </c>
      <c r="D1365" s="2">
        <v>236</v>
      </c>
      <c r="E1365" s="2" t="s">
        <v>4307</v>
      </c>
      <c r="F1365">
        <v>32</v>
      </c>
      <c r="G1365">
        <v>0</v>
      </c>
      <c r="H1365" t="s">
        <v>4275</v>
      </c>
    </row>
    <row r="1366" spans="1:8">
      <c r="A1366" s="2" t="s">
        <v>3</v>
      </c>
      <c r="B1366" s="6" t="s">
        <v>4415</v>
      </c>
      <c r="C1366" t="s">
        <v>4265</v>
      </c>
      <c r="D1366" s="2">
        <v>239</v>
      </c>
      <c r="E1366" s="2" t="s">
        <v>4400</v>
      </c>
      <c r="F1366">
        <v>25</v>
      </c>
      <c r="G1366">
        <v>1</v>
      </c>
      <c r="H1366">
        <v>9</v>
      </c>
    </row>
    <row r="1367" spans="1:8">
      <c r="A1367" s="2" t="s">
        <v>3</v>
      </c>
      <c r="B1367" s="6" t="s">
        <v>4415</v>
      </c>
      <c r="C1367" t="s">
        <v>4265</v>
      </c>
      <c r="D1367" s="2">
        <v>239</v>
      </c>
      <c r="E1367" s="2" t="s">
        <v>4400</v>
      </c>
      <c r="F1367">
        <v>26</v>
      </c>
      <c r="G1367">
        <v>1</v>
      </c>
      <c r="H1367">
        <v>9</v>
      </c>
    </row>
    <row r="1368" spans="1:8">
      <c r="A1368" s="2" t="s">
        <v>3</v>
      </c>
      <c r="B1368" s="6" t="s">
        <v>4415</v>
      </c>
      <c r="C1368" t="s">
        <v>4265</v>
      </c>
      <c r="D1368" s="2">
        <v>239</v>
      </c>
      <c r="E1368" s="2" t="s">
        <v>4400</v>
      </c>
      <c r="F1368">
        <v>27</v>
      </c>
      <c r="G1368">
        <v>0</v>
      </c>
      <c r="H1368" t="s">
        <v>4275</v>
      </c>
    </row>
    <row r="1369" spans="1:8">
      <c r="A1369" s="2" t="s">
        <v>3</v>
      </c>
      <c r="B1369" s="6" t="s">
        <v>4415</v>
      </c>
      <c r="C1369" t="s">
        <v>4265</v>
      </c>
      <c r="D1369" s="2">
        <v>239</v>
      </c>
      <c r="E1369" s="2" t="s">
        <v>4400</v>
      </c>
      <c r="F1369">
        <v>28</v>
      </c>
      <c r="G1369">
        <v>0</v>
      </c>
      <c r="H1369" t="s">
        <v>4275</v>
      </c>
    </row>
    <row r="1370" spans="1:8">
      <c r="A1370" s="2" t="s">
        <v>3</v>
      </c>
      <c r="B1370" s="6" t="s">
        <v>4415</v>
      </c>
      <c r="C1370" t="s">
        <v>4265</v>
      </c>
      <c r="D1370" s="2">
        <v>240</v>
      </c>
      <c r="E1370" s="2" t="s">
        <v>4300</v>
      </c>
      <c r="F1370">
        <v>25</v>
      </c>
      <c r="G1370">
        <v>1</v>
      </c>
      <c r="H1370">
        <v>9</v>
      </c>
    </row>
    <row r="1371" spans="1:8">
      <c r="A1371" s="2" t="s">
        <v>3</v>
      </c>
      <c r="B1371" s="6" t="s">
        <v>4415</v>
      </c>
      <c r="C1371" t="s">
        <v>4265</v>
      </c>
      <c r="D1371" s="2">
        <v>240</v>
      </c>
      <c r="E1371" s="2" t="s">
        <v>4300</v>
      </c>
      <c r="F1371">
        <v>26</v>
      </c>
      <c r="G1371">
        <v>0</v>
      </c>
      <c r="H1371" t="s">
        <v>4275</v>
      </c>
    </row>
    <row r="1372" spans="1:8">
      <c r="A1372" s="2" t="s">
        <v>3</v>
      </c>
      <c r="B1372" s="6" t="s">
        <v>4415</v>
      </c>
      <c r="C1372" t="s">
        <v>4265</v>
      </c>
      <c r="D1372" s="2">
        <v>240</v>
      </c>
      <c r="E1372" s="2" t="s">
        <v>4300</v>
      </c>
      <c r="F1372">
        <v>27</v>
      </c>
      <c r="G1372">
        <v>0</v>
      </c>
      <c r="H1372" t="s">
        <v>4275</v>
      </c>
    </row>
    <row r="1373" spans="1:8">
      <c r="A1373" s="2" t="s">
        <v>3</v>
      </c>
      <c r="B1373" s="6" t="s">
        <v>4415</v>
      </c>
      <c r="C1373" t="s">
        <v>4265</v>
      </c>
      <c r="D1373" s="2">
        <v>240</v>
      </c>
      <c r="E1373" s="2" t="s">
        <v>4300</v>
      </c>
      <c r="F1373">
        <v>28</v>
      </c>
      <c r="G1373">
        <v>0</v>
      </c>
      <c r="H1373" t="s">
        <v>4275</v>
      </c>
    </row>
    <row r="1374" spans="1:8">
      <c r="A1374" s="2" t="s">
        <v>3</v>
      </c>
      <c r="B1374" s="6" t="s">
        <v>4415</v>
      </c>
      <c r="C1374" t="s">
        <v>4265</v>
      </c>
      <c r="D1374" s="2">
        <v>245</v>
      </c>
      <c r="E1374" s="2" t="s">
        <v>4280</v>
      </c>
      <c r="F1374">
        <v>29</v>
      </c>
      <c r="G1374">
        <v>0</v>
      </c>
      <c r="H1374" t="s">
        <v>4275</v>
      </c>
    </row>
    <row r="1375" spans="1:8">
      <c r="A1375" s="2" t="s">
        <v>3</v>
      </c>
      <c r="B1375" s="6" t="s">
        <v>4415</v>
      </c>
      <c r="C1375" t="s">
        <v>4265</v>
      </c>
      <c r="D1375" s="2">
        <v>245</v>
      </c>
      <c r="E1375" s="2" t="s">
        <v>4280</v>
      </c>
      <c r="F1375">
        <v>30</v>
      </c>
      <c r="G1375">
        <v>0</v>
      </c>
      <c r="H1375" t="s">
        <v>4275</v>
      </c>
    </row>
    <row r="1376" spans="1:8">
      <c r="A1376" s="2" t="s">
        <v>3</v>
      </c>
      <c r="B1376" s="6" t="s">
        <v>4415</v>
      </c>
      <c r="C1376" t="s">
        <v>4265</v>
      </c>
      <c r="D1376" s="2">
        <v>245</v>
      </c>
      <c r="E1376" s="2" t="s">
        <v>4280</v>
      </c>
      <c r="F1376">
        <v>31</v>
      </c>
      <c r="G1376">
        <v>0</v>
      </c>
      <c r="H1376" t="s">
        <v>4275</v>
      </c>
    </row>
    <row r="1377" spans="1:8">
      <c r="A1377" s="2" t="s">
        <v>3</v>
      </c>
      <c r="B1377" s="6" t="s">
        <v>4415</v>
      </c>
      <c r="C1377" t="s">
        <v>4265</v>
      </c>
      <c r="D1377" s="2">
        <v>245</v>
      </c>
      <c r="E1377" s="2" t="s">
        <v>4280</v>
      </c>
      <c r="F1377">
        <v>32</v>
      </c>
      <c r="G1377">
        <v>0</v>
      </c>
      <c r="H1377" t="s">
        <v>4275</v>
      </c>
    </row>
    <row r="1378" spans="1:8">
      <c r="A1378" s="2" t="s">
        <v>3</v>
      </c>
      <c r="B1378" s="6" t="s">
        <v>4415</v>
      </c>
      <c r="C1378" t="s">
        <v>4265</v>
      </c>
      <c r="D1378" s="2">
        <v>247</v>
      </c>
      <c r="E1378" s="2" t="s">
        <v>4279</v>
      </c>
      <c r="F1378">
        <v>29</v>
      </c>
      <c r="G1378">
        <v>0</v>
      </c>
      <c r="H1378" t="s">
        <v>4275</v>
      </c>
    </row>
    <row r="1379" spans="1:8">
      <c r="A1379" s="2" t="s">
        <v>3</v>
      </c>
      <c r="B1379" s="6" t="s">
        <v>4415</v>
      </c>
      <c r="C1379" t="s">
        <v>4265</v>
      </c>
      <c r="D1379" s="2">
        <v>247</v>
      </c>
      <c r="E1379" s="2" t="s">
        <v>4279</v>
      </c>
      <c r="F1379">
        <v>30</v>
      </c>
      <c r="G1379">
        <v>0</v>
      </c>
      <c r="H1379" t="s">
        <v>4275</v>
      </c>
    </row>
    <row r="1380" spans="1:8">
      <c r="A1380" s="2" t="s">
        <v>3</v>
      </c>
      <c r="B1380" s="6" t="s">
        <v>4415</v>
      </c>
      <c r="C1380" t="s">
        <v>4265</v>
      </c>
      <c r="D1380" s="2">
        <v>247</v>
      </c>
      <c r="E1380" s="2" t="s">
        <v>4279</v>
      </c>
      <c r="F1380">
        <v>31</v>
      </c>
      <c r="G1380">
        <v>0</v>
      </c>
      <c r="H1380" t="s">
        <v>4275</v>
      </c>
    </row>
    <row r="1381" spans="1:8">
      <c r="A1381" s="2" t="s">
        <v>3</v>
      </c>
      <c r="B1381" s="6" t="s">
        <v>4415</v>
      </c>
      <c r="C1381" t="s">
        <v>4265</v>
      </c>
      <c r="D1381" s="2">
        <v>247</v>
      </c>
      <c r="E1381" s="2" t="s">
        <v>4279</v>
      </c>
      <c r="F1381">
        <v>32</v>
      </c>
      <c r="G1381">
        <v>0</v>
      </c>
      <c r="H1381" t="s">
        <v>4275</v>
      </c>
    </row>
    <row r="1382" spans="1:8">
      <c r="A1382" s="2" t="s">
        <v>3</v>
      </c>
      <c r="B1382" s="6" t="s">
        <v>4415</v>
      </c>
      <c r="C1382" t="s">
        <v>4265</v>
      </c>
      <c r="D1382" s="2">
        <v>251</v>
      </c>
      <c r="E1382" s="2" t="s">
        <v>4308</v>
      </c>
      <c r="F1382">
        <v>29</v>
      </c>
      <c r="G1382">
        <v>1</v>
      </c>
      <c r="H1382">
        <v>7</v>
      </c>
    </row>
    <row r="1383" spans="1:8">
      <c r="A1383" s="2" t="s">
        <v>3</v>
      </c>
      <c r="B1383" s="6" t="s">
        <v>4415</v>
      </c>
      <c r="C1383" t="s">
        <v>4265</v>
      </c>
      <c r="D1383" s="2">
        <v>251</v>
      </c>
      <c r="E1383" s="2" t="s">
        <v>4308</v>
      </c>
      <c r="F1383">
        <v>30</v>
      </c>
      <c r="G1383">
        <v>0</v>
      </c>
      <c r="H1383" t="s">
        <v>4275</v>
      </c>
    </row>
    <row r="1384" spans="1:8">
      <c r="A1384" s="2" t="s">
        <v>3</v>
      </c>
      <c r="B1384" s="6" t="s">
        <v>4415</v>
      </c>
      <c r="C1384" t="s">
        <v>4265</v>
      </c>
      <c r="D1384" s="2">
        <v>251</v>
      </c>
      <c r="E1384" s="2" t="s">
        <v>4308</v>
      </c>
      <c r="F1384">
        <v>31</v>
      </c>
      <c r="G1384">
        <v>0</v>
      </c>
      <c r="H1384" t="s">
        <v>4275</v>
      </c>
    </row>
    <row r="1385" spans="1:8">
      <c r="A1385" s="2" t="s">
        <v>3</v>
      </c>
      <c r="B1385" s="6" t="s">
        <v>4415</v>
      </c>
      <c r="C1385" t="s">
        <v>4265</v>
      </c>
      <c r="D1385" s="2">
        <v>251</v>
      </c>
      <c r="E1385" s="2" t="s">
        <v>4308</v>
      </c>
      <c r="F1385">
        <v>32</v>
      </c>
      <c r="G1385">
        <v>0</v>
      </c>
      <c r="H1385" t="s">
        <v>4275</v>
      </c>
    </row>
    <row r="1386" spans="1:8">
      <c r="A1386" s="2" t="s">
        <v>3</v>
      </c>
      <c r="B1386" s="6" t="s">
        <v>4415</v>
      </c>
      <c r="C1386" t="s">
        <v>4265</v>
      </c>
      <c r="D1386" s="2">
        <v>253</v>
      </c>
      <c r="E1386" s="2" t="s">
        <v>4300</v>
      </c>
      <c r="F1386">
        <v>29</v>
      </c>
      <c r="G1386">
        <v>1</v>
      </c>
      <c r="H1386">
        <v>7</v>
      </c>
    </row>
    <row r="1387" spans="1:8">
      <c r="A1387" s="2" t="s">
        <v>3</v>
      </c>
      <c r="B1387" s="6" t="s">
        <v>4415</v>
      </c>
      <c r="C1387" t="s">
        <v>4265</v>
      </c>
      <c r="D1387" s="2">
        <v>253</v>
      </c>
      <c r="E1387" s="2" t="s">
        <v>4300</v>
      </c>
      <c r="F1387">
        <v>30</v>
      </c>
      <c r="G1387">
        <v>1</v>
      </c>
      <c r="H1387">
        <v>7</v>
      </c>
    </row>
    <row r="1388" spans="1:8">
      <c r="A1388" s="2" t="s">
        <v>3</v>
      </c>
      <c r="B1388" s="6" t="s">
        <v>4415</v>
      </c>
      <c r="C1388" t="s">
        <v>4265</v>
      </c>
      <c r="D1388" s="2">
        <v>253</v>
      </c>
      <c r="E1388" s="2" t="s">
        <v>4300</v>
      </c>
      <c r="F1388">
        <v>31</v>
      </c>
      <c r="G1388">
        <v>1</v>
      </c>
      <c r="H1388">
        <v>9</v>
      </c>
    </row>
    <row r="1389" spans="1:8">
      <c r="A1389" s="2" t="s">
        <v>3</v>
      </c>
      <c r="B1389" s="6" t="s">
        <v>4415</v>
      </c>
      <c r="C1389" t="s">
        <v>4265</v>
      </c>
      <c r="D1389" s="2">
        <v>253</v>
      </c>
      <c r="E1389" s="2" t="s">
        <v>4300</v>
      </c>
      <c r="F1389">
        <v>32</v>
      </c>
      <c r="G1389">
        <v>0</v>
      </c>
      <c r="H1389" t="s">
        <v>4275</v>
      </c>
    </row>
    <row r="1390" spans="1:8">
      <c r="A1390" s="2" t="s">
        <v>3</v>
      </c>
      <c r="B1390" s="6" t="s">
        <v>4415</v>
      </c>
      <c r="C1390" t="s">
        <v>4265</v>
      </c>
      <c r="D1390" s="2">
        <v>254</v>
      </c>
      <c r="E1390" s="2" t="s">
        <v>4368</v>
      </c>
      <c r="F1390">
        <v>29</v>
      </c>
      <c r="G1390">
        <v>1</v>
      </c>
      <c r="H1390">
        <v>7</v>
      </c>
    </row>
    <row r="1391" spans="1:8">
      <c r="A1391" s="2" t="s">
        <v>3</v>
      </c>
      <c r="B1391" s="6" t="s">
        <v>4415</v>
      </c>
      <c r="C1391" t="s">
        <v>4265</v>
      </c>
      <c r="D1391" s="2">
        <v>254</v>
      </c>
      <c r="E1391" s="2" t="s">
        <v>4368</v>
      </c>
      <c r="F1391">
        <v>30</v>
      </c>
      <c r="G1391">
        <v>1</v>
      </c>
      <c r="H1391">
        <v>8</v>
      </c>
    </row>
    <row r="1392" spans="1:8">
      <c r="A1392" s="2" t="s">
        <v>3</v>
      </c>
      <c r="B1392" s="6" t="s">
        <v>4415</v>
      </c>
      <c r="C1392" t="s">
        <v>4265</v>
      </c>
      <c r="D1392" s="2">
        <v>254</v>
      </c>
      <c r="E1392" s="2" t="s">
        <v>4368</v>
      </c>
      <c r="F1392">
        <v>31</v>
      </c>
      <c r="G1392">
        <v>0</v>
      </c>
      <c r="H1392" t="s">
        <v>4275</v>
      </c>
    </row>
    <row r="1393" spans="1:8">
      <c r="A1393" s="2" t="s">
        <v>3</v>
      </c>
      <c r="B1393" s="6" t="s">
        <v>4415</v>
      </c>
      <c r="C1393" t="s">
        <v>4265</v>
      </c>
      <c r="D1393" s="2">
        <v>254</v>
      </c>
      <c r="E1393" s="2" t="s">
        <v>4368</v>
      </c>
      <c r="F1393">
        <v>32</v>
      </c>
      <c r="G1393">
        <v>0</v>
      </c>
      <c r="H1393" t="s">
        <v>4275</v>
      </c>
    </row>
    <row r="1394" spans="1:8">
      <c r="A1394" s="2" t="s">
        <v>3</v>
      </c>
      <c r="B1394" s="6" t="s">
        <v>4415</v>
      </c>
      <c r="C1394" t="s">
        <v>4265</v>
      </c>
      <c r="D1394" s="2">
        <v>255</v>
      </c>
      <c r="E1394" s="2" t="s">
        <v>4364</v>
      </c>
      <c r="F1394">
        <v>29</v>
      </c>
      <c r="G1394">
        <v>1</v>
      </c>
      <c r="H1394">
        <v>10</v>
      </c>
    </row>
    <row r="1395" spans="1:8">
      <c r="A1395" s="2" t="s">
        <v>3</v>
      </c>
      <c r="B1395" s="6" t="s">
        <v>4415</v>
      </c>
      <c r="C1395" t="s">
        <v>4265</v>
      </c>
      <c r="D1395" s="2">
        <v>255</v>
      </c>
      <c r="E1395" s="2" t="s">
        <v>4364</v>
      </c>
      <c r="F1395">
        <v>30</v>
      </c>
      <c r="G1395">
        <v>1</v>
      </c>
      <c r="H1395">
        <v>10</v>
      </c>
    </row>
    <row r="1396" spans="1:8">
      <c r="A1396" s="2" t="s">
        <v>3</v>
      </c>
      <c r="B1396" s="6" t="s">
        <v>4415</v>
      </c>
      <c r="C1396" t="s">
        <v>4265</v>
      </c>
      <c r="D1396" s="2">
        <v>255</v>
      </c>
      <c r="E1396" s="2" t="s">
        <v>4364</v>
      </c>
      <c r="F1396">
        <v>31</v>
      </c>
      <c r="G1396">
        <v>1</v>
      </c>
      <c r="H1396">
        <v>9</v>
      </c>
    </row>
    <row r="1397" spans="1:8">
      <c r="A1397" s="2" t="s">
        <v>3</v>
      </c>
      <c r="B1397" s="6" t="s">
        <v>4415</v>
      </c>
      <c r="C1397" t="s">
        <v>4265</v>
      </c>
      <c r="D1397" s="2">
        <v>255</v>
      </c>
      <c r="E1397" s="2" t="s">
        <v>4364</v>
      </c>
      <c r="F1397">
        <v>32</v>
      </c>
      <c r="G1397">
        <v>0</v>
      </c>
      <c r="H1397" t="s">
        <v>4275</v>
      </c>
    </row>
    <row r="1398" spans="1:8">
      <c r="A1398" s="2" t="s">
        <v>3</v>
      </c>
      <c r="B1398" s="6" t="s">
        <v>4415</v>
      </c>
      <c r="C1398" t="s">
        <v>4265</v>
      </c>
      <c r="D1398" s="2">
        <v>259</v>
      </c>
      <c r="E1398" s="2" t="s">
        <v>4380</v>
      </c>
      <c r="F1398">
        <v>25</v>
      </c>
      <c r="G1398">
        <v>0</v>
      </c>
      <c r="H1398" t="s">
        <v>4275</v>
      </c>
    </row>
    <row r="1399" spans="1:8">
      <c r="A1399" s="2" t="s">
        <v>3</v>
      </c>
      <c r="B1399" s="6" t="s">
        <v>4415</v>
      </c>
      <c r="C1399" t="s">
        <v>4265</v>
      </c>
      <c r="D1399" s="2">
        <v>259</v>
      </c>
      <c r="E1399" s="2" t="s">
        <v>4380</v>
      </c>
      <c r="F1399">
        <v>26</v>
      </c>
      <c r="G1399">
        <v>0</v>
      </c>
      <c r="H1399" t="s">
        <v>4275</v>
      </c>
    </row>
    <row r="1400" spans="1:8">
      <c r="A1400" s="2" t="s">
        <v>3</v>
      </c>
      <c r="B1400" s="6" t="s">
        <v>4415</v>
      </c>
      <c r="C1400" t="s">
        <v>4265</v>
      </c>
      <c r="D1400" s="2">
        <v>259</v>
      </c>
      <c r="E1400" s="2" t="s">
        <v>4380</v>
      </c>
      <c r="F1400">
        <v>27</v>
      </c>
      <c r="G1400">
        <v>0</v>
      </c>
      <c r="H1400" t="s">
        <v>4275</v>
      </c>
    </row>
    <row r="1401" spans="1:8">
      <c r="A1401" s="2" t="s">
        <v>3</v>
      </c>
      <c r="B1401" s="6" t="s">
        <v>4415</v>
      </c>
      <c r="C1401" t="s">
        <v>4265</v>
      </c>
      <c r="D1401" s="2">
        <v>259</v>
      </c>
      <c r="E1401" s="2" t="s">
        <v>4380</v>
      </c>
      <c r="F1401">
        <v>28</v>
      </c>
      <c r="G1401">
        <v>0</v>
      </c>
      <c r="H1401" t="s">
        <v>4275</v>
      </c>
    </row>
    <row r="1402" spans="1:8">
      <c r="A1402" s="2" t="s">
        <v>3</v>
      </c>
      <c r="B1402" s="6" t="s">
        <v>4415</v>
      </c>
      <c r="C1402" t="s">
        <v>4265</v>
      </c>
      <c r="D1402" s="2">
        <v>261</v>
      </c>
      <c r="E1402" s="2" t="s">
        <v>4400</v>
      </c>
      <c r="F1402">
        <v>29</v>
      </c>
      <c r="G1402">
        <v>1</v>
      </c>
      <c r="H1402">
        <v>7</v>
      </c>
    </row>
    <row r="1403" spans="1:8">
      <c r="A1403" s="2" t="s">
        <v>3</v>
      </c>
      <c r="B1403" s="6" t="s">
        <v>4415</v>
      </c>
      <c r="C1403" t="s">
        <v>4265</v>
      </c>
      <c r="D1403" s="2">
        <v>261</v>
      </c>
      <c r="E1403" s="2" t="s">
        <v>4400</v>
      </c>
      <c r="F1403">
        <v>30</v>
      </c>
      <c r="G1403">
        <v>0</v>
      </c>
      <c r="H1403" t="s">
        <v>4275</v>
      </c>
    </row>
    <row r="1404" spans="1:8">
      <c r="A1404" s="2" t="s">
        <v>3</v>
      </c>
      <c r="B1404" s="6" t="s">
        <v>4415</v>
      </c>
      <c r="C1404" t="s">
        <v>4265</v>
      </c>
      <c r="D1404" s="2">
        <v>261</v>
      </c>
      <c r="E1404" s="2" t="s">
        <v>4400</v>
      </c>
      <c r="F1404">
        <v>31</v>
      </c>
      <c r="G1404">
        <v>0</v>
      </c>
      <c r="H1404" t="s">
        <v>4275</v>
      </c>
    </row>
    <row r="1405" spans="1:8">
      <c r="A1405" s="2" t="s">
        <v>3</v>
      </c>
      <c r="B1405" s="6" t="s">
        <v>4415</v>
      </c>
      <c r="C1405" t="s">
        <v>4265</v>
      </c>
      <c r="D1405" s="2">
        <v>261</v>
      </c>
      <c r="E1405" s="2" t="s">
        <v>4400</v>
      </c>
      <c r="F1405">
        <v>32</v>
      </c>
      <c r="G1405">
        <v>0</v>
      </c>
      <c r="H1405" t="s">
        <v>4275</v>
      </c>
    </row>
    <row r="1406" spans="1:8">
      <c r="A1406" s="2" t="s">
        <v>3</v>
      </c>
      <c r="B1406" s="6" t="s">
        <v>4415</v>
      </c>
      <c r="C1406" t="s">
        <v>4265</v>
      </c>
      <c r="D1406" s="2">
        <v>261</v>
      </c>
      <c r="E1406" s="2" t="s">
        <v>4380</v>
      </c>
      <c r="F1406">
        <v>29</v>
      </c>
      <c r="G1406">
        <v>0</v>
      </c>
      <c r="H1406" t="s">
        <v>4275</v>
      </c>
    </row>
    <row r="1407" spans="1:8">
      <c r="A1407" s="2" t="s">
        <v>3</v>
      </c>
      <c r="B1407" s="6" t="s">
        <v>4415</v>
      </c>
      <c r="C1407" t="s">
        <v>4265</v>
      </c>
      <c r="D1407" s="2">
        <v>261</v>
      </c>
      <c r="E1407" s="2" t="s">
        <v>4380</v>
      </c>
      <c r="F1407">
        <v>30</v>
      </c>
      <c r="G1407">
        <v>0</v>
      </c>
      <c r="H1407" t="s">
        <v>4275</v>
      </c>
    </row>
    <row r="1408" spans="1:8">
      <c r="A1408" s="2" t="s">
        <v>3</v>
      </c>
      <c r="B1408" s="6" t="s">
        <v>4415</v>
      </c>
      <c r="C1408" t="s">
        <v>4265</v>
      </c>
      <c r="D1408" s="2">
        <v>261</v>
      </c>
      <c r="E1408" s="2" t="s">
        <v>4380</v>
      </c>
      <c r="F1408">
        <v>31</v>
      </c>
      <c r="G1408">
        <v>0</v>
      </c>
      <c r="H1408" t="s">
        <v>4275</v>
      </c>
    </row>
    <row r="1409" spans="1:8">
      <c r="A1409" s="2" t="s">
        <v>3</v>
      </c>
      <c r="B1409" s="6" t="s">
        <v>4415</v>
      </c>
      <c r="C1409" t="s">
        <v>4265</v>
      </c>
      <c r="D1409" s="2">
        <v>261</v>
      </c>
      <c r="E1409" s="2" t="s">
        <v>4380</v>
      </c>
      <c r="F1409">
        <v>32</v>
      </c>
      <c r="G1409">
        <v>0</v>
      </c>
      <c r="H1409" t="s">
        <v>4275</v>
      </c>
    </row>
    <row r="1410" spans="1:8">
      <c r="A1410" s="2" t="s">
        <v>2</v>
      </c>
      <c r="B1410" s="6" t="s">
        <v>4417</v>
      </c>
      <c r="C1410" t="s">
        <v>4246</v>
      </c>
      <c r="D1410" s="2">
        <v>1</v>
      </c>
      <c r="E1410" s="2" t="s">
        <v>4278</v>
      </c>
      <c r="F1410">
        <v>1</v>
      </c>
      <c r="G1410">
        <v>1</v>
      </c>
      <c r="H1410">
        <v>7</v>
      </c>
    </row>
    <row r="1411" spans="1:8">
      <c r="A1411" s="2" t="s">
        <v>2</v>
      </c>
      <c r="B1411" s="6" t="s">
        <v>4417</v>
      </c>
      <c r="C1411" t="s">
        <v>4246</v>
      </c>
      <c r="D1411" s="2">
        <v>1</v>
      </c>
      <c r="E1411" s="2" t="s">
        <v>4278</v>
      </c>
      <c r="F1411">
        <v>2</v>
      </c>
      <c r="G1411">
        <v>1</v>
      </c>
      <c r="H1411">
        <v>7</v>
      </c>
    </row>
    <row r="1412" spans="1:8">
      <c r="A1412" s="2" t="s">
        <v>2</v>
      </c>
      <c r="B1412" s="6" t="s">
        <v>4417</v>
      </c>
      <c r="C1412" t="s">
        <v>4246</v>
      </c>
      <c r="D1412" s="2">
        <v>1</v>
      </c>
      <c r="E1412" s="2" t="s">
        <v>4278</v>
      </c>
      <c r="F1412">
        <v>3</v>
      </c>
      <c r="G1412">
        <v>1</v>
      </c>
      <c r="H1412">
        <v>6</v>
      </c>
    </row>
    <row r="1413" spans="1:8">
      <c r="A1413" s="2" t="s">
        <v>2</v>
      </c>
      <c r="B1413" s="6" t="s">
        <v>4417</v>
      </c>
      <c r="C1413" t="s">
        <v>4246</v>
      </c>
      <c r="D1413" s="2">
        <v>1</v>
      </c>
      <c r="E1413" s="2" t="s">
        <v>4278</v>
      </c>
      <c r="F1413">
        <v>4</v>
      </c>
      <c r="G1413">
        <v>1</v>
      </c>
      <c r="H1413">
        <v>5</v>
      </c>
    </row>
    <row r="1414" spans="1:8">
      <c r="A1414" s="2" t="s">
        <v>2</v>
      </c>
      <c r="B1414" s="6" t="s">
        <v>4417</v>
      </c>
      <c r="C1414" t="s">
        <v>4246</v>
      </c>
      <c r="D1414" s="2">
        <v>2</v>
      </c>
      <c r="E1414" s="2" t="s">
        <v>4282</v>
      </c>
      <c r="F1414">
        <v>1</v>
      </c>
      <c r="G1414">
        <v>1</v>
      </c>
      <c r="H1414">
        <v>12</v>
      </c>
    </row>
    <row r="1415" spans="1:8">
      <c r="A1415" s="2" t="s">
        <v>2</v>
      </c>
      <c r="B1415" s="6" t="s">
        <v>4417</v>
      </c>
      <c r="C1415" t="s">
        <v>4246</v>
      </c>
      <c r="D1415" s="2">
        <v>2</v>
      </c>
      <c r="E1415" s="2" t="s">
        <v>4282</v>
      </c>
      <c r="F1415">
        <v>2</v>
      </c>
      <c r="G1415">
        <v>1</v>
      </c>
      <c r="H1415">
        <v>12</v>
      </c>
    </row>
    <row r="1416" spans="1:8">
      <c r="A1416" s="2" t="s">
        <v>2</v>
      </c>
      <c r="B1416" s="6" t="s">
        <v>4417</v>
      </c>
      <c r="C1416" t="s">
        <v>4246</v>
      </c>
      <c r="D1416" s="2">
        <v>2</v>
      </c>
      <c r="E1416" s="2" t="s">
        <v>4282</v>
      </c>
      <c r="F1416">
        <v>3</v>
      </c>
      <c r="G1416">
        <v>1</v>
      </c>
      <c r="H1416">
        <v>9</v>
      </c>
    </row>
    <row r="1417" spans="1:8">
      <c r="A1417" s="2" t="s">
        <v>2</v>
      </c>
      <c r="B1417" s="6" t="s">
        <v>4417</v>
      </c>
      <c r="C1417" t="s">
        <v>4246</v>
      </c>
      <c r="D1417" s="2">
        <v>2</v>
      </c>
      <c r="E1417" s="2" t="s">
        <v>4282</v>
      </c>
      <c r="F1417">
        <v>4</v>
      </c>
      <c r="G1417">
        <v>1</v>
      </c>
      <c r="H1417">
        <v>7</v>
      </c>
    </row>
    <row r="1418" spans="1:8">
      <c r="A1418" s="2" t="s">
        <v>2</v>
      </c>
      <c r="B1418" s="6" t="s">
        <v>4417</v>
      </c>
      <c r="C1418" t="s">
        <v>4246</v>
      </c>
      <c r="D1418" s="2">
        <v>5</v>
      </c>
      <c r="E1418" s="2" t="s">
        <v>4294</v>
      </c>
      <c r="F1418">
        <v>1</v>
      </c>
      <c r="G1418">
        <v>1</v>
      </c>
      <c r="H1418">
        <v>12</v>
      </c>
    </row>
    <row r="1419" spans="1:8">
      <c r="A1419" s="2" t="s">
        <v>2</v>
      </c>
      <c r="B1419" s="6" t="s">
        <v>4417</v>
      </c>
      <c r="C1419" t="s">
        <v>4246</v>
      </c>
      <c r="D1419" s="2">
        <v>5</v>
      </c>
      <c r="E1419" s="2" t="s">
        <v>4294</v>
      </c>
      <c r="F1419">
        <v>2</v>
      </c>
      <c r="G1419">
        <v>1</v>
      </c>
      <c r="H1419">
        <v>12</v>
      </c>
    </row>
    <row r="1420" spans="1:8">
      <c r="A1420" s="2" t="s">
        <v>2</v>
      </c>
      <c r="B1420" s="6" t="s">
        <v>4417</v>
      </c>
      <c r="C1420" t="s">
        <v>4246</v>
      </c>
      <c r="D1420" s="2">
        <v>5</v>
      </c>
      <c r="E1420" s="2" t="s">
        <v>4294</v>
      </c>
      <c r="F1420">
        <v>3</v>
      </c>
      <c r="G1420">
        <v>1</v>
      </c>
      <c r="H1420">
        <v>5</v>
      </c>
    </row>
    <row r="1421" spans="1:8">
      <c r="A1421" s="2" t="s">
        <v>2</v>
      </c>
      <c r="B1421" s="6" t="s">
        <v>4417</v>
      </c>
      <c r="C1421" t="s">
        <v>4246</v>
      </c>
      <c r="D1421" s="2">
        <v>5</v>
      </c>
      <c r="E1421" s="2" t="s">
        <v>4294</v>
      </c>
      <c r="F1421">
        <v>4</v>
      </c>
      <c r="G1421">
        <v>1</v>
      </c>
      <c r="H1421">
        <v>7</v>
      </c>
    </row>
    <row r="1422" spans="1:8">
      <c r="A1422" s="2" t="s">
        <v>2</v>
      </c>
      <c r="B1422" s="6" t="s">
        <v>4417</v>
      </c>
      <c r="C1422" t="s">
        <v>4246</v>
      </c>
      <c r="D1422" s="2">
        <v>7</v>
      </c>
      <c r="E1422" s="2" t="s">
        <v>4301</v>
      </c>
      <c r="F1422">
        <v>1</v>
      </c>
      <c r="G1422">
        <v>1</v>
      </c>
      <c r="H1422">
        <v>11</v>
      </c>
    </row>
    <row r="1423" spans="1:8">
      <c r="A1423" s="2" t="s">
        <v>2</v>
      </c>
      <c r="B1423" s="6" t="s">
        <v>4417</v>
      </c>
      <c r="C1423" t="s">
        <v>4246</v>
      </c>
      <c r="D1423" s="2">
        <v>7</v>
      </c>
      <c r="E1423" s="2" t="s">
        <v>4301</v>
      </c>
      <c r="F1423">
        <v>2</v>
      </c>
      <c r="G1423">
        <v>1</v>
      </c>
      <c r="H1423">
        <v>11</v>
      </c>
    </row>
    <row r="1424" spans="1:8">
      <c r="A1424" s="2" t="s">
        <v>2</v>
      </c>
      <c r="B1424" s="6" t="s">
        <v>4417</v>
      </c>
      <c r="C1424" t="s">
        <v>4246</v>
      </c>
      <c r="D1424" s="2">
        <v>7</v>
      </c>
      <c r="E1424" s="2" t="s">
        <v>4301</v>
      </c>
      <c r="F1424">
        <v>3</v>
      </c>
      <c r="G1424">
        <v>1</v>
      </c>
      <c r="H1424">
        <v>11</v>
      </c>
    </row>
    <row r="1425" spans="1:8">
      <c r="A1425" s="2" t="s">
        <v>2</v>
      </c>
      <c r="B1425" s="6" t="s">
        <v>4417</v>
      </c>
      <c r="C1425" t="s">
        <v>4246</v>
      </c>
      <c r="D1425" s="2">
        <v>7</v>
      </c>
      <c r="E1425" s="2" t="s">
        <v>4301</v>
      </c>
      <c r="F1425">
        <v>4</v>
      </c>
      <c r="G1425">
        <v>0</v>
      </c>
      <c r="H1425" t="s">
        <v>4275</v>
      </c>
    </row>
    <row r="1426" spans="1:8">
      <c r="A1426" s="2" t="s">
        <v>2</v>
      </c>
      <c r="B1426" s="6" t="s">
        <v>4417</v>
      </c>
      <c r="C1426" t="s">
        <v>4246</v>
      </c>
      <c r="D1426" s="2">
        <v>12</v>
      </c>
      <c r="E1426" s="2" t="s">
        <v>4321</v>
      </c>
      <c r="F1426">
        <v>1</v>
      </c>
      <c r="G1426">
        <v>1</v>
      </c>
      <c r="H1426">
        <v>5</v>
      </c>
    </row>
    <row r="1427" spans="1:8">
      <c r="A1427" s="2" t="s">
        <v>2</v>
      </c>
      <c r="B1427" s="6" t="s">
        <v>4417</v>
      </c>
      <c r="C1427" t="s">
        <v>4246</v>
      </c>
      <c r="D1427" s="2">
        <v>12</v>
      </c>
      <c r="E1427" s="2" t="s">
        <v>4321</v>
      </c>
      <c r="F1427">
        <v>2</v>
      </c>
      <c r="G1427">
        <v>1</v>
      </c>
      <c r="H1427">
        <v>5</v>
      </c>
    </row>
    <row r="1428" spans="1:8">
      <c r="A1428" s="2" t="s">
        <v>2</v>
      </c>
      <c r="B1428" s="6" t="s">
        <v>4417</v>
      </c>
      <c r="C1428" t="s">
        <v>4246</v>
      </c>
      <c r="D1428" s="2">
        <v>12</v>
      </c>
      <c r="E1428" s="2" t="s">
        <v>4321</v>
      </c>
      <c r="F1428">
        <v>3</v>
      </c>
      <c r="G1428">
        <v>1</v>
      </c>
      <c r="H1428">
        <v>5</v>
      </c>
    </row>
    <row r="1429" spans="1:8">
      <c r="A1429" s="2" t="s">
        <v>2</v>
      </c>
      <c r="B1429" s="6" t="s">
        <v>4417</v>
      </c>
      <c r="C1429" t="s">
        <v>4246</v>
      </c>
      <c r="D1429" s="2">
        <v>12</v>
      </c>
      <c r="E1429" s="2" t="s">
        <v>4321</v>
      </c>
      <c r="F1429">
        <v>4</v>
      </c>
      <c r="G1429">
        <v>1</v>
      </c>
      <c r="H1429">
        <v>9</v>
      </c>
    </row>
    <row r="1430" spans="1:8">
      <c r="A1430" s="2" t="s">
        <v>2</v>
      </c>
      <c r="B1430" s="6" t="s">
        <v>4417</v>
      </c>
      <c r="C1430" t="s">
        <v>4246</v>
      </c>
      <c r="D1430" s="2">
        <v>12</v>
      </c>
      <c r="E1430" s="2" t="s">
        <v>4322</v>
      </c>
      <c r="F1430">
        <v>1</v>
      </c>
      <c r="G1430">
        <v>1</v>
      </c>
      <c r="H1430">
        <v>5</v>
      </c>
    </row>
    <row r="1431" spans="1:8">
      <c r="A1431" s="2" t="s">
        <v>2</v>
      </c>
      <c r="B1431" s="6" t="s">
        <v>4417</v>
      </c>
      <c r="C1431" t="s">
        <v>4246</v>
      </c>
      <c r="D1431" s="2">
        <v>12</v>
      </c>
      <c r="E1431" s="2" t="s">
        <v>4322</v>
      </c>
      <c r="F1431">
        <v>2</v>
      </c>
      <c r="G1431">
        <v>1</v>
      </c>
      <c r="H1431">
        <v>6</v>
      </c>
    </row>
    <row r="1432" spans="1:8">
      <c r="A1432" s="2" t="s">
        <v>2</v>
      </c>
      <c r="B1432" s="6" t="s">
        <v>4417</v>
      </c>
      <c r="C1432" t="s">
        <v>4246</v>
      </c>
      <c r="D1432" s="2">
        <v>12</v>
      </c>
      <c r="E1432" s="2" t="s">
        <v>4322</v>
      </c>
      <c r="F1432">
        <v>3</v>
      </c>
      <c r="G1432">
        <v>1</v>
      </c>
      <c r="H1432">
        <v>7</v>
      </c>
    </row>
    <row r="1433" spans="1:8">
      <c r="A1433" s="2" t="s">
        <v>2</v>
      </c>
      <c r="B1433" s="6" t="s">
        <v>4417</v>
      </c>
      <c r="C1433" t="s">
        <v>4246</v>
      </c>
      <c r="D1433" s="2">
        <v>12</v>
      </c>
      <c r="E1433" s="2" t="s">
        <v>4322</v>
      </c>
      <c r="F1433">
        <v>4</v>
      </c>
      <c r="G1433">
        <v>1</v>
      </c>
      <c r="H1433">
        <v>8</v>
      </c>
    </row>
    <row r="1434" spans="1:8">
      <c r="A1434" s="2" t="s">
        <v>2</v>
      </c>
      <c r="B1434" s="6" t="s">
        <v>4417</v>
      </c>
      <c r="C1434" t="s">
        <v>4246</v>
      </c>
      <c r="D1434" s="2">
        <v>15</v>
      </c>
      <c r="E1434" s="2" t="s">
        <v>4333</v>
      </c>
      <c r="F1434">
        <v>1</v>
      </c>
      <c r="G1434">
        <v>1</v>
      </c>
      <c r="H1434">
        <v>5</v>
      </c>
    </row>
    <row r="1435" spans="1:8">
      <c r="A1435" s="2" t="s">
        <v>2</v>
      </c>
      <c r="B1435" s="6" t="s">
        <v>4417</v>
      </c>
      <c r="C1435" t="s">
        <v>4246</v>
      </c>
      <c r="D1435" s="2">
        <v>15</v>
      </c>
      <c r="E1435" s="2" t="s">
        <v>4333</v>
      </c>
      <c r="F1435">
        <v>2</v>
      </c>
      <c r="G1435">
        <v>1</v>
      </c>
      <c r="H1435">
        <v>5</v>
      </c>
    </row>
    <row r="1436" spans="1:8">
      <c r="A1436" s="2" t="s">
        <v>2</v>
      </c>
      <c r="B1436" s="6" t="s">
        <v>4417</v>
      </c>
      <c r="C1436" t="s">
        <v>4246</v>
      </c>
      <c r="D1436" s="2">
        <v>15</v>
      </c>
      <c r="E1436" s="2" t="s">
        <v>4333</v>
      </c>
      <c r="F1436">
        <v>3</v>
      </c>
      <c r="G1436">
        <v>1</v>
      </c>
      <c r="H1436">
        <v>5</v>
      </c>
    </row>
    <row r="1437" spans="1:8">
      <c r="A1437" s="2" t="s">
        <v>2</v>
      </c>
      <c r="B1437" s="6" t="s">
        <v>4417</v>
      </c>
      <c r="C1437" t="s">
        <v>4246</v>
      </c>
      <c r="D1437" s="2">
        <v>15</v>
      </c>
      <c r="E1437" s="2" t="s">
        <v>4333</v>
      </c>
      <c r="F1437">
        <v>4</v>
      </c>
      <c r="G1437">
        <v>1</v>
      </c>
      <c r="H1437" t="s">
        <v>4275</v>
      </c>
    </row>
    <row r="1438" spans="1:8">
      <c r="A1438" s="2" t="s">
        <v>2</v>
      </c>
      <c r="B1438" s="6" t="s">
        <v>4417</v>
      </c>
      <c r="C1438" t="s">
        <v>4246</v>
      </c>
      <c r="D1438" s="2">
        <v>18</v>
      </c>
      <c r="E1438" s="2" t="s">
        <v>4346</v>
      </c>
      <c r="F1438">
        <v>1</v>
      </c>
      <c r="G1438">
        <v>1</v>
      </c>
      <c r="H1438">
        <v>5</v>
      </c>
    </row>
    <row r="1439" spans="1:8">
      <c r="A1439" s="2" t="s">
        <v>2</v>
      </c>
      <c r="B1439" s="6" t="s">
        <v>4417</v>
      </c>
      <c r="C1439" t="s">
        <v>4246</v>
      </c>
      <c r="D1439" s="2">
        <v>18</v>
      </c>
      <c r="E1439" s="2" t="s">
        <v>4346</v>
      </c>
      <c r="F1439">
        <v>2</v>
      </c>
      <c r="G1439">
        <v>1</v>
      </c>
      <c r="H1439">
        <v>12</v>
      </c>
    </row>
    <row r="1440" spans="1:8">
      <c r="A1440" s="2" t="s">
        <v>2</v>
      </c>
      <c r="B1440" s="6" t="s">
        <v>4417</v>
      </c>
      <c r="C1440" t="s">
        <v>4246</v>
      </c>
      <c r="D1440" s="2">
        <v>18</v>
      </c>
      <c r="E1440" s="2" t="s">
        <v>4346</v>
      </c>
      <c r="F1440">
        <v>3</v>
      </c>
      <c r="G1440">
        <v>1</v>
      </c>
      <c r="H1440">
        <v>12</v>
      </c>
    </row>
    <row r="1441" spans="1:8">
      <c r="A1441" s="2" t="s">
        <v>2</v>
      </c>
      <c r="B1441" s="6" t="s">
        <v>4417</v>
      </c>
      <c r="C1441" t="s">
        <v>4246</v>
      </c>
      <c r="D1441" s="2">
        <v>18</v>
      </c>
      <c r="E1441" s="2" t="s">
        <v>4346</v>
      </c>
      <c r="F1441">
        <v>4</v>
      </c>
      <c r="G1441">
        <v>1</v>
      </c>
      <c r="H1441">
        <v>7</v>
      </c>
    </row>
    <row r="1442" spans="1:8">
      <c r="A1442" s="2" t="s">
        <v>2</v>
      </c>
      <c r="B1442" s="6" t="s">
        <v>4417</v>
      </c>
      <c r="C1442" t="s">
        <v>4246</v>
      </c>
      <c r="D1442" s="2">
        <v>24</v>
      </c>
      <c r="E1442" s="2" t="s">
        <v>4370</v>
      </c>
      <c r="F1442">
        <v>1</v>
      </c>
      <c r="G1442">
        <v>1</v>
      </c>
      <c r="H1442">
        <v>5</v>
      </c>
    </row>
    <row r="1443" spans="1:8">
      <c r="A1443" s="2" t="s">
        <v>2</v>
      </c>
      <c r="B1443" s="6" t="s">
        <v>4417</v>
      </c>
      <c r="C1443" t="s">
        <v>4246</v>
      </c>
      <c r="D1443" s="2">
        <v>24</v>
      </c>
      <c r="E1443" s="2" t="s">
        <v>4370</v>
      </c>
      <c r="F1443">
        <v>2</v>
      </c>
      <c r="G1443">
        <v>1</v>
      </c>
      <c r="H1443">
        <v>5</v>
      </c>
    </row>
    <row r="1444" spans="1:8">
      <c r="A1444" s="2" t="s">
        <v>2</v>
      </c>
      <c r="B1444" s="6" t="s">
        <v>4417</v>
      </c>
      <c r="C1444" t="s">
        <v>4246</v>
      </c>
      <c r="D1444" s="2">
        <v>24</v>
      </c>
      <c r="E1444" s="2" t="s">
        <v>4370</v>
      </c>
      <c r="F1444">
        <v>3</v>
      </c>
      <c r="G1444">
        <v>1</v>
      </c>
      <c r="H1444">
        <v>5</v>
      </c>
    </row>
    <row r="1445" spans="1:8">
      <c r="A1445" s="2" t="s">
        <v>2</v>
      </c>
      <c r="B1445" s="6" t="s">
        <v>4417</v>
      </c>
      <c r="C1445" t="s">
        <v>4246</v>
      </c>
      <c r="D1445" s="2">
        <v>24</v>
      </c>
      <c r="E1445" s="2" t="s">
        <v>4370</v>
      </c>
      <c r="F1445">
        <v>4</v>
      </c>
      <c r="G1445">
        <v>1</v>
      </c>
      <c r="H1445">
        <v>6</v>
      </c>
    </row>
    <row r="1446" spans="1:8">
      <c r="A1446" s="2" t="s">
        <v>2</v>
      </c>
      <c r="B1446" s="6" t="s">
        <v>4417</v>
      </c>
      <c r="C1446" t="s">
        <v>4246</v>
      </c>
      <c r="D1446" s="2">
        <v>25</v>
      </c>
      <c r="E1446" s="2" t="s">
        <v>4376</v>
      </c>
      <c r="F1446">
        <v>1</v>
      </c>
      <c r="G1446">
        <v>1</v>
      </c>
      <c r="H1446">
        <v>7</v>
      </c>
    </row>
    <row r="1447" spans="1:8">
      <c r="A1447" s="2" t="s">
        <v>2</v>
      </c>
      <c r="B1447" s="6" t="s">
        <v>4417</v>
      </c>
      <c r="C1447" t="s">
        <v>4246</v>
      </c>
      <c r="D1447" s="2">
        <v>25</v>
      </c>
      <c r="E1447" s="2" t="s">
        <v>4376</v>
      </c>
      <c r="F1447">
        <v>2</v>
      </c>
      <c r="G1447">
        <v>1</v>
      </c>
      <c r="H1447">
        <v>7</v>
      </c>
    </row>
    <row r="1448" spans="1:8">
      <c r="A1448" s="2" t="s">
        <v>2</v>
      </c>
      <c r="B1448" s="6" t="s">
        <v>4417</v>
      </c>
      <c r="C1448" t="s">
        <v>4246</v>
      </c>
      <c r="D1448" s="2">
        <v>25</v>
      </c>
      <c r="E1448" s="2" t="s">
        <v>4376</v>
      </c>
      <c r="F1448">
        <v>3</v>
      </c>
      <c r="G1448">
        <v>1</v>
      </c>
      <c r="H1448">
        <v>5</v>
      </c>
    </row>
    <row r="1449" spans="1:8">
      <c r="A1449" s="2" t="s">
        <v>2</v>
      </c>
      <c r="B1449" s="6" t="s">
        <v>4417</v>
      </c>
      <c r="C1449" t="s">
        <v>4246</v>
      </c>
      <c r="D1449" s="2">
        <v>25</v>
      </c>
      <c r="E1449" s="2" t="s">
        <v>4376</v>
      </c>
      <c r="F1449">
        <v>4</v>
      </c>
      <c r="G1449">
        <v>1</v>
      </c>
      <c r="H1449">
        <v>8</v>
      </c>
    </row>
    <row r="1450" spans="1:8">
      <c r="A1450" s="2" t="s">
        <v>2</v>
      </c>
      <c r="B1450" s="6" t="s">
        <v>4417</v>
      </c>
      <c r="C1450" t="s">
        <v>4246</v>
      </c>
      <c r="D1450" s="2">
        <v>30</v>
      </c>
      <c r="E1450" s="2" t="s">
        <v>4393</v>
      </c>
      <c r="F1450">
        <v>1</v>
      </c>
      <c r="G1450">
        <v>1</v>
      </c>
      <c r="H1450">
        <v>5</v>
      </c>
    </row>
    <row r="1451" spans="1:8">
      <c r="A1451" s="2" t="s">
        <v>2</v>
      </c>
      <c r="B1451" s="6" t="s">
        <v>4417</v>
      </c>
      <c r="C1451" t="s">
        <v>4246</v>
      </c>
      <c r="D1451" s="2">
        <v>30</v>
      </c>
      <c r="E1451" s="2" t="s">
        <v>4393</v>
      </c>
      <c r="F1451">
        <v>2</v>
      </c>
      <c r="G1451">
        <v>1</v>
      </c>
      <c r="H1451">
        <v>5</v>
      </c>
    </row>
    <row r="1452" spans="1:8">
      <c r="A1452" s="2" t="s">
        <v>2</v>
      </c>
      <c r="B1452" s="6" t="s">
        <v>4417</v>
      </c>
      <c r="C1452" t="s">
        <v>4246</v>
      </c>
      <c r="D1452" s="2">
        <v>30</v>
      </c>
      <c r="E1452" s="2" t="s">
        <v>4393</v>
      </c>
      <c r="F1452">
        <v>3</v>
      </c>
      <c r="G1452">
        <v>1</v>
      </c>
      <c r="H1452">
        <v>7</v>
      </c>
    </row>
    <row r="1453" spans="1:8">
      <c r="A1453" s="2" t="s">
        <v>2</v>
      </c>
      <c r="B1453" s="6" t="s">
        <v>4417</v>
      </c>
      <c r="C1453" t="s">
        <v>4246</v>
      </c>
      <c r="D1453" s="2">
        <v>30</v>
      </c>
      <c r="E1453" s="2" t="s">
        <v>4393</v>
      </c>
      <c r="F1453">
        <v>4</v>
      </c>
      <c r="G1453">
        <v>1</v>
      </c>
      <c r="H1453">
        <v>7</v>
      </c>
    </row>
    <row r="1454" spans="1:8">
      <c r="A1454" s="2" t="s">
        <v>2</v>
      </c>
      <c r="B1454" s="6" t="s">
        <v>4417</v>
      </c>
      <c r="C1454" t="s">
        <v>4246</v>
      </c>
      <c r="D1454" s="2">
        <v>34</v>
      </c>
      <c r="E1454" s="2" t="s">
        <v>4346</v>
      </c>
      <c r="F1454">
        <v>5</v>
      </c>
      <c r="G1454">
        <v>1</v>
      </c>
      <c r="H1454">
        <v>9</v>
      </c>
    </row>
    <row r="1455" spans="1:8">
      <c r="A1455" s="2" t="s">
        <v>2</v>
      </c>
      <c r="B1455" s="6" t="s">
        <v>4417</v>
      </c>
      <c r="C1455" t="s">
        <v>4246</v>
      </c>
      <c r="D1455" s="2">
        <v>34</v>
      </c>
      <c r="E1455" s="2" t="s">
        <v>4346</v>
      </c>
      <c r="F1455">
        <v>6</v>
      </c>
      <c r="G1455">
        <v>1</v>
      </c>
      <c r="H1455">
        <v>9</v>
      </c>
    </row>
    <row r="1456" spans="1:8">
      <c r="A1456" s="2" t="s">
        <v>2</v>
      </c>
      <c r="B1456" s="6" t="s">
        <v>4417</v>
      </c>
      <c r="C1456" t="s">
        <v>4246</v>
      </c>
      <c r="D1456" s="2">
        <v>34</v>
      </c>
      <c r="E1456" s="2" t="s">
        <v>4346</v>
      </c>
      <c r="F1456">
        <v>7</v>
      </c>
      <c r="G1456">
        <v>1</v>
      </c>
      <c r="H1456">
        <v>9</v>
      </c>
    </row>
    <row r="1457" spans="1:8">
      <c r="A1457" s="2" t="s">
        <v>2</v>
      </c>
      <c r="B1457" s="6" t="s">
        <v>4417</v>
      </c>
      <c r="C1457" t="s">
        <v>4246</v>
      </c>
      <c r="D1457" s="2">
        <v>34</v>
      </c>
      <c r="E1457" s="2" t="s">
        <v>4346</v>
      </c>
      <c r="F1457">
        <v>8</v>
      </c>
      <c r="G1457">
        <v>1</v>
      </c>
      <c r="H1457">
        <v>8</v>
      </c>
    </row>
    <row r="1458" spans="1:8">
      <c r="A1458" s="2" t="s">
        <v>2</v>
      </c>
      <c r="B1458" s="6" t="s">
        <v>4417</v>
      </c>
      <c r="C1458" t="s">
        <v>4246</v>
      </c>
      <c r="D1458" s="2">
        <v>35</v>
      </c>
      <c r="E1458" s="2" t="s">
        <v>4321</v>
      </c>
      <c r="F1458">
        <v>5</v>
      </c>
      <c r="G1458">
        <v>1</v>
      </c>
      <c r="H1458">
        <v>6</v>
      </c>
    </row>
    <row r="1459" spans="1:8">
      <c r="A1459" s="2" t="s">
        <v>2</v>
      </c>
      <c r="B1459" s="6" t="s">
        <v>4417</v>
      </c>
      <c r="C1459" t="s">
        <v>4246</v>
      </c>
      <c r="D1459" s="2">
        <v>35</v>
      </c>
      <c r="E1459" s="2" t="s">
        <v>4321</v>
      </c>
      <c r="F1459">
        <v>6</v>
      </c>
      <c r="G1459">
        <v>1</v>
      </c>
      <c r="H1459">
        <v>6</v>
      </c>
    </row>
    <row r="1460" spans="1:8">
      <c r="A1460" s="2" t="s">
        <v>2</v>
      </c>
      <c r="B1460" s="6" t="s">
        <v>4417</v>
      </c>
      <c r="C1460" t="s">
        <v>4246</v>
      </c>
      <c r="D1460" s="2">
        <v>35</v>
      </c>
      <c r="E1460" s="2" t="s">
        <v>4321</v>
      </c>
      <c r="F1460">
        <v>7</v>
      </c>
      <c r="G1460">
        <v>1</v>
      </c>
      <c r="H1460">
        <v>6</v>
      </c>
    </row>
    <row r="1461" spans="1:8">
      <c r="A1461" s="2" t="s">
        <v>2</v>
      </c>
      <c r="B1461" s="6" t="s">
        <v>4417</v>
      </c>
      <c r="C1461" t="s">
        <v>4246</v>
      </c>
      <c r="D1461" s="2">
        <v>35</v>
      </c>
      <c r="E1461" s="2" t="s">
        <v>4321</v>
      </c>
      <c r="F1461">
        <v>8</v>
      </c>
      <c r="G1461">
        <v>1</v>
      </c>
      <c r="H1461">
        <v>8</v>
      </c>
    </row>
    <row r="1462" spans="1:8">
      <c r="A1462" s="2" t="s">
        <v>2</v>
      </c>
      <c r="B1462" s="6" t="s">
        <v>4417</v>
      </c>
      <c r="C1462" t="s">
        <v>4246</v>
      </c>
      <c r="D1462" s="2">
        <v>38</v>
      </c>
      <c r="E1462" s="2" t="s">
        <v>4321</v>
      </c>
      <c r="F1462">
        <v>10</v>
      </c>
      <c r="G1462">
        <v>1</v>
      </c>
      <c r="H1462">
        <v>7</v>
      </c>
    </row>
    <row r="1463" spans="1:8">
      <c r="A1463" s="2" t="s">
        <v>2</v>
      </c>
      <c r="B1463" s="6" t="s">
        <v>4417</v>
      </c>
      <c r="C1463" t="s">
        <v>4246</v>
      </c>
      <c r="D1463" s="2">
        <v>38</v>
      </c>
      <c r="E1463" s="2" t="s">
        <v>4321</v>
      </c>
      <c r="F1463">
        <v>11</v>
      </c>
      <c r="G1463">
        <v>1</v>
      </c>
      <c r="H1463">
        <v>7</v>
      </c>
    </row>
    <row r="1464" spans="1:8">
      <c r="A1464" s="2" t="s">
        <v>2</v>
      </c>
      <c r="B1464" s="6" t="s">
        <v>4417</v>
      </c>
      <c r="C1464" t="s">
        <v>4246</v>
      </c>
      <c r="D1464" s="2">
        <v>38</v>
      </c>
      <c r="E1464" s="2" t="s">
        <v>4321</v>
      </c>
      <c r="F1464">
        <v>12</v>
      </c>
      <c r="G1464">
        <v>1</v>
      </c>
      <c r="H1464">
        <v>7</v>
      </c>
    </row>
    <row r="1465" spans="1:8">
      <c r="A1465" s="2" t="s">
        <v>2</v>
      </c>
      <c r="B1465" s="6" t="s">
        <v>4417</v>
      </c>
      <c r="C1465" t="s">
        <v>4246</v>
      </c>
      <c r="D1465" s="2">
        <v>38</v>
      </c>
      <c r="E1465" s="2" t="s">
        <v>4321</v>
      </c>
      <c r="F1465">
        <v>9</v>
      </c>
      <c r="G1465">
        <v>1</v>
      </c>
      <c r="H1465">
        <v>6</v>
      </c>
    </row>
    <row r="1466" spans="1:8">
      <c r="A1466" s="2" t="s">
        <v>2</v>
      </c>
      <c r="B1466" s="6" t="s">
        <v>4417</v>
      </c>
      <c r="C1466" t="s">
        <v>4246</v>
      </c>
      <c r="D1466" s="2">
        <v>42</v>
      </c>
      <c r="E1466" s="2" t="s">
        <v>4301</v>
      </c>
      <c r="F1466">
        <v>5</v>
      </c>
      <c r="G1466">
        <v>1</v>
      </c>
      <c r="H1466">
        <v>5</v>
      </c>
    </row>
    <row r="1467" spans="1:8">
      <c r="A1467" s="2" t="s">
        <v>2</v>
      </c>
      <c r="B1467" s="6" t="s">
        <v>4417</v>
      </c>
      <c r="C1467" t="s">
        <v>4246</v>
      </c>
      <c r="D1467" s="2">
        <v>42</v>
      </c>
      <c r="E1467" s="2" t="s">
        <v>4301</v>
      </c>
      <c r="F1467">
        <v>6</v>
      </c>
      <c r="G1467">
        <v>1</v>
      </c>
      <c r="H1467">
        <v>9</v>
      </c>
    </row>
    <row r="1468" spans="1:8">
      <c r="A1468" s="2" t="s">
        <v>2</v>
      </c>
      <c r="B1468" s="6" t="s">
        <v>4417</v>
      </c>
      <c r="C1468" t="s">
        <v>4246</v>
      </c>
      <c r="D1468" s="2">
        <v>42</v>
      </c>
      <c r="E1468" s="2" t="s">
        <v>4301</v>
      </c>
      <c r="F1468">
        <v>7</v>
      </c>
      <c r="G1468">
        <v>0</v>
      </c>
      <c r="H1468" t="s">
        <v>4275</v>
      </c>
    </row>
    <row r="1469" spans="1:8">
      <c r="A1469" s="2" t="s">
        <v>2</v>
      </c>
      <c r="B1469" s="6" t="s">
        <v>4417</v>
      </c>
      <c r="C1469" t="s">
        <v>4246</v>
      </c>
      <c r="D1469" s="2">
        <v>42</v>
      </c>
      <c r="E1469" s="2" t="s">
        <v>4301</v>
      </c>
      <c r="F1469">
        <v>8</v>
      </c>
      <c r="G1469">
        <v>0</v>
      </c>
      <c r="H1469" t="s">
        <v>4275</v>
      </c>
    </row>
    <row r="1470" spans="1:8">
      <c r="A1470" s="2" t="s">
        <v>2</v>
      </c>
      <c r="B1470" s="6" t="s">
        <v>4417</v>
      </c>
      <c r="C1470" t="s">
        <v>4246</v>
      </c>
      <c r="D1470" s="2">
        <v>46</v>
      </c>
      <c r="E1470" s="2" t="s">
        <v>4322</v>
      </c>
      <c r="F1470">
        <v>5</v>
      </c>
      <c r="G1470">
        <v>1</v>
      </c>
      <c r="H1470">
        <v>5</v>
      </c>
    </row>
    <row r="1471" spans="1:8">
      <c r="A1471" s="2" t="s">
        <v>2</v>
      </c>
      <c r="B1471" s="6" t="s">
        <v>4417</v>
      </c>
      <c r="C1471" t="s">
        <v>4246</v>
      </c>
      <c r="D1471" s="2">
        <v>46</v>
      </c>
      <c r="E1471" s="2" t="s">
        <v>4322</v>
      </c>
      <c r="F1471">
        <v>6</v>
      </c>
      <c r="G1471">
        <v>1</v>
      </c>
      <c r="H1471">
        <v>5</v>
      </c>
    </row>
    <row r="1472" spans="1:8">
      <c r="A1472" s="2" t="s">
        <v>2</v>
      </c>
      <c r="B1472" s="6" t="s">
        <v>4417</v>
      </c>
      <c r="C1472" t="s">
        <v>4246</v>
      </c>
      <c r="D1472" s="2">
        <v>46</v>
      </c>
      <c r="E1472" s="2" t="s">
        <v>4322</v>
      </c>
      <c r="F1472">
        <v>7</v>
      </c>
      <c r="G1472">
        <v>1</v>
      </c>
      <c r="H1472">
        <v>7</v>
      </c>
    </row>
    <row r="1473" spans="1:8">
      <c r="A1473" s="2" t="s">
        <v>2</v>
      </c>
      <c r="B1473" s="6" t="s">
        <v>4417</v>
      </c>
      <c r="C1473" t="s">
        <v>4246</v>
      </c>
      <c r="D1473" s="2">
        <v>46</v>
      </c>
      <c r="E1473" s="2" t="s">
        <v>4322</v>
      </c>
      <c r="F1473">
        <v>8</v>
      </c>
      <c r="G1473">
        <v>0</v>
      </c>
      <c r="H1473" t="s">
        <v>4275</v>
      </c>
    </row>
    <row r="1474" spans="1:8">
      <c r="A1474" s="2" t="s">
        <v>2</v>
      </c>
      <c r="B1474" s="6" t="s">
        <v>4417</v>
      </c>
      <c r="C1474" t="s">
        <v>4246</v>
      </c>
      <c r="D1474" s="2">
        <v>46</v>
      </c>
      <c r="E1474" s="2" t="s">
        <v>4333</v>
      </c>
      <c r="F1474">
        <v>5</v>
      </c>
      <c r="G1474">
        <v>1</v>
      </c>
      <c r="H1474">
        <v>5</v>
      </c>
    </row>
    <row r="1475" spans="1:8">
      <c r="A1475" s="2" t="s">
        <v>2</v>
      </c>
      <c r="B1475" s="6" t="s">
        <v>4417</v>
      </c>
      <c r="C1475" t="s">
        <v>4246</v>
      </c>
      <c r="D1475" s="2">
        <v>46</v>
      </c>
      <c r="E1475" s="2" t="s">
        <v>4333</v>
      </c>
      <c r="F1475">
        <v>6</v>
      </c>
      <c r="G1475">
        <v>1</v>
      </c>
      <c r="H1475">
        <v>5</v>
      </c>
    </row>
    <row r="1476" spans="1:8">
      <c r="A1476" s="2" t="s">
        <v>2</v>
      </c>
      <c r="B1476" s="6" t="s">
        <v>4417</v>
      </c>
      <c r="C1476" t="s">
        <v>4246</v>
      </c>
      <c r="D1476" s="2">
        <v>46</v>
      </c>
      <c r="E1476" s="2" t="s">
        <v>4333</v>
      </c>
      <c r="F1476">
        <v>7</v>
      </c>
      <c r="G1476">
        <v>1</v>
      </c>
      <c r="H1476">
        <v>6</v>
      </c>
    </row>
    <row r="1477" spans="1:8">
      <c r="A1477" s="2" t="s">
        <v>2</v>
      </c>
      <c r="B1477" s="6" t="s">
        <v>4417</v>
      </c>
      <c r="C1477" t="s">
        <v>4246</v>
      </c>
      <c r="D1477" s="2">
        <v>46</v>
      </c>
      <c r="E1477" s="2" t="s">
        <v>4333</v>
      </c>
      <c r="F1477">
        <v>8</v>
      </c>
      <c r="G1477">
        <v>1</v>
      </c>
      <c r="H1477">
        <v>7</v>
      </c>
    </row>
    <row r="1478" spans="1:8">
      <c r="A1478" s="2" t="s">
        <v>2</v>
      </c>
      <c r="B1478" s="6" t="s">
        <v>4417</v>
      </c>
      <c r="C1478" t="s">
        <v>4246</v>
      </c>
      <c r="D1478" s="2">
        <v>47</v>
      </c>
      <c r="E1478" s="2" t="s">
        <v>4322</v>
      </c>
      <c r="F1478">
        <v>10</v>
      </c>
      <c r="G1478">
        <v>1</v>
      </c>
      <c r="H1478">
        <v>7</v>
      </c>
    </row>
    <row r="1479" spans="1:8">
      <c r="A1479" s="2" t="s">
        <v>2</v>
      </c>
      <c r="B1479" s="6" t="s">
        <v>4417</v>
      </c>
      <c r="C1479" t="s">
        <v>4246</v>
      </c>
      <c r="D1479" s="2">
        <v>47</v>
      </c>
      <c r="E1479" s="2" t="s">
        <v>4322</v>
      </c>
      <c r="F1479">
        <v>11</v>
      </c>
      <c r="G1479">
        <v>1</v>
      </c>
      <c r="H1479">
        <v>7</v>
      </c>
    </row>
    <row r="1480" spans="1:8">
      <c r="A1480" s="2" t="s">
        <v>2</v>
      </c>
      <c r="B1480" s="6" t="s">
        <v>4417</v>
      </c>
      <c r="C1480" t="s">
        <v>4246</v>
      </c>
      <c r="D1480" s="2">
        <v>47</v>
      </c>
      <c r="E1480" s="2" t="s">
        <v>4322</v>
      </c>
      <c r="F1480">
        <v>12</v>
      </c>
      <c r="G1480">
        <v>1</v>
      </c>
      <c r="H1480">
        <v>8</v>
      </c>
    </row>
    <row r="1481" spans="1:8">
      <c r="A1481" s="2" t="s">
        <v>2</v>
      </c>
      <c r="B1481" s="6" t="s">
        <v>4417</v>
      </c>
      <c r="C1481" t="s">
        <v>4246</v>
      </c>
      <c r="D1481" s="2">
        <v>47</v>
      </c>
      <c r="E1481" s="2" t="s">
        <v>4322</v>
      </c>
      <c r="F1481">
        <v>9</v>
      </c>
      <c r="G1481">
        <v>0</v>
      </c>
      <c r="H1481" t="s">
        <v>4275</v>
      </c>
    </row>
    <row r="1482" spans="1:8">
      <c r="A1482" s="2" t="s">
        <v>2</v>
      </c>
      <c r="B1482" s="6" t="s">
        <v>4417</v>
      </c>
      <c r="C1482" t="s">
        <v>4246</v>
      </c>
      <c r="D1482" s="2">
        <v>48</v>
      </c>
      <c r="E1482" s="2" t="s">
        <v>4301</v>
      </c>
      <c r="F1482">
        <v>10</v>
      </c>
      <c r="G1482">
        <v>1</v>
      </c>
      <c r="H1482">
        <v>5</v>
      </c>
    </row>
    <row r="1483" spans="1:8">
      <c r="A1483" s="2" t="s">
        <v>2</v>
      </c>
      <c r="B1483" s="6" t="s">
        <v>4417</v>
      </c>
      <c r="C1483" t="s">
        <v>4246</v>
      </c>
      <c r="D1483" s="2">
        <v>48</v>
      </c>
      <c r="E1483" s="2" t="s">
        <v>4301</v>
      </c>
      <c r="F1483">
        <v>11</v>
      </c>
      <c r="G1483">
        <v>1</v>
      </c>
      <c r="H1483">
        <v>5</v>
      </c>
    </row>
    <row r="1484" spans="1:8">
      <c r="A1484" s="2" t="s">
        <v>2</v>
      </c>
      <c r="B1484" s="6" t="s">
        <v>4417</v>
      </c>
      <c r="C1484" t="s">
        <v>4246</v>
      </c>
      <c r="D1484" s="2">
        <v>48</v>
      </c>
      <c r="E1484" s="2" t="s">
        <v>4301</v>
      </c>
      <c r="F1484">
        <v>12</v>
      </c>
      <c r="G1484">
        <v>1</v>
      </c>
      <c r="H1484">
        <v>5</v>
      </c>
    </row>
    <row r="1485" spans="1:8">
      <c r="A1485" s="2" t="s">
        <v>2</v>
      </c>
      <c r="B1485" s="6" t="s">
        <v>4417</v>
      </c>
      <c r="C1485" t="s">
        <v>4246</v>
      </c>
      <c r="D1485" s="2">
        <v>48</v>
      </c>
      <c r="E1485" s="2" t="s">
        <v>4301</v>
      </c>
      <c r="F1485">
        <v>9</v>
      </c>
      <c r="G1485">
        <v>1</v>
      </c>
      <c r="H1485">
        <v>7</v>
      </c>
    </row>
    <row r="1486" spans="1:8">
      <c r="A1486" s="2" t="s">
        <v>2</v>
      </c>
      <c r="B1486" s="6" t="s">
        <v>4417</v>
      </c>
      <c r="C1486" t="s">
        <v>4246</v>
      </c>
      <c r="D1486" s="2">
        <v>51</v>
      </c>
      <c r="E1486" s="2" t="s">
        <v>4376</v>
      </c>
      <c r="F1486">
        <v>5</v>
      </c>
      <c r="G1486">
        <v>1</v>
      </c>
      <c r="H1486">
        <v>6</v>
      </c>
    </row>
    <row r="1487" spans="1:8">
      <c r="A1487" s="2" t="s">
        <v>2</v>
      </c>
      <c r="B1487" s="6" t="s">
        <v>4417</v>
      </c>
      <c r="C1487" t="s">
        <v>4246</v>
      </c>
      <c r="D1487" s="2">
        <v>51</v>
      </c>
      <c r="E1487" s="2" t="s">
        <v>4376</v>
      </c>
      <c r="F1487">
        <v>6</v>
      </c>
      <c r="G1487">
        <v>1</v>
      </c>
      <c r="H1487">
        <v>6</v>
      </c>
    </row>
    <row r="1488" spans="1:8">
      <c r="A1488" s="2" t="s">
        <v>2</v>
      </c>
      <c r="B1488" s="6" t="s">
        <v>4417</v>
      </c>
      <c r="C1488" t="s">
        <v>4246</v>
      </c>
      <c r="D1488" s="2">
        <v>51</v>
      </c>
      <c r="E1488" s="2" t="s">
        <v>4376</v>
      </c>
      <c r="F1488">
        <v>7</v>
      </c>
      <c r="G1488">
        <v>1</v>
      </c>
      <c r="H1488">
        <v>8</v>
      </c>
    </row>
    <row r="1489" spans="1:8">
      <c r="A1489" s="2" t="s">
        <v>2</v>
      </c>
      <c r="B1489" s="6" t="s">
        <v>4417</v>
      </c>
      <c r="C1489" t="s">
        <v>4246</v>
      </c>
      <c r="D1489" s="2">
        <v>51</v>
      </c>
      <c r="E1489" s="2" t="s">
        <v>4376</v>
      </c>
      <c r="F1489">
        <v>8</v>
      </c>
      <c r="G1489">
        <v>1</v>
      </c>
      <c r="H1489">
        <v>8</v>
      </c>
    </row>
    <row r="1490" spans="1:8">
      <c r="A1490" s="2" t="s">
        <v>2</v>
      </c>
      <c r="B1490" s="6" t="s">
        <v>4417</v>
      </c>
      <c r="C1490" t="s">
        <v>4246</v>
      </c>
      <c r="D1490" s="2">
        <v>55</v>
      </c>
      <c r="E1490" s="2" t="s">
        <v>4376</v>
      </c>
      <c r="F1490">
        <v>10</v>
      </c>
      <c r="G1490">
        <v>1</v>
      </c>
      <c r="H1490">
        <v>8</v>
      </c>
    </row>
    <row r="1491" spans="1:8">
      <c r="A1491" s="2" t="s">
        <v>2</v>
      </c>
      <c r="B1491" s="6" t="s">
        <v>4417</v>
      </c>
      <c r="C1491" t="s">
        <v>4246</v>
      </c>
      <c r="D1491" s="2">
        <v>55</v>
      </c>
      <c r="E1491" s="2" t="s">
        <v>4376</v>
      </c>
      <c r="F1491">
        <v>11</v>
      </c>
      <c r="G1491">
        <v>1</v>
      </c>
      <c r="H1491">
        <v>8</v>
      </c>
    </row>
    <row r="1492" spans="1:8">
      <c r="A1492" s="2" t="s">
        <v>2</v>
      </c>
      <c r="B1492" s="6" t="s">
        <v>4417</v>
      </c>
      <c r="C1492" t="s">
        <v>4246</v>
      </c>
      <c r="D1492" s="2">
        <v>55</v>
      </c>
      <c r="E1492" s="2" t="s">
        <v>4376</v>
      </c>
      <c r="F1492">
        <v>12</v>
      </c>
      <c r="G1492">
        <v>1</v>
      </c>
      <c r="H1492">
        <v>8</v>
      </c>
    </row>
    <row r="1493" spans="1:8">
      <c r="A1493" s="2" t="s">
        <v>2</v>
      </c>
      <c r="B1493" s="6" t="s">
        <v>4417</v>
      </c>
      <c r="C1493" t="s">
        <v>4246</v>
      </c>
      <c r="D1493" s="2">
        <v>55</v>
      </c>
      <c r="E1493" s="2" t="s">
        <v>4376</v>
      </c>
      <c r="F1493">
        <v>9</v>
      </c>
      <c r="G1493">
        <v>1</v>
      </c>
      <c r="H1493">
        <v>8</v>
      </c>
    </row>
    <row r="1494" spans="1:8">
      <c r="A1494" s="2" t="s">
        <v>2</v>
      </c>
      <c r="B1494" s="6" t="s">
        <v>4417</v>
      </c>
      <c r="C1494" t="s">
        <v>4246</v>
      </c>
      <c r="D1494" s="2">
        <v>58</v>
      </c>
      <c r="E1494" s="2" t="s">
        <v>4294</v>
      </c>
      <c r="F1494">
        <v>5</v>
      </c>
      <c r="G1494">
        <v>1</v>
      </c>
      <c r="H1494">
        <v>9</v>
      </c>
    </row>
    <row r="1495" spans="1:8">
      <c r="A1495" s="2" t="s">
        <v>2</v>
      </c>
      <c r="B1495" s="6" t="s">
        <v>4417</v>
      </c>
      <c r="C1495" t="s">
        <v>4246</v>
      </c>
      <c r="D1495" s="2">
        <v>58</v>
      </c>
      <c r="E1495" s="2" t="s">
        <v>4294</v>
      </c>
      <c r="F1495">
        <v>6</v>
      </c>
      <c r="G1495">
        <v>1</v>
      </c>
      <c r="H1495">
        <v>6</v>
      </c>
    </row>
    <row r="1496" spans="1:8">
      <c r="A1496" s="2" t="s">
        <v>2</v>
      </c>
      <c r="B1496" s="6" t="s">
        <v>4417</v>
      </c>
      <c r="C1496" t="s">
        <v>4246</v>
      </c>
      <c r="D1496" s="2">
        <v>58</v>
      </c>
      <c r="E1496" s="2" t="s">
        <v>4294</v>
      </c>
      <c r="F1496">
        <v>7</v>
      </c>
      <c r="G1496">
        <v>1</v>
      </c>
      <c r="H1496">
        <v>7</v>
      </c>
    </row>
    <row r="1497" spans="1:8">
      <c r="A1497" s="2" t="s">
        <v>2</v>
      </c>
      <c r="B1497" s="6" t="s">
        <v>4417</v>
      </c>
      <c r="C1497" t="s">
        <v>4246</v>
      </c>
      <c r="D1497" s="2">
        <v>58</v>
      </c>
      <c r="E1497" s="2" t="s">
        <v>4294</v>
      </c>
      <c r="F1497">
        <v>8</v>
      </c>
      <c r="G1497">
        <v>0</v>
      </c>
      <c r="H1497" t="s">
        <v>4275</v>
      </c>
    </row>
    <row r="1498" spans="1:8">
      <c r="A1498" s="2" t="s">
        <v>2</v>
      </c>
      <c r="B1498" s="6" t="s">
        <v>4417</v>
      </c>
      <c r="C1498" t="s">
        <v>4246</v>
      </c>
      <c r="D1498" s="2">
        <v>58</v>
      </c>
      <c r="E1498" s="2" t="s">
        <v>4278</v>
      </c>
      <c r="F1498">
        <v>5</v>
      </c>
      <c r="G1498">
        <v>1</v>
      </c>
      <c r="H1498">
        <v>11</v>
      </c>
    </row>
    <row r="1499" spans="1:8">
      <c r="A1499" s="2" t="s">
        <v>2</v>
      </c>
      <c r="B1499" s="6" t="s">
        <v>4417</v>
      </c>
      <c r="C1499" t="s">
        <v>4246</v>
      </c>
      <c r="D1499" s="2">
        <v>58</v>
      </c>
      <c r="E1499" s="2" t="s">
        <v>4278</v>
      </c>
      <c r="F1499">
        <v>6</v>
      </c>
      <c r="G1499">
        <v>1</v>
      </c>
      <c r="H1499">
        <v>10</v>
      </c>
    </row>
    <row r="1500" spans="1:8">
      <c r="A1500" s="2" t="s">
        <v>2</v>
      </c>
      <c r="B1500" s="6" t="s">
        <v>4417</v>
      </c>
      <c r="C1500" t="s">
        <v>4246</v>
      </c>
      <c r="D1500" s="2">
        <v>58</v>
      </c>
      <c r="E1500" s="2" t="s">
        <v>4278</v>
      </c>
      <c r="F1500">
        <v>7</v>
      </c>
      <c r="G1500">
        <v>1</v>
      </c>
      <c r="H1500">
        <v>8</v>
      </c>
    </row>
    <row r="1501" spans="1:8">
      <c r="A1501" s="2" t="s">
        <v>2</v>
      </c>
      <c r="B1501" s="6" t="s">
        <v>4417</v>
      </c>
      <c r="C1501" t="s">
        <v>4246</v>
      </c>
      <c r="D1501" s="2">
        <v>58</v>
      </c>
      <c r="E1501" s="2" t="s">
        <v>4278</v>
      </c>
      <c r="F1501">
        <v>8</v>
      </c>
      <c r="G1501">
        <v>1</v>
      </c>
      <c r="H1501">
        <v>8</v>
      </c>
    </row>
    <row r="1502" spans="1:8">
      <c r="A1502" s="2" t="s">
        <v>2</v>
      </c>
      <c r="B1502" s="6" t="s">
        <v>4417</v>
      </c>
      <c r="C1502" t="s">
        <v>4246</v>
      </c>
      <c r="D1502" s="2">
        <v>60</v>
      </c>
      <c r="E1502" s="2" t="s">
        <v>4393</v>
      </c>
      <c r="F1502">
        <v>5</v>
      </c>
      <c r="G1502">
        <v>1</v>
      </c>
      <c r="H1502">
        <v>8</v>
      </c>
    </row>
    <row r="1503" spans="1:8">
      <c r="A1503" s="2" t="s">
        <v>2</v>
      </c>
      <c r="B1503" s="6" t="s">
        <v>4417</v>
      </c>
      <c r="C1503" t="s">
        <v>4246</v>
      </c>
      <c r="D1503" s="2">
        <v>60</v>
      </c>
      <c r="E1503" s="2" t="s">
        <v>4393</v>
      </c>
      <c r="F1503">
        <v>6</v>
      </c>
      <c r="G1503">
        <v>1</v>
      </c>
      <c r="H1503">
        <v>8</v>
      </c>
    </row>
    <row r="1504" spans="1:8">
      <c r="A1504" s="2" t="s">
        <v>2</v>
      </c>
      <c r="B1504" s="6" t="s">
        <v>4417</v>
      </c>
      <c r="C1504" t="s">
        <v>4246</v>
      </c>
      <c r="D1504" s="2">
        <v>60</v>
      </c>
      <c r="E1504" s="2" t="s">
        <v>4393</v>
      </c>
      <c r="F1504">
        <v>7</v>
      </c>
      <c r="G1504">
        <v>1</v>
      </c>
      <c r="H1504">
        <v>8</v>
      </c>
    </row>
    <row r="1505" spans="1:8">
      <c r="A1505" s="2" t="s">
        <v>2</v>
      </c>
      <c r="B1505" s="6" t="s">
        <v>4417</v>
      </c>
      <c r="C1505" t="s">
        <v>4246</v>
      </c>
      <c r="D1505" s="2">
        <v>60</v>
      </c>
      <c r="E1505" s="2" t="s">
        <v>4393</v>
      </c>
      <c r="F1505">
        <v>8</v>
      </c>
      <c r="G1505">
        <v>1</v>
      </c>
      <c r="H1505">
        <v>9</v>
      </c>
    </row>
    <row r="1506" spans="1:8">
      <c r="A1506" s="2" t="s">
        <v>2</v>
      </c>
      <c r="B1506" s="6" t="s">
        <v>4417</v>
      </c>
      <c r="C1506" t="s">
        <v>4246</v>
      </c>
      <c r="D1506" s="2">
        <v>62</v>
      </c>
      <c r="E1506" s="2" t="s">
        <v>4301</v>
      </c>
      <c r="F1506">
        <v>13</v>
      </c>
      <c r="G1506">
        <v>1</v>
      </c>
      <c r="H1506">
        <v>7</v>
      </c>
    </row>
    <row r="1507" spans="1:8">
      <c r="A1507" s="2" t="s">
        <v>2</v>
      </c>
      <c r="B1507" s="6" t="s">
        <v>4417</v>
      </c>
      <c r="C1507" t="s">
        <v>4246</v>
      </c>
      <c r="D1507" s="2">
        <v>62</v>
      </c>
      <c r="E1507" s="2" t="s">
        <v>4301</v>
      </c>
      <c r="F1507">
        <v>14</v>
      </c>
      <c r="G1507">
        <v>1</v>
      </c>
      <c r="H1507">
        <v>7</v>
      </c>
    </row>
    <row r="1508" spans="1:8">
      <c r="A1508" s="2" t="s">
        <v>2</v>
      </c>
      <c r="B1508" s="6" t="s">
        <v>4417</v>
      </c>
      <c r="C1508" t="s">
        <v>4246</v>
      </c>
      <c r="D1508" s="2">
        <v>62</v>
      </c>
      <c r="E1508" s="2" t="s">
        <v>4301</v>
      </c>
      <c r="F1508">
        <v>15</v>
      </c>
      <c r="G1508">
        <v>1</v>
      </c>
      <c r="H1508">
        <v>11</v>
      </c>
    </row>
    <row r="1509" spans="1:8">
      <c r="A1509" s="2" t="s">
        <v>2</v>
      </c>
      <c r="B1509" s="6" t="s">
        <v>4417</v>
      </c>
      <c r="C1509" t="s">
        <v>4246</v>
      </c>
      <c r="D1509" s="2">
        <v>62</v>
      </c>
      <c r="E1509" s="2" t="s">
        <v>4301</v>
      </c>
      <c r="F1509">
        <v>16</v>
      </c>
      <c r="G1509">
        <v>0</v>
      </c>
      <c r="H1509" t="s">
        <v>4275</v>
      </c>
    </row>
    <row r="1510" spans="1:8">
      <c r="A1510" s="2" t="s">
        <v>2</v>
      </c>
      <c r="B1510" s="6" t="s">
        <v>4417</v>
      </c>
      <c r="C1510" t="s">
        <v>4246</v>
      </c>
      <c r="D1510" s="2">
        <v>66</v>
      </c>
      <c r="E1510" s="2" t="s">
        <v>4376</v>
      </c>
      <c r="F1510">
        <v>13</v>
      </c>
      <c r="G1510">
        <v>1</v>
      </c>
      <c r="H1510">
        <v>6</v>
      </c>
    </row>
    <row r="1511" spans="1:8">
      <c r="A1511" s="2" t="s">
        <v>2</v>
      </c>
      <c r="B1511" s="6" t="s">
        <v>4417</v>
      </c>
      <c r="C1511" t="s">
        <v>4246</v>
      </c>
      <c r="D1511" s="2">
        <v>66</v>
      </c>
      <c r="E1511" s="2" t="s">
        <v>4376</v>
      </c>
      <c r="F1511">
        <v>14</v>
      </c>
      <c r="G1511">
        <v>1</v>
      </c>
      <c r="H1511">
        <v>6</v>
      </c>
    </row>
    <row r="1512" spans="1:8">
      <c r="A1512" s="2" t="s">
        <v>2</v>
      </c>
      <c r="B1512" s="6" t="s">
        <v>4417</v>
      </c>
      <c r="C1512" t="s">
        <v>4246</v>
      </c>
      <c r="D1512" s="2">
        <v>66</v>
      </c>
      <c r="E1512" s="2" t="s">
        <v>4376</v>
      </c>
      <c r="F1512">
        <v>15</v>
      </c>
      <c r="G1512">
        <v>1</v>
      </c>
      <c r="H1512">
        <v>6</v>
      </c>
    </row>
    <row r="1513" spans="1:8">
      <c r="A1513" s="2" t="s">
        <v>2</v>
      </c>
      <c r="B1513" s="6" t="s">
        <v>4417</v>
      </c>
      <c r="C1513" t="s">
        <v>4246</v>
      </c>
      <c r="D1513" s="2">
        <v>66</v>
      </c>
      <c r="E1513" s="2" t="s">
        <v>4376</v>
      </c>
      <c r="F1513">
        <v>16</v>
      </c>
      <c r="G1513">
        <v>0</v>
      </c>
      <c r="H1513" t="s">
        <v>4275</v>
      </c>
    </row>
    <row r="1514" spans="1:8">
      <c r="A1514" s="2" t="s">
        <v>2</v>
      </c>
      <c r="B1514" s="6" t="s">
        <v>4417</v>
      </c>
      <c r="C1514" t="s">
        <v>4246</v>
      </c>
      <c r="D1514" s="2">
        <v>67</v>
      </c>
      <c r="E1514" s="2" t="s">
        <v>4282</v>
      </c>
      <c r="F1514">
        <v>5</v>
      </c>
      <c r="G1514">
        <v>1</v>
      </c>
      <c r="H1514">
        <v>6</v>
      </c>
    </row>
    <row r="1515" spans="1:8">
      <c r="A1515" s="2" t="s">
        <v>2</v>
      </c>
      <c r="B1515" s="6" t="s">
        <v>4417</v>
      </c>
      <c r="C1515" t="s">
        <v>4246</v>
      </c>
      <c r="D1515" s="2">
        <v>67</v>
      </c>
      <c r="E1515" s="2" t="s">
        <v>4282</v>
      </c>
      <c r="F1515">
        <v>6</v>
      </c>
      <c r="G1515">
        <v>1</v>
      </c>
      <c r="H1515">
        <v>6</v>
      </c>
    </row>
    <row r="1516" spans="1:8">
      <c r="A1516" s="2" t="s">
        <v>2</v>
      </c>
      <c r="B1516" s="6" t="s">
        <v>4417</v>
      </c>
      <c r="C1516" t="s">
        <v>4246</v>
      </c>
      <c r="D1516" s="2">
        <v>67</v>
      </c>
      <c r="E1516" s="2" t="s">
        <v>4282</v>
      </c>
      <c r="F1516">
        <v>7</v>
      </c>
      <c r="G1516">
        <v>1</v>
      </c>
      <c r="H1516">
        <v>6</v>
      </c>
    </row>
    <row r="1517" spans="1:8">
      <c r="A1517" s="2" t="s">
        <v>2</v>
      </c>
      <c r="B1517" s="6" t="s">
        <v>4417</v>
      </c>
      <c r="C1517" t="s">
        <v>4246</v>
      </c>
      <c r="D1517" s="2">
        <v>67</v>
      </c>
      <c r="E1517" s="2" t="s">
        <v>4282</v>
      </c>
      <c r="F1517">
        <v>8</v>
      </c>
      <c r="G1517">
        <v>1</v>
      </c>
      <c r="H1517">
        <v>7</v>
      </c>
    </row>
    <row r="1518" spans="1:8">
      <c r="A1518" s="2" t="s">
        <v>2</v>
      </c>
      <c r="B1518" s="6" t="s">
        <v>4417</v>
      </c>
      <c r="C1518" t="s">
        <v>4246</v>
      </c>
      <c r="D1518" s="2">
        <v>75</v>
      </c>
      <c r="E1518" s="2" t="s">
        <v>4370</v>
      </c>
      <c r="F1518">
        <v>5</v>
      </c>
      <c r="G1518">
        <v>1</v>
      </c>
      <c r="H1518">
        <v>6</v>
      </c>
    </row>
    <row r="1519" spans="1:8">
      <c r="A1519" s="2" t="s">
        <v>2</v>
      </c>
      <c r="B1519" s="6" t="s">
        <v>4417</v>
      </c>
      <c r="C1519" t="s">
        <v>4246</v>
      </c>
      <c r="D1519" s="2">
        <v>75</v>
      </c>
      <c r="E1519" s="2" t="s">
        <v>4370</v>
      </c>
      <c r="F1519">
        <v>6</v>
      </c>
      <c r="G1519">
        <v>1</v>
      </c>
      <c r="H1519">
        <v>6</v>
      </c>
    </row>
    <row r="1520" spans="1:8">
      <c r="A1520" s="2" t="s">
        <v>2</v>
      </c>
      <c r="B1520" s="6" t="s">
        <v>4417</v>
      </c>
      <c r="C1520" t="s">
        <v>4246</v>
      </c>
      <c r="D1520" s="2">
        <v>75</v>
      </c>
      <c r="E1520" s="2" t="s">
        <v>4370</v>
      </c>
      <c r="F1520">
        <v>7</v>
      </c>
      <c r="G1520">
        <v>1</v>
      </c>
      <c r="H1520">
        <v>10</v>
      </c>
    </row>
    <row r="1521" spans="1:8">
      <c r="A1521" s="2" t="s">
        <v>2</v>
      </c>
      <c r="B1521" s="6" t="s">
        <v>4417</v>
      </c>
      <c r="C1521" t="s">
        <v>4246</v>
      </c>
      <c r="D1521" s="2">
        <v>75</v>
      </c>
      <c r="E1521" s="2" t="s">
        <v>4370</v>
      </c>
      <c r="F1521">
        <v>8</v>
      </c>
      <c r="G1521">
        <v>0</v>
      </c>
      <c r="H1521" t="s">
        <v>4275</v>
      </c>
    </row>
    <row r="1522" spans="1:8">
      <c r="A1522" s="2" t="s">
        <v>2</v>
      </c>
      <c r="B1522" s="6" t="s">
        <v>4417</v>
      </c>
      <c r="C1522" t="s">
        <v>4246</v>
      </c>
      <c r="D1522" s="2">
        <v>81</v>
      </c>
      <c r="E1522" s="2" t="s">
        <v>4370</v>
      </c>
      <c r="F1522">
        <v>10</v>
      </c>
      <c r="G1522">
        <v>1</v>
      </c>
      <c r="H1522">
        <v>11</v>
      </c>
    </row>
    <row r="1523" spans="1:8">
      <c r="A1523" s="2" t="s">
        <v>2</v>
      </c>
      <c r="B1523" s="6" t="s">
        <v>4417</v>
      </c>
      <c r="C1523" t="s">
        <v>4246</v>
      </c>
      <c r="D1523" s="2">
        <v>81</v>
      </c>
      <c r="E1523" s="2" t="s">
        <v>4370</v>
      </c>
      <c r="F1523">
        <v>11</v>
      </c>
      <c r="G1523">
        <v>1</v>
      </c>
      <c r="H1523">
        <v>10</v>
      </c>
    </row>
    <row r="1524" spans="1:8">
      <c r="A1524" s="2" t="s">
        <v>2</v>
      </c>
      <c r="B1524" s="6" t="s">
        <v>4417</v>
      </c>
      <c r="C1524" t="s">
        <v>4246</v>
      </c>
      <c r="D1524" s="2">
        <v>81</v>
      </c>
      <c r="E1524" s="2" t="s">
        <v>4370</v>
      </c>
      <c r="F1524">
        <v>12</v>
      </c>
      <c r="G1524">
        <v>1</v>
      </c>
      <c r="H1524">
        <v>7</v>
      </c>
    </row>
    <row r="1525" spans="1:8">
      <c r="A1525" s="2" t="s">
        <v>2</v>
      </c>
      <c r="B1525" s="6" t="s">
        <v>4417</v>
      </c>
      <c r="C1525" t="s">
        <v>4246</v>
      </c>
      <c r="D1525" s="2">
        <v>81</v>
      </c>
      <c r="E1525" s="2" t="s">
        <v>4370</v>
      </c>
      <c r="F1525">
        <v>9</v>
      </c>
      <c r="G1525">
        <v>0</v>
      </c>
      <c r="H1525" t="s">
        <v>4275</v>
      </c>
    </row>
    <row r="1526" spans="1:8">
      <c r="A1526" s="2" t="s">
        <v>2</v>
      </c>
      <c r="B1526" s="6" t="s">
        <v>4417</v>
      </c>
      <c r="C1526" t="s">
        <v>4246</v>
      </c>
      <c r="D1526" s="2">
        <v>81</v>
      </c>
      <c r="E1526" s="2" t="s">
        <v>4393</v>
      </c>
      <c r="F1526">
        <v>10</v>
      </c>
      <c r="G1526">
        <v>1</v>
      </c>
      <c r="H1526">
        <v>11</v>
      </c>
    </row>
    <row r="1527" spans="1:8">
      <c r="A1527" s="2" t="s">
        <v>2</v>
      </c>
      <c r="B1527" s="6" t="s">
        <v>4417</v>
      </c>
      <c r="C1527" t="s">
        <v>4246</v>
      </c>
      <c r="D1527" s="2">
        <v>81</v>
      </c>
      <c r="E1527" s="2" t="s">
        <v>4393</v>
      </c>
      <c r="F1527">
        <v>11</v>
      </c>
      <c r="G1527">
        <v>1</v>
      </c>
      <c r="H1527">
        <v>11</v>
      </c>
    </row>
    <row r="1528" spans="1:8">
      <c r="A1528" s="2" t="s">
        <v>2</v>
      </c>
      <c r="B1528" s="6" t="s">
        <v>4417</v>
      </c>
      <c r="C1528" t="s">
        <v>4246</v>
      </c>
      <c r="D1528" s="2">
        <v>81</v>
      </c>
      <c r="E1528" s="2" t="s">
        <v>4393</v>
      </c>
      <c r="F1528">
        <v>12</v>
      </c>
      <c r="G1528">
        <v>1</v>
      </c>
      <c r="H1528">
        <v>11</v>
      </c>
    </row>
    <row r="1529" spans="1:8">
      <c r="A1529" s="2" t="s">
        <v>2</v>
      </c>
      <c r="B1529" s="6" t="s">
        <v>4417</v>
      </c>
      <c r="C1529" t="s">
        <v>4246</v>
      </c>
      <c r="D1529" s="2">
        <v>81</v>
      </c>
      <c r="E1529" s="2" t="s">
        <v>4393</v>
      </c>
      <c r="F1529">
        <v>9</v>
      </c>
      <c r="G1529">
        <v>0</v>
      </c>
      <c r="H1529" t="s">
        <v>4275</v>
      </c>
    </row>
    <row r="1530" spans="1:8">
      <c r="A1530" s="2" t="s">
        <v>2</v>
      </c>
      <c r="B1530" s="6" t="s">
        <v>4417</v>
      </c>
      <c r="C1530" t="s">
        <v>4246</v>
      </c>
      <c r="D1530" s="2">
        <v>84</v>
      </c>
      <c r="E1530" s="2" t="s">
        <v>4282</v>
      </c>
      <c r="F1530">
        <v>10</v>
      </c>
      <c r="G1530">
        <v>1</v>
      </c>
      <c r="H1530">
        <v>10</v>
      </c>
    </row>
    <row r="1531" spans="1:8">
      <c r="A1531" s="2" t="s">
        <v>2</v>
      </c>
      <c r="B1531" s="6" t="s">
        <v>4417</v>
      </c>
      <c r="C1531" t="s">
        <v>4246</v>
      </c>
      <c r="D1531" s="2">
        <v>84</v>
      </c>
      <c r="E1531" s="2" t="s">
        <v>4282</v>
      </c>
      <c r="F1531">
        <v>11</v>
      </c>
      <c r="G1531">
        <v>1</v>
      </c>
      <c r="H1531">
        <v>11</v>
      </c>
    </row>
    <row r="1532" spans="1:8">
      <c r="A1532" s="2" t="s">
        <v>2</v>
      </c>
      <c r="B1532" s="6" t="s">
        <v>4417</v>
      </c>
      <c r="C1532" t="s">
        <v>4246</v>
      </c>
      <c r="D1532" s="2">
        <v>84</v>
      </c>
      <c r="E1532" s="2" t="s">
        <v>4282</v>
      </c>
      <c r="F1532">
        <v>12</v>
      </c>
      <c r="G1532">
        <v>0</v>
      </c>
      <c r="H1532" t="s">
        <v>4275</v>
      </c>
    </row>
    <row r="1533" spans="1:8">
      <c r="A1533" s="2" t="s">
        <v>2</v>
      </c>
      <c r="B1533" s="6" t="s">
        <v>4417</v>
      </c>
      <c r="C1533" t="s">
        <v>4246</v>
      </c>
      <c r="D1533" s="2">
        <v>84</v>
      </c>
      <c r="E1533" s="2" t="s">
        <v>4282</v>
      </c>
      <c r="F1533">
        <v>9</v>
      </c>
      <c r="G1533">
        <v>0</v>
      </c>
      <c r="H1533" t="s">
        <v>4275</v>
      </c>
    </row>
    <row r="1534" spans="1:8">
      <c r="A1534" s="2" t="s">
        <v>2</v>
      </c>
      <c r="B1534" s="6" t="s">
        <v>4417</v>
      </c>
      <c r="C1534" t="s">
        <v>4246</v>
      </c>
      <c r="D1534" s="2">
        <v>85</v>
      </c>
      <c r="E1534" s="2" t="s">
        <v>4294</v>
      </c>
      <c r="F1534">
        <v>10</v>
      </c>
      <c r="G1534">
        <v>1</v>
      </c>
      <c r="H1534">
        <v>7</v>
      </c>
    </row>
    <row r="1535" spans="1:8">
      <c r="A1535" s="2" t="s">
        <v>2</v>
      </c>
      <c r="B1535" s="6" t="s">
        <v>4417</v>
      </c>
      <c r="C1535" t="s">
        <v>4246</v>
      </c>
      <c r="D1535" s="2">
        <v>85</v>
      </c>
      <c r="E1535" s="2" t="s">
        <v>4294</v>
      </c>
      <c r="F1535">
        <v>11</v>
      </c>
      <c r="G1535">
        <v>1</v>
      </c>
      <c r="H1535">
        <v>7</v>
      </c>
    </row>
    <row r="1536" spans="1:8">
      <c r="A1536" s="2" t="s">
        <v>2</v>
      </c>
      <c r="B1536" s="6" t="s">
        <v>4417</v>
      </c>
      <c r="C1536" t="s">
        <v>4246</v>
      </c>
      <c r="D1536" s="2">
        <v>85</v>
      </c>
      <c r="E1536" s="2" t="s">
        <v>4294</v>
      </c>
      <c r="F1536">
        <v>12</v>
      </c>
      <c r="G1536">
        <v>1</v>
      </c>
      <c r="H1536">
        <v>7</v>
      </c>
    </row>
    <row r="1537" spans="1:8">
      <c r="A1537" s="2" t="s">
        <v>2</v>
      </c>
      <c r="B1537" s="6" t="s">
        <v>4417</v>
      </c>
      <c r="C1537" t="s">
        <v>4246</v>
      </c>
      <c r="D1537" s="2">
        <v>85</v>
      </c>
      <c r="E1537" s="2" t="s">
        <v>4294</v>
      </c>
      <c r="F1537">
        <v>9</v>
      </c>
      <c r="G1537">
        <v>1</v>
      </c>
      <c r="H1537">
        <v>7</v>
      </c>
    </row>
    <row r="1538" spans="1:8">
      <c r="A1538" s="2" t="s">
        <v>2</v>
      </c>
      <c r="B1538" s="6" t="s">
        <v>4417</v>
      </c>
      <c r="C1538" t="s">
        <v>4246</v>
      </c>
      <c r="D1538" s="2">
        <v>86</v>
      </c>
      <c r="E1538" s="2" t="s">
        <v>4346</v>
      </c>
      <c r="F1538">
        <v>10</v>
      </c>
      <c r="G1538">
        <v>1</v>
      </c>
      <c r="H1538">
        <v>7</v>
      </c>
    </row>
    <row r="1539" spans="1:8">
      <c r="A1539" s="2" t="s">
        <v>2</v>
      </c>
      <c r="B1539" s="6" t="s">
        <v>4417</v>
      </c>
      <c r="C1539" t="s">
        <v>4246</v>
      </c>
      <c r="D1539" s="2">
        <v>86</v>
      </c>
      <c r="E1539" s="2" t="s">
        <v>4346</v>
      </c>
      <c r="F1539">
        <v>11</v>
      </c>
      <c r="G1539">
        <v>1</v>
      </c>
      <c r="H1539">
        <v>7</v>
      </c>
    </row>
    <row r="1540" spans="1:8">
      <c r="A1540" s="2" t="s">
        <v>2</v>
      </c>
      <c r="B1540" s="6" t="s">
        <v>4417</v>
      </c>
      <c r="C1540" t="s">
        <v>4246</v>
      </c>
      <c r="D1540" s="2">
        <v>86</v>
      </c>
      <c r="E1540" s="2" t="s">
        <v>4346</v>
      </c>
      <c r="F1540">
        <v>12</v>
      </c>
      <c r="G1540">
        <v>1</v>
      </c>
      <c r="H1540">
        <v>9</v>
      </c>
    </row>
    <row r="1541" spans="1:8">
      <c r="A1541" s="2" t="s">
        <v>2</v>
      </c>
      <c r="B1541" s="6" t="s">
        <v>4417</v>
      </c>
      <c r="C1541" t="s">
        <v>4246</v>
      </c>
      <c r="D1541" s="2">
        <v>86</v>
      </c>
      <c r="E1541" s="2" t="s">
        <v>4346</v>
      </c>
      <c r="F1541">
        <v>9</v>
      </c>
      <c r="G1541">
        <v>1</v>
      </c>
      <c r="H1541">
        <v>10</v>
      </c>
    </row>
    <row r="1542" spans="1:8">
      <c r="A1542" s="2" t="s">
        <v>2</v>
      </c>
      <c r="B1542" s="6" t="s">
        <v>4417</v>
      </c>
      <c r="C1542" t="s">
        <v>4246</v>
      </c>
      <c r="D1542" s="2">
        <v>86</v>
      </c>
      <c r="E1542" s="2" t="s">
        <v>4294</v>
      </c>
      <c r="F1542">
        <v>13</v>
      </c>
      <c r="G1542">
        <v>1</v>
      </c>
      <c r="H1542">
        <v>11</v>
      </c>
    </row>
    <row r="1543" spans="1:8">
      <c r="A1543" s="2" t="s">
        <v>2</v>
      </c>
      <c r="B1543" s="6" t="s">
        <v>4417</v>
      </c>
      <c r="C1543" t="s">
        <v>4246</v>
      </c>
      <c r="D1543" s="2">
        <v>86</v>
      </c>
      <c r="E1543" s="2" t="s">
        <v>4294</v>
      </c>
      <c r="F1543">
        <v>14</v>
      </c>
      <c r="G1543">
        <v>1</v>
      </c>
      <c r="H1543">
        <v>11</v>
      </c>
    </row>
    <row r="1544" spans="1:8">
      <c r="A1544" s="2" t="s">
        <v>2</v>
      </c>
      <c r="B1544" s="6" t="s">
        <v>4417</v>
      </c>
      <c r="C1544" t="s">
        <v>4246</v>
      </c>
      <c r="D1544" s="2">
        <v>86</v>
      </c>
      <c r="E1544" s="2" t="s">
        <v>4294</v>
      </c>
      <c r="F1544">
        <v>15</v>
      </c>
      <c r="G1544">
        <v>1</v>
      </c>
      <c r="H1544">
        <v>10</v>
      </c>
    </row>
    <row r="1545" spans="1:8">
      <c r="A1545" s="2" t="s">
        <v>2</v>
      </c>
      <c r="B1545" s="6" t="s">
        <v>4417</v>
      </c>
      <c r="C1545" t="s">
        <v>4246</v>
      </c>
      <c r="D1545" s="2">
        <v>86</v>
      </c>
      <c r="E1545" s="2" t="s">
        <v>4294</v>
      </c>
      <c r="F1545">
        <v>16</v>
      </c>
      <c r="G1545">
        <v>0</v>
      </c>
      <c r="H1545" t="s">
        <v>4275</v>
      </c>
    </row>
    <row r="1546" spans="1:8">
      <c r="A1546" s="2" t="s">
        <v>2</v>
      </c>
      <c r="B1546" s="6" t="s">
        <v>4417</v>
      </c>
      <c r="C1546" t="s">
        <v>4246</v>
      </c>
      <c r="D1546" s="2">
        <v>89</v>
      </c>
      <c r="E1546" s="2" t="s">
        <v>4282</v>
      </c>
      <c r="F1546">
        <v>13</v>
      </c>
      <c r="G1546">
        <v>1</v>
      </c>
      <c r="H1546">
        <v>10</v>
      </c>
    </row>
    <row r="1547" spans="1:8">
      <c r="A1547" s="2" t="s">
        <v>2</v>
      </c>
      <c r="B1547" s="6" t="s">
        <v>4417</v>
      </c>
      <c r="C1547" t="s">
        <v>4246</v>
      </c>
      <c r="D1547" s="2">
        <v>89</v>
      </c>
      <c r="E1547" s="2" t="s">
        <v>4282</v>
      </c>
      <c r="F1547">
        <v>14</v>
      </c>
      <c r="G1547">
        <v>1</v>
      </c>
      <c r="H1547">
        <v>10</v>
      </c>
    </row>
    <row r="1548" spans="1:8">
      <c r="A1548" s="2" t="s">
        <v>2</v>
      </c>
      <c r="B1548" s="6" t="s">
        <v>4417</v>
      </c>
      <c r="C1548" t="s">
        <v>4246</v>
      </c>
      <c r="D1548" s="2">
        <v>89</v>
      </c>
      <c r="E1548" s="2" t="s">
        <v>4282</v>
      </c>
      <c r="F1548">
        <v>15</v>
      </c>
      <c r="G1548">
        <v>1</v>
      </c>
      <c r="H1548">
        <v>10</v>
      </c>
    </row>
    <row r="1549" spans="1:8">
      <c r="A1549" s="2" t="s">
        <v>2</v>
      </c>
      <c r="B1549" s="6" t="s">
        <v>4417</v>
      </c>
      <c r="C1549" t="s">
        <v>4246</v>
      </c>
      <c r="D1549" s="2">
        <v>89</v>
      </c>
      <c r="E1549" s="2" t="s">
        <v>4282</v>
      </c>
      <c r="F1549">
        <v>16</v>
      </c>
      <c r="G1549">
        <v>0</v>
      </c>
      <c r="H1549" t="s">
        <v>4275</v>
      </c>
    </row>
    <row r="1550" spans="1:8">
      <c r="A1550" s="2" t="s">
        <v>2</v>
      </c>
      <c r="B1550" s="6" t="s">
        <v>4417</v>
      </c>
      <c r="C1550" t="s">
        <v>4246</v>
      </c>
      <c r="D1550" s="2">
        <v>94</v>
      </c>
      <c r="E1550" s="2" t="s">
        <v>4278</v>
      </c>
      <c r="F1550">
        <v>10</v>
      </c>
      <c r="G1550">
        <v>1</v>
      </c>
      <c r="H1550">
        <v>5</v>
      </c>
    </row>
    <row r="1551" spans="1:8">
      <c r="A1551" s="2" t="s">
        <v>2</v>
      </c>
      <c r="B1551" s="6" t="s">
        <v>4417</v>
      </c>
      <c r="C1551" t="s">
        <v>4246</v>
      </c>
      <c r="D1551" s="2">
        <v>94</v>
      </c>
      <c r="E1551" s="2" t="s">
        <v>4278</v>
      </c>
      <c r="F1551">
        <v>11</v>
      </c>
      <c r="G1551">
        <v>1</v>
      </c>
      <c r="H1551">
        <v>5</v>
      </c>
    </row>
    <row r="1552" spans="1:8">
      <c r="A1552" s="2" t="s">
        <v>2</v>
      </c>
      <c r="B1552" s="6" t="s">
        <v>4417</v>
      </c>
      <c r="C1552" t="s">
        <v>4246</v>
      </c>
      <c r="D1552" s="2">
        <v>94</v>
      </c>
      <c r="E1552" s="2" t="s">
        <v>4278</v>
      </c>
      <c r="F1552">
        <v>12</v>
      </c>
      <c r="G1552">
        <v>1</v>
      </c>
      <c r="H1552">
        <v>5</v>
      </c>
    </row>
    <row r="1553" spans="1:8">
      <c r="A1553" s="2" t="s">
        <v>2</v>
      </c>
      <c r="B1553" s="6" t="s">
        <v>4417</v>
      </c>
      <c r="C1553" t="s">
        <v>4246</v>
      </c>
      <c r="D1553" s="2">
        <v>94</v>
      </c>
      <c r="E1553" s="2" t="s">
        <v>4278</v>
      </c>
      <c r="F1553">
        <v>9</v>
      </c>
      <c r="G1553">
        <v>1</v>
      </c>
      <c r="H1553">
        <v>5</v>
      </c>
    </row>
    <row r="1554" spans="1:8">
      <c r="A1554" s="2" t="s">
        <v>2</v>
      </c>
      <c r="B1554" s="6" t="s">
        <v>4417</v>
      </c>
      <c r="C1554" t="s">
        <v>4246</v>
      </c>
      <c r="D1554" s="2">
        <v>95</v>
      </c>
      <c r="E1554" s="2" t="s">
        <v>4282</v>
      </c>
      <c r="F1554">
        <v>17</v>
      </c>
      <c r="G1554">
        <v>1</v>
      </c>
      <c r="H1554">
        <v>5</v>
      </c>
    </row>
    <row r="1555" spans="1:8">
      <c r="A1555" s="2" t="s">
        <v>2</v>
      </c>
      <c r="B1555" s="6" t="s">
        <v>4417</v>
      </c>
      <c r="C1555" t="s">
        <v>4246</v>
      </c>
      <c r="D1555" s="2">
        <v>95</v>
      </c>
      <c r="E1555" s="2" t="s">
        <v>4282</v>
      </c>
      <c r="F1555">
        <v>18</v>
      </c>
      <c r="G1555">
        <v>1</v>
      </c>
      <c r="H1555">
        <v>9</v>
      </c>
    </row>
    <row r="1556" spans="1:8">
      <c r="A1556" s="2" t="s">
        <v>2</v>
      </c>
      <c r="B1556" s="6" t="s">
        <v>4417</v>
      </c>
      <c r="C1556" t="s">
        <v>4246</v>
      </c>
      <c r="D1556" s="2">
        <v>95</v>
      </c>
      <c r="E1556" s="2" t="s">
        <v>4282</v>
      </c>
      <c r="F1556">
        <v>19</v>
      </c>
      <c r="G1556">
        <v>1</v>
      </c>
      <c r="H1556">
        <v>5</v>
      </c>
    </row>
    <row r="1557" spans="1:8">
      <c r="A1557" s="2" t="s">
        <v>2</v>
      </c>
      <c r="B1557" s="6" t="s">
        <v>4417</v>
      </c>
      <c r="C1557" t="s">
        <v>4246</v>
      </c>
      <c r="D1557" s="2">
        <v>95</v>
      </c>
      <c r="E1557" s="2" t="s">
        <v>4282</v>
      </c>
      <c r="F1557">
        <v>20</v>
      </c>
      <c r="G1557">
        <v>1</v>
      </c>
      <c r="H1557">
        <v>5</v>
      </c>
    </row>
    <row r="1558" spans="1:8">
      <c r="A1558" s="2" t="s">
        <v>2</v>
      </c>
      <c r="B1558" s="6" t="s">
        <v>4417</v>
      </c>
      <c r="C1558" t="s">
        <v>4246</v>
      </c>
      <c r="D1558" s="2">
        <v>99</v>
      </c>
      <c r="E1558" s="2" t="s">
        <v>4278</v>
      </c>
      <c r="F1558">
        <v>13</v>
      </c>
      <c r="G1558">
        <v>1</v>
      </c>
      <c r="H1558">
        <v>7</v>
      </c>
    </row>
    <row r="1559" spans="1:8">
      <c r="A1559" s="2" t="s">
        <v>2</v>
      </c>
      <c r="B1559" s="6" t="s">
        <v>4417</v>
      </c>
      <c r="C1559" t="s">
        <v>4246</v>
      </c>
      <c r="D1559" s="2">
        <v>99</v>
      </c>
      <c r="E1559" s="2" t="s">
        <v>4278</v>
      </c>
      <c r="F1559">
        <v>14</v>
      </c>
      <c r="G1559">
        <v>1</v>
      </c>
      <c r="H1559">
        <v>7</v>
      </c>
    </row>
    <row r="1560" spans="1:8">
      <c r="A1560" s="2" t="s">
        <v>2</v>
      </c>
      <c r="B1560" s="6" t="s">
        <v>4417</v>
      </c>
      <c r="C1560" t="s">
        <v>4246</v>
      </c>
      <c r="D1560" s="2">
        <v>99</v>
      </c>
      <c r="E1560" s="2" t="s">
        <v>4278</v>
      </c>
      <c r="F1560">
        <v>15</v>
      </c>
      <c r="G1560">
        <v>1</v>
      </c>
      <c r="H1560">
        <v>7</v>
      </c>
    </row>
    <row r="1561" spans="1:8">
      <c r="A1561" s="2" t="s">
        <v>2</v>
      </c>
      <c r="B1561" s="6" t="s">
        <v>4417</v>
      </c>
      <c r="C1561" t="s">
        <v>4246</v>
      </c>
      <c r="D1561" s="2">
        <v>99</v>
      </c>
      <c r="E1561" s="2" t="s">
        <v>4278</v>
      </c>
      <c r="F1561">
        <v>16</v>
      </c>
      <c r="G1561">
        <v>1</v>
      </c>
      <c r="H1561">
        <v>10</v>
      </c>
    </row>
    <row r="1562" spans="1:8">
      <c r="A1562" s="2" t="s">
        <v>2</v>
      </c>
      <c r="B1562" s="6" t="s">
        <v>4417</v>
      </c>
      <c r="C1562" t="s">
        <v>4246</v>
      </c>
      <c r="D1562" s="2">
        <v>99</v>
      </c>
      <c r="E1562" s="2" t="s">
        <v>4393</v>
      </c>
      <c r="F1562">
        <v>13</v>
      </c>
      <c r="G1562">
        <v>1</v>
      </c>
      <c r="H1562">
        <v>7</v>
      </c>
    </row>
    <row r="1563" spans="1:8">
      <c r="A1563" s="2" t="s">
        <v>2</v>
      </c>
      <c r="B1563" s="6" t="s">
        <v>4417</v>
      </c>
      <c r="C1563" t="s">
        <v>4246</v>
      </c>
      <c r="D1563" s="2">
        <v>99</v>
      </c>
      <c r="E1563" s="2" t="s">
        <v>4393</v>
      </c>
      <c r="F1563">
        <v>14</v>
      </c>
      <c r="G1563">
        <v>1</v>
      </c>
      <c r="H1563">
        <v>7</v>
      </c>
    </row>
    <row r="1564" spans="1:8">
      <c r="A1564" s="2" t="s">
        <v>2</v>
      </c>
      <c r="B1564" s="6" t="s">
        <v>4417</v>
      </c>
      <c r="C1564" t="s">
        <v>4246</v>
      </c>
      <c r="D1564" s="2">
        <v>99</v>
      </c>
      <c r="E1564" s="2" t="s">
        <v>4393</v>
      </c>
      <c r="F1564">
        <v>15</v>
      </c>
      <c r="G1564">
        <v>1</v>
      </c>
      <c r="H1564">
        <v>7</v>
      </c>
    </row>
    <row r="1565" spans="1:8">
      <c r="A1565" s="2" t="s">
        <v>2</v>
      </c>
      <c r="B1565" s="6" t="s">
        <v>4417</v>
      </c>
      <c r="C1565" t="s">
        <v>4246</v>
      </c>
      <c r="D1565" s="2">
        <v>99</v>
      </c>
      <c r="E1565" s="2" t="s">
        <v>4393</v>
      </c>
      <c r="F1565">
        <v>16</v>
      </c>
      <c r="G1565">
        <v>1</v>
      </c>
      <c r="H1565">
        <v>6</v>
      </c>
    </row>
    <row r="1566" spans="1:8">
      <c r="A1566" s="2" t="s">
        <v>2</v>
      </c>
      <c r="B1566" s="6" t="s">
        <v>4417</v>
      </c>
      <c r="C1566" t="s">
        <v>4246</v>
      </c>
      <c r="D1566" s="2">
        <v>109</v>
      </c>
      <c r="E1566" s="2" t="s">
        <v>4376</v>
      </c>
      <c r="F1566">
        <v>17</v>
      </c>
      <c r="G1566">
        <v>1</v>
      </c>
      <c r="H1566">
        <v>10</v>
      </c>
    </row>
    <row r="1567" spans="1:8">
      <c r="A1567" s="2" t="s">
        <v>2</v>
      </c>
      <c r="B1567" s="6" t="s">
        <v>4417</v>
      </c>
      <c r="C1567" t="s">
        <v>4246</v>
      </c>
      <c r="D1567" s="2">
        <v>109</v>
      </c>
      <c r="E1567" s="2" t="s">
        <v>4376</v>
      </c>
      <c r="F1567">
        <v>18</v>
      </c>
      <c r="G1567">
        <v>1</v>
      </c>
      <c r="H1567">
        <v>10</v>
      </c>
    </row>
    <row r="1568" spans="1:8">
      <c r="A1568" s="2" t="s">
        <v>2</v>
      </c>
      <c r="B1568" s="6" t="s">
        <v>4417</v>
      </c>
      <c r="C1568" t="s">
        <v>4246</v>
      </c>
      <c r="D1568" s="2">
        <v>109</v>
      </c>
      <c r="E1568" s="2" t="s">
        <v>4376</v>
      </c>
      <c r="F1568">
        <v>19</v>
      </c>
      <c r="G1568">
        <v>1</v>
      </c>
      <c r="H1568">
        <v>10</v>
      </c>
    </row>
    <row r="1569" spans="1:8">
      <c r="A1569" s="2" t="s">
        <v>2</v>
      </c>
      <c r="B1569" s="6" t="s">
        <v>4417</v>
      </c>
      <c r="C1569" t="s">
        <v>4246</v>
      </c>
      <c r="D1569" s="2">
        <v>109</v>
      </c>
      <c r="E1569" s="2" t="s">
        <v>4376</v>
      </c>
      <c r="F1569">
        <v>20</v>
      </c>
      <c r="G1569">
        <v>1</v>
      </c>
      <c r="H1569">
        <v>8</v>
      </c>
    </row>
    <row r="1570" spans="1:8">
      <c r="A1570" s="4" t="s">
        <v>2</v>
      </c>
      <c r="B1570" s="6" t="s">
        <v>4417</v>
      </c>
      <c r="C1570" t="s">
        <v>4246</v>
      </c>
      <c r="D1570" s="4">
        <v>110</v>
      </c>
      <c r="E1570" s="4" t="s">
        <v>4294</v>
      </c>
      <c r="F1570">
        <v>17</v>
      </c>
      <c r="G1570">
        <v>1</v>
      </c>
      <c r="H1570">
        <v>8</v>
      </c>
    </row>
    <row r="1571" spans="1:8">
      <c r="A1571" s="4" t="s">
        <v>2</v>
      </c>
      <c r="B1571" s="6" t="s">
        <v>4417</v>
      </c>
      <c r="C1571" t="s">
        <v>4246</v>
      </c>
      <c r="D1571" s="4">
        <v>110</v>
      </c>
      <c r="E1571" s="4" t="s">
        <v>4294</v>
      </c>
      <c r="F1571">
        <v>18</v>
      </c>
      <c r="G1571">
        <v>1</v>
      </c>
      <c r="H1571">
        <v>8</v>
      </c>
    </row>
    <row r="1572" spans="1:8">
      <c r="A1572" s="4" t="s">
        <v>2</v>
      </c>
      <c r="B1572" s="6" t="s">
        <v>4417</v>
      </c>
      <c r="C1572" t="s">
        <v>4246</v>
      </c>
      <c r="D1572" s="4">
        <v>110</v>
      </c>
      <c r="E1572" s="4" t="s">
        <v>4294</v>
      </c>
      <c r="F1572">
        <v>19</v>
      </c>
      <c r="G1572">
        <v>1</v>
      </c>
      <c r="H1572">
        <v>10</v>
      </c>
    </row>
    <row r="1573" spans="1:8">
      <c r="A1573" s="4" t="s">
        <v>2</v>
      </c>
      <c r="B1573" s="6" t="s">
        <v>4417</v>
      </c>
      <c r="C1573" t="s">
        <v>4246</v>
      </c>
      <c r="D1573" s="4">
        <v>110</v>
      </c>
      <c r="E1573" s="4" t="s">
        <v>4294</v>
      </c>
      <c r="F1573">
        <v>20</v>
      </c>
      <c r="G1573">
        <v>1</v>
      </c>
      <c r="H1573">
        <v>10</v>
      </c>
    </row>
    <row r="1574" spans="1:8">
      <c r="A1574" s="4" t="s">
        <v>2</v>
      </c>
      <c r="B1574" s="6" t="s">
        <v>4417</v>
      </c>
      <c r="C1574" t="s">
        <v>4246</v>
      </c>
      <c r="D1574" s="4">
        <v>110</v>
      </c>
      <c r="E1574" s="4" t="s">
        <v>4322</v>
      </c>
      <c r="F1574">
        <v>13</v>
      </c>
      <c r="G1574">
        <v>1</v>
      </c>
      <c r="H1574">
        <v>10</v>
      </c>
    </row>
    <row r="1575" spans="1:8">
      <c r="A1575" s="4" t="s">
        <v>2</v>
      </c>
      <c r="B1575" s="6" t="s">
        <v>4417</v>
      </c>
      <c r="C1575" t="s">
        <v>4246</v>
      </c>
      <c r="D1575" s="4">
        <v>110</v>
      </c>
      <c r="E1575" s="4" t="s">
        <v>4322</v>
      </c>
      <c r="F1575">
        <v>14</v>
      </c>
      <c r="G1575">
        <v>1</v>
      </c>
      <c r="H1575">
        <v>10</v>
      </c>
    </row>
    <row r="1576" spans="1:8">
      <c r="A1576" s="4" t="s">
        <v>2</v>
      </c>
      <c r="B1576" s="6" t="s">
        <v>4417</v>
      </c>
      <c r="C1576" t="s">
        <v>4246</v>
      </c>
      <c r="D1576" s="4">
        <v>110</v>
      </c>
      <c r="E1576" s="4" t="s">
        <v>4322</v>
      </c>
      <c r="F1576">
        <v>15</v>
      </c>
      <c r="G1576">
        <v>0</v>
      </c>
      <c r="H1576" t="s">
        <v>4275</v>
      </c>
    </row>
    <row r="1577" spans="1:8">
      <c r="A1577" s="4" t="s">
        <v>2</v>
      </c>
      <c r="B1577" s="6" t="s">
        <v>4417</v>
      </c>
      <c r="C1577" t="s">
        <v>4246</v>
      </c>
      <c r="D1577" s="4">
        <v>110</v>
      </c>
      <c r="E1577" s="4" t="s">
        <v>4322</v>
      </c>
      <c r="F1577">
        <v>16</v>
      </c>
      <c r="G1577">
        <v>1</v>
      </c>
      <c r="H1577" t="s">
        <v>4275</v>
      </c>
    </row>
    <row r="1578" spans="1:8">
      <c r="A1578" s="2" t="s">
        <v>2</v>
      </c>
      <c r="B1578" s="6" t="s">
        <v>4417</v>
      </c>
      <c r="C1578" t="s">
        <v>4246</v>
      </c>
      <c r="D1578" s="2">
        <v>113</v>
      </c>
      <c r="E1578" s="2" t="s">
        <v>4346</v>
      </c>
      <c r="F1578">
        <v>13</v>
      </c>
      <c r="G1578">
        <v>1</v>
      </c>
      <c r="H1578">
        <v>10</v>
      </c>
    </row>
    <row r="1579" spans="1:8">
      <c r="A1579" s="2" t="s">
        <v>2</v>
      </c>
      <c r="B1579" s="6" t="s">
        <v>4417</v>
      </c>
      <c r="C1579" t="s">
        <v>4246</v>
      </c>
      <c r="D1579" s="2">
        <v>113</v>
      </c>
      <c r="E1579" s="2" t="s">
        <v>4346</v>
      </c>
      <c r="F1579">
        <v>14</v>
      </c>
      <c r="G1579">
        <v>1</v>
      </c>
      <c r="H1579">
        <v>10</v>
      </c>
    </row>
    <row r="1580" spans="1:8">
      <c r="A1580" s="2" t="s">
        <v>2</v>
      </c>
      <c r="B1580" s="6" t="s">
        <v>4417</v>
      </c>
      <c r="C1580" t="s">
        <v>4246</v>
      </c>
      <c r="D1580" s="2">
        <v>113</v>
      </c>
      <c r="E1580" s="2" t="s">
        <v>4346</v>
      </c>
      <c r="F1580">
        <v>15</v>
      </c>
      <c r="G1580">
        <v>1</v>
      </c>
      <c r="H1580">
        <v>7</v>
      </c>
    </row>
    <row r="1581" spans="1:8">
      <c r="A1581" s="2" t="s">
        <v>2</v>
      </c>
      <c r="B1581" s="6" t="s">
        <v>4417</v>
      </c>
      <c r="C1581" t="s">
        <v>4246</v>
      </c>
      <c r="D1581" s="2">
        <v>113</v>
      </c>
      <c r="E1581" s="2" t="s">
        <v>4346</v>
      </c>
      <c r="F1581">
        <v>16</v>
      </c>
      <c r="G1581">
        <v>0</v>
      </c>
      <c r="H1581" t="s">
        <v>4275</v>
      </c>
    </row>
    <row r="1582" spans="1:8">
      <c r="A1582" s="2" t="s">
        <v>2</v>
      </c>
      <c r="B1582" s="6" t="s">
        <v>4417</v>
      </c>
      <c r="C1582" t="s">
        <v>4246</v>
      </c>
      <c r="D1582" s="2">
        <v>117</v>
      </c>
      <c r="E1582" s="2" t="s">
        <v>4278</v>
      </c>
      <c r="F1582">
        <v>17</v>
      </c>
      <c r="G1582">
        <v>1</v>
      </c>
      <c r="H1582">
        <v>8</v>
      </c>
    </row>
    <row r="1583" spans="1:8">
      <c r="A1583" s="2" t="s">
        <v>2</v>
      </c>
      <c r="B1583" s="6" t="s">
        <v>4417</v>
      </c>
      <c r="C1583" t="s">
        <v>4246</v>
      </c>
      <c r="D1583" s="2">
        <v>117</v>
      </c>
      <c r="E1583" s="2" t="s">
        <v>4278</v>
      </c>
      <c r="F1583">
        <v>18</v>
      </c>
      <c r="G1583">
        <v>1</v>
      </c>
      <c r="H1583">
        <v>9</v>
      </c>
    </row>
    <row r="1584" spans="1:8">
      <c r="A1584" s="2" t="s">
        <v>2</v>
      </c>
      <c r="B1584" s="6" t="s">
        <v>4417</v>
      </c>
      <c r="C1584" t="s">
        <v>4246</v>
      </c>
      <c r="D1584" s="2">
        <v>117</v>
      </c>
      <c r="E1584" s="2" t="s">
        <v>4278</v>
      </c>
      <c r="F1584">
        <v>19</v>
      </c>
      <c r="G1584">
        <v>1</v>
      </c>
      <c r="H1584">
        <v>7</v>
      </c>
    </row>
    <row r="1585" spans="1:8">
      <c r="A1585" s="2" t="s">
        <v>2</v>
      </c>
      <c r="B1585" s="6" t="s">
        <v>4417</v>
      </c>
      <c r="C1585" t="s">
        <v>4246</v>
      </c>
      <c r="D1585" s="2">
        <v>117</v>
      </c>
      <c r="E1585" s="2" t="s">
        <v>4278</v>
      </c>
      <c r="F1585">
        <v>20</v>
      </c>
      <c r="G1585">
        <v>0</v>
      </c>
      <c r="H1585" t="s">
        <v>4275</v>
      </c>
    </row>
    <row r="1586" spans="1:8">
      <c r="A1586" s="2" t="s">
        <v>2</v>
      </c>
      <c r="B1586" s="6" t="s">
        <v>4417</v>
      </c>
      <c r="C1586" t="s">
        <v>4246</v>
      </c>
      <c r="D1586" s="2">
        <v>120</v>
      </c>
      <c r="E1586" s="2" t="s">
        <v>4376</v>
      </c>
      <c r="F1586">
        <v>21</v>
      </c>
      <c r="G1586">
        <v>1</v>
      </c>
      <c r="H1586">
        <v>10</v>
      </c>
    </row>
    <row r="1587" spans="1:8">
      <c r="A1587" s="2" t="s">
        <v>2</v>
      </c>
      <c r="B1587" s="6" t="s">
        <v>4417</v>
      </c>
      <c r="C1587" t="s">
        <v>4246</v>
      </c>
      <c r="D1587" s="2">
        <v>120</v>
      </c>
      <c r="E1587" s="2" t="s">
        <v>4376</v>
      </c>
      <c r="F1587">
        <v>22</v>
      </c>
      <c r="G1587">
        <v>1</v>
      </c>
      <c r="H1587">
        <v>10</v>
      </c>
    </row>
    <row r="1588" spans="1:8">
      <c r="A1588" s="2" t="s">
        <v>2</v>
      </c>
      <c r="B1588" s="6" t="s">
        <v>4417</v>
      </c>
      <c r="C1588" t="s">
        <v>4246</v>
      </c>
      <c r="D1588" s="2">
        <v>120</v>
      </c>
      <c r="E1588" s="2" t="s">
        <v>4376</v>
      </c>
      <c r="F1588">
        <v>23</v>
      </c>
      <c r="G1588">
        <v>0</v>
      </c>
      <c r="H1588" t="s">
        <v>4275</v>
      </c>
    </row>
    <row r="1589" spans="1:8">
      <c r="A1589" s="2" t="s">
        <v>2</v>
      </c>
      <c r="B1589" s="6" t="s">
        <v>4417</v>
      </c>
      <c r="C1589" t="s">
        <v>4246</v>
      </c>
      <c r="D1589" s="2">
        <v>120</v>
      </c>
      <c r="E1589" s="2" t="s">
        <v>4376</v>
      </c>
      <c r="F1589">
        <v>24</v>
      </c>
      <c r="G1589">
        <v>0</v>
      </c>
      <c r="H1589" t="s">
        <v>4275</v>
      </c>
    </row>
    <row r="1590" spans="1:8">
      <c r="A1590" s="2" t="s">
        <v>2</v>
      </c>
      <c r="B1590" s="6" t="s">
        <v>4417</v>
      </c>
      <c r="C1590" t="s">
        <v>4246</v>
      </c>
      <c r="D1590" s="2">
        <v>122</v>
      </c>
      <c r="E1590" s="2" t="s">
        <v>4294</v>
      </c>
      <c r="F1590">
        <v>21</v>
      </c>
      <c r="G1590">
        <v>1</v>
      </c>
      <c r="H1590">
        <v>7</v>
      </c>
    </row>
    <row r="1591" spans="1:8">
      <c r="A1591" s="2" t="s">
        <v>2</v>
      </c>
      <c r="B1591" s="6" t="s">
        <v>4417</v>
      </c>
      <c r="C1591" t="s">
        <v>4246</v>
      </c>
      <c r="D1591" s="2">
        <v>122</v>
      </c>
      <c r="E1591" s="2" t="s">
        <v>4294</v>
      </c>
      <c r="F1591">
        <v>22</v>
      </c>
      <c r="G1591">
        <v>1</v>
      </c>
      <c r="H1591">
        <v>7</v>
      </c>
    </row>
    <row r="1592" spans="1:8">
      <c r="A1592" s="2" t="s">
        <v>2</v>
      </c>
      <c r="B1592" s="6" t="s">
        <v>4417</v>
      </c>
      <c r="C1592" t="s">
        <v>4246</v>
      </c>
      <c r="D1592" s="2">
        <v>122</v>
      </c>
      <c r="E1592" s="2" t="s">
        <v>4294</v>
      </c>
      <c r="F1592">
        <v>23</v>
      </c>
      <c r="G1592">
        <v>1</v>
      </c>
      <c r="H1592">
        <v>8</v>
      </c>
    </row>
    <row r="1593" spans="1:8">
      <c r="A1593" s="2" t="s">
        <v>2</v>
      </c>
      <c r="B1593" s="6" t="s">
        <v>4417</v>
      </c>
      <c r="C1593" t="s">
        <v>4246</v>
      </c>
      <c r="D1593" s="2">
        <v>122</v>
      </c>
      <c r="E1593" s="2" t="s">
        <v>4294</v>
      </c>
      <c r="F1593">
        <v>24</v>
      </c>
      <c r="G1593">
        <v>1</v>
      </c>
      <c r="H1593">
        <v>6</v>
      </c>
    </row>
    <row r="1594" spans="1:8">
      <c r="A1594" s="2" t="s">
        <v>2</v>
      </c>
      <c r="B1594" s="6" t="s">
        <v>4417</v>
      </c>
      <c r="C1594" t="s">
        <v>4246</v>
      </c>
      <c r="D1594" s="2">
        <v>123</v>
      </c>
      <c r="E1594" s="2" t="s">
        <v>4278</v>
      </c>
      <c r="F1594">
        <v>21</v>
      </c>
      <c r="G1594">
        <v>1</v>
      </c>
      <c r="H1594">
        <v>7</v>
      </c>
    </row>
    <row r="1595" spans="1:8">
      <c r="A1595" s="2" t="s">
        <v>2</v>
      </c>
      <c r="B1595" s="6" t="s">
        <v>4417</v>
      </c>
      <c r="C1595" t="s">
        <v>4246</v>
      </c>
      <c r="D1595" s="2">
        <v>123</v>
      </c>
      <c r="E1595" s="2" t="s">
        <v>4278</v>
      </c>
      <c r="F1595">
        <v>22</v>
      </c>
      <c r="G1595">
        <v>1</v>
      </c>
      <c r="H1595">
        <v>7</v>
      </c>
    </row>
    <row r="1596" spans="1:8">
      <c r="A1596" s="2" t="s">
        <v>2</v>
      </c>
      <c r="B1596" s="6" t="s">
        <v>4417</v>
      </c>
      <c r="C1596" t="s">
        <v>4246</v>
      </c>
      <c r="D1596" s="2">
        <v>123</v>
      </c>
      <c r="E1596" s="2" t="s">
        <v>4278</v>
      </c>
      <c r="F1596">
        <v>23</v>
      </c>
      <c r="G1596">
        <v>1</v>
      </c>
      <c r="H1596">
        <v>9</v>
      </c>
    </row>
    <row r="1597" spans="1:8">
      <c r="A1597" s="2" t="s">
        <v>2</v>
      </c>
      <c r="B1597" s="6" t="s">
        <v>4417</v>
      </c>
      <c r="C1597" t="s">
        <v>4246</v>
      </c>
      <c r="D1597" s="2">
        <v>123</v>
      </c>
      <c r="E1597" s="2" t="s">
        <v>4278</v>
      </c>
      <c r="F1597">
        <v>24</v>
      </c>
      <c r="G1597">
        <v>1</v>
      </c>
      <c r="H1597">
        <v>8</v>
      </c>
    </row>
    <row r="1598" spans="1:8">
      <c r="A1598" s="2" t="s">
        <v>2</v>
      </c>
      <c r="B1598" s="6" t="s">
        <v>4417</v>
      </c>
      <c r="C1598" t="s">
        <v>4246</v>
      </c>
      <c r="D1598" s="2">
        <v>124</v>
      </c>
      <c r="E1598" s="2" t="s">
        <v>4333</v>
      </c>
      <c r="F1598">
        <v>10</v>
      </c>
      <c r="G1598">
        <v>1</v>
      </c>
      <c r="H1598">
        <v>10</v>
      </c>
    </row>
    <row r="1599" spans="1:8">
      <c r="A1599" s="2" t="s">
        <v>2</v>
      </c>
      <c r="B1599" s="6" t="s">
        <v>4417</v>
      </c>
      <c r="C1599" t="s">
        <v>4246</v>
      </c>
      <c r="D1599" s="2">
        <v>124</v>
      </c>
      <c r="E1599" s="2" t="s">
        <v>4333</v>
      </c>
      <c r="F1599">
        <v>11</v>
      </c>
      <c r="G1599">
        <v>1</v>
      </c>
      <c r="H1599">
        <v>9</v>
      </c>
    </row>
    <row r="1600" spans="1:8">
      <c r="A1600" s="2" t="s">
        <v>2</v>
      </c>
      <c r="B1600" s="6" t="s">
        <v>4417</v>
      </c>
      <c r="C1600" t="s">
        <v>4246</v>
      </c>
      <c r="D1600" s="2">
        <v>124</v>
      </c>
      <c r="E1600" s="2" t="s">
        <v>4333</v>
      </c>
      <c r="F1600">
        <v>12</v>
      </c>
      <c r="G1600">
        <v>1</v>
      </c>
      <c r="H1600">
        <v>8</v>
      </c>
    </row>
    <row r="1601" spans="1:8">
      <c r="A1601" s="2" t="s">
        <v>2</v>
      </c>
      <c r="B1601" s="6" t="s">
        <v>4417</v>
      </c>
      <c r="C1601" t="s">
        <v>4246</v>
      </c>
      <c r="D1601" s="2">
        <v>124</v>
      </c>
      <c r="E1601" s="2" t="s">
        <v>4333</v>
      </c>
      <c r="F1601">
        <v>9</v>
      </c>
      <c r="G1601">
        <v>1</v>
      </c>
      <c r="H1601">
        <v>7</v>
      </c>
    </row>
    <row r="1602" spans="1:8">
      <c r="A1602" s="2" t="s">
        <v>2</v>
      </c>
      <c r="B1602" s="6" t="s">
        <v>4417</v>
      </c>
      <c r="C1602" t="s">
        <v>4246</v>
      </c>
      <c r="D1602" s="2">
        <v>132</v>
      </c>
      <c r="E1602" s="2" t="s">
        <v>4333</v>
      </c>
      <c r="F1602">
        <v>13</v>
      </c>
      <c r="G1602">
        <v>1</v>
      </c>
      <c r="H1602">
        <v>7</v>
      </c>
    </row>
    <row r="1603" spans="1:8">
      <c r="A1603" s="2" t="s">
        <v>2</v>
      </c>
      <c r="B1603" s="6" t="s">
        <v>4417</v>
      </c>
      <c r="C1603" t="s">
        <v>4246</v>
      </c>
      <c r="D1603" s="2">
        <v>132</v>
      </c>
      <c r="E1603" s="2" t="s">
        <v>4333</v>
      </c>
      <c r="F1603">
        <v>14</v>
      </c>
      <c r="G1603">
        <v>1</v>
      </c>
      <c r="H1603">
        <v>7</v>
      </c>
    </row>
    <row r="1604" spans="1:8">
      <c r="A1604" s="2" t="s">
        <v>2</v>
      </c>
      <c r="B1604" s="6" t="s">
        <v>4417</v>
      </c>
      <c r="C1604" t="s">
        <v>4246</v>
      </c>
      <c r="D1604" s="2">
        <v>132</v>
      </c>
      <c r="E1604" s="2" t="s">
        <v>4333</v>
      </c>
      <c r="F1604">
        <v>15</v>
      </c>
      <c r="G1604">
        <v>1</v>
      </c>
      <c r="H1604">
        <v>9</v>
      </c>
    </row>
    <row r="1605" spans="1:8">
      <c r="A1605" s="2" t="s">
        <v>2</v>
      </c>
      <c r="B1605" s="6" t="s">
        <v>4417</v>
      </c>
      <c r="C1605" t="s">
        <v>4246</v>
      </c>
      <c r="D1605" s="2">
        <v>132</v>
      </c>
      <c r="E1605" s="2" t="s">
        <v>4333</v>
      </c>
      <c r="F1605">
        <v>16</v>
      </c>
      <c r="G1605">
        <v>0</v>
      </c>
      <c r="H1605" t="s">
        <v>4275</v>
      </c>
    </row>
    <row r="1606" spans="1:8">
      <c r="A1606" s="2" t="s">
        <v>2</v>
      </c>
      <c r="B1606" s="6" t="s">
        <v>4417</v>
      </c>
      <c r="C1606" t="s">
        <v>4246</v>
      </c>
      <c r="D1606" s="2">
        <v>133</v>
      </c>
      <c r="E1606" s="2" t="s">
        <v>4278</v>
      </c>
      <c r="F1606">
        <v>25</v>
      </c>
      <c r="G1606">
        <v>1</v>
      </c>
      <c r="H1606">
        <v>9</v>
      </c>
    </row>
    <row r="1607" spans="1:8">
      <c r="A1607" s="2" t="s">
        <v>2</v>
      </c>
      <c r="B1607" s="6" t="s">
        <v>4417</v>
      </c>
      <c r="C1607" t="s">
        <v>4246</v>
      </c>
      <c r="D1607" s="2">
        <v>133</v>
      </c>
      <c r="E1607" s="2" t="s">
        <v>4278</v>
      </c>
      <c r="F1607">
        <v>26</v>
      </c>
      <c r="G1607">
        <v>1</v>
      </c>
      <c r="H1607">
        <v>10</v>
      </c>
    </row>
    <row r="1608" spans="1:8">
      <c r="A1608" s="2" t="s">
        <v>2</v>
      </c>
      <c r="B1608" s="6" t="s">
        <v>4417</v>
      </c>
      <c r="C1608" t="s">
        <v>4246</v>
      </c>
      <c r="D1608" s="2">
        <v>133</v>
      </c>
      <c r="E1608" s="2" t="s">
        <v>4278</v>
      </c>
      <c r="F1608">
        <v>27</v>
      </c>
      <c r="G1608">
        <v>1</v>
      </c>
      <c r="H1608">
        <v>10</v>
      </c>
    </row>
    <row r="1609" spans="1:8">
      <c r="A1609" s="2" t="s">
        <v>2</v>
      </c>
      <c r="B1609" s="6" t="s">
        <v>4417</v>
      </c>
      <c r="C1609" t="s">
        <v>4246</v>
      </c>
      <c r="D1609" s="2">
        <v>133</v>
      </c>
      <c r="E1609" s="2" t="s">
        <v>4278</v>
      </c>
      <c r="F1609">
        <v>28</v>
      </c>
      <c r="G1609">
        <v>1</v>
      </c>
      <c r="H1609">
        <v>6</v>
      </c>
    </row>
    <row r="1610" spans="1:8">
      <c r="A1610" s="2" t="s">
        <v>2</v>
      </c>
      <c r="B1610" s="6" t="s">
        <v>4417</v>
      </c>
      <c r="C1610" t="s">
        <v>4246</v>
      </c>
      <c r="D1610" s="2">
        <v>137</v>
      </c>
      <c r="E1610" s="2" t="s">
        <v>4346</v>
      </c>
      <c r="F1610">
        <v>17</v>
      </c>
      <c r="G1610">
        <v>1</v>
      </c>
      <c r="H1610">
        <v>10</v>
      </c>
    </row>
    <row r="1611" spans="1:8">
      <c r="A1611" s="2" t="s">
        <v>2</v>
      </c>
      <c r="B1611" s="6" t="s">
        <v>4417</v>
      </c>
      <c r="C1611" t="s">
        <v>4246</v>
      </c>
      <c r="D1611" s="2">
        <v>137</v>
      </c>
      <c r="E1611" s="2" t="s">
        <v>4346</v>
      </c>
      <c r="F1611">
        <v>18</v>
      </c>
      <c r="G1611">
        <v>1</v>
      </c>
      <c r="H1611">
        <v>10</v>
      </c>
    </row>
    <row r="1612" spans="1:8">
      <c r="A1612" s="2" t="s">
        <v>2</v>
      </c>
      <c r="B1612" s="6" t="s">
        <v>4417</v>
      </c>
      <c r="C1612" t="s">
        <v>4246</v>
      </c>
      <c r="D1612" s="2">
        <v>137</v>
      </c>
      <c r="E1612" s="2" t="s">
        <v>4346</v>
      </c>
      <c r="F1612">
        <v>19</v>
      </c>
      <c r="G1612">
        <v>1</v>
      </c>
      <c r="H1612">
        <v>12</v>
      </c>
    </row>
    <row r="1613" spans="1:8">
      <c r="A1613" s="2" t="s">
        <v>2</v>
      </c>
      <c r="B1613" s="6" t="s">
        <v>4417</v>
      </c>
      <c r="C1613" t="s">
        <v>4246</v>
      </c>
      <c r="D1613" s="2">
        <v>137</v>
      </c>
      <c r="E1613" s="2" t="s">
        <v>4346</v>
      </c>
      <c r="F1613">
        <v>20</v>
      </c>
      <c r="G1613">
        <v>0</v>
      </c>
      <c r="H1613" t="s">
        <v>4275</v>
      </c>
    </row>
    <row r="1614" spans="1:8">
      <c r="A1614" s="2" t="s">
        <v>2</v>
      </c>
      <c r="B1614" s="6" t="s">
        <v>4417</v>
      </c>
      <c r="C1614" t="s">
        <v>4246</v>
      </c>
      <c r="D1614" s="2">
        <v>141</v>
      </c>
      <c r="E1614" s="2" t="s">
        <v>4294</v>
      </c>
      <c r="F1614">
        <v>25</v>
      </c>
      <c r="G1614">
        <v>1</v>
      </c>
      <c r="H1614">
        <v>7</v>
      </c>
    </row>
    <row r="1615" spans="1:8">
      <c r="A1615" s="2" t="s">
        <v>2</v>
      </c>
      <c r="B1615" s="6" t="s">
        <v>4417</v>
      </c>
      <c r="C1615" t="s">
        <v>4246</v>
      </c>
      <c r="D1615" s="2">
        <v>141</v>
      </c>
      <c r="E1615" s="2" t="s">
        <v>4294</v>
      </c>
      <c r="F1615">
        <v>26</v>
      </c>
      <c r="G1615">
        <v>1</v>
      </c>
      <c r="H1615">
        <v>7</v>
      </c>
    </row>
    <row r="1616" spans="1:8">
      <c r="A1616" s="2" t="s">
        <v>2</v>
      </c>
      <c r="B1616" s="6" t="s">
        <v>4417</v>
      </c>
      <c r="C1616" t="s">
        <v>4246</v>
      </c>
      <c r="D1616" s="2">
        <v>141</v>
      </c>
      <c r="E1616" s="2" t="s">
        <v>4294</v>
      </c>
      <c r="F1616">
        <v>27</v>
      </c>
      <c r="G1616">
        <v>1</v>
      </c>
      <c r="H1616">
        <v>6</v>
      </c>
    </row>
    <row r="1617" spans="1:8">
      <c r="A1617" s="2" t="s">
        <v>2</v>
      </c>
      <c r="B1617" s="6" t="s">
        <v>4417</v>
      </c>
      <c r="C1617" t="s">
        <v>4246</v>
      </c>
      <c r="D1617" s="2">
        <v>141</v>
      </c>
      <c r="E1617" s="2" t="s">
        <v>4294</v>
      </c>
      <c r="F1617">
        <v>28</v>
      </c>
      <c r="G1617">
        <v>0</v>
      </c>
      <c r="H1617" t="s">
        <v>4275</v>
      </c>
    </row>
    <row r="1618" spans="1:8">
      <c r="A1618" s="2" t="s">
        <v>2</v>
      </c>
      <c r="B1618" s="6" t="s">
        <v>4417</v>
      </c>
      <c r="C1618" t="s">
        <v>4246</v>
      </c>
      <c r="D1618" s="2">
        <v>141</v>
      </c>
      <c r="E1618" s="2" t="s">
        <v>4333</v>
      </c>
      <c r="F1618">
        <v>17</v>
      </c>
      <c r="G1618">
        <v>1</v>
      </c>
      <c r="H1618">
        <v>6</v>
      </c>
    </row>
    <row r="1619" spans="1:8">
      <c r="A1619" s="2" t="s">
        <v>2</v>
      </c>
      <c r="B1619" s="6" t="s">
        <v>4417</v>
      </c>
      <c r="C1619" t="s">
        <v>4246</v>
      </c>
      <c r="D1619" s="2">
        <v>141</v>
      </c>
      <c r="E1619" s="2" t="s">
        <v>4333</v>
      </c>
      <c r="F1619">
        <v>18</v>
      </c>
      <c r="G1619">
        <v>1</v>
      </c>
      <c r="H1619">
        <v>6</v>
      </c>
    </row>
    <row r="1620" spans="1:8">
      <c r="A1620" s="2" t="s">
        <v>2</v>
      </c>
      <c r="B1620" s="6" t="s">
        <v>4417</v>
      </c>
      <c r="C1620" t="s">
        <v>4246</v>
      </c>
      <c r="D1620" s="2">
        <v>141</v>
      </c>
      <c r="E1620" s="2" t="s">
        <v>4333</v>
      </c>
      <c r="F1620">
        <v>19</v>
      </c>
      <c r="G1620">
        <v>1</v>
      </c>
      <c r="H1620">
        <v>5</v>
      </c>
    </row>
    <row r="1621" spans="1:8">
      <c r="A1621" s="2" t="s">
        <v>2</v>
      </c>
      <c r="B1621" s="6" t="s">
        <v>4417</v>
      </c>
      <c r="C1621" t="s">
        <v>4246</v>
      </c>
      <c r="D1621" s="2">
        <v>141</v>
      </c>
      <c r="E1621" s="2" t="s">
        <v>4333</v>
      </c>
      <c r="F1621">
        <v>20</v>
      </c>
      <c r="G1621">
        <v>1</v>
      </c>
      <c r="H1621">
        <v>5</v>
      </c>
    </row>
    <row r="1622" spans="1:8">
      <c r="A1622" s="2" t="s">
        <v>2</v>
      </c>
      <c r="B1622" s="6" t="s">
        <v>4417</v>
      </c>
      <c r="C1622" t="s">
        <v>4246</v>
      </c>
      <c r="D1622" s="2">
        <v>142</v>
      </c>
      <c r="E1622" s="2" t="s">
        <v>4278</v>
      </c>
      <c r="F1622">
        <v>29</v>
      </c>
      <c r="G1622">
        <v>0</v>
      </c>
      <c r="H1622" t="s">
        <v>4275</v>
      </c>
    </row>
    <row r="1623" spans="1:8">
      <c r="A1623" s="2" t="s">
        <v>2</v>
      </c>
      <c r="B1623" s="6" t="s">
        <v>4417</v>
      </c>
      <c r="C1623" t="s">
        <v>4246</v>
      </c>
      <c r="D1623" s="2">
        <v>142</v>
      </c>
      <c r="E1623" s="2" t="s">
        <v>4278</v>
      </c>
      <c r="F1623">
        <v>30</v>
      </c>
      <c r="G1623">
        <v>0</v>
      </c>
      <c r="H1623" t="s">
        <v>4275</v>
      </c>
    </row>
    <row r="1624" spans="1:8">
      <c r="A1624" s="2" t="s">
        <v>2</v>
      </c>
      <c r="B1624" s="6" t="s">
        <v>4417</v>
      </c>
      <c r="C1624" t="s">
        <v>4246</v>
      </c>
      <c r="D1624" s="2">
        <v>142</v>
      </c>
      <c r="E1624" s="2" t="s">
        <v>4278</v>
      </c>
      <c r="F1624">
        <v>31</v>
      </c>
      <c r="G1624">
        <v>0</v>
      </c>
      <c r="H1624" t="s">
        <v>4275</v>
      </c>
    </row>
    <row r="1625" spans="1:8">
      <c r="A1625" s="2" t="s">
        <v>2</v>
      </c>
      <c r="B1625" s="6" t="s">
        <v>4417</v>
      </c>
      <c r="C1625" t="s">
        <v>4246</v>
      </c>
      <c r="D1625" s="2">
        <v>142</v>
      </c>
      <c r="E1625" s="2" t="s">
        <v>4278</v>
      </c>
      <c r="F1625">
        <v>32</v>
      </c>
      <c r="G1625">
        <v>1</v>
      </c>
      <c r="H1625" t="s">
        <v>4275</v>
      </c>
    </row>
    <row r="1626" spans="1:8">
      <c r="A1626" s="2" t="s">
        <v>2</v>
      </c>
      <c r="B1626" s="6" t="s">
        <v>4417</v>
      </c>
      <c r="C1626" t="s">
        <v>4246</v>
      </c>
      <c r="D1626" s="2">
        <v>144</v>
      </c>
      <c r="E1626" s="2" t="s">
        <v>4346</v>
      </c>
      <c r="F1626">
        <v>21</v>
      </c>
      <c r="G1626">
        <v>1</v>
      </c>
      <c r="H1626">
        <v>7</v>
      </c>
    </row>
    <row r="1627" spans="1:8">
      <c r="A1627" s="2" t="s">
        <v>2</v>
      </c>
      <c r="B1627" s="6" t="s">
        <v>4417</v>
      </c>
      <c r="C1627" t="s">
        <v>4246</v>
      </c>
      <c r="D1627" s="2">
        <v>144</v>
      </c>
      <c r="E1627" s="2" t="s">
        <v>4346</v>
      </c>
      <c r="F1627">
        <v>22</v>
      </c>
      <c r="G1627">
        <v>1</v>
      </c>
      <c r="H1627">
        <v>7</v>
      </c>
    </row>
    <row r="1628" spans="1:8">
      <c r="A1628" s="2" t="s">
        <v>2</v>
      </c>
      <c r="B1628" s="6" t="s">
        <v>4417</v>
      </c>
      <c r="C1628" t="s">
        <v>4246</v>
      </c>
      <c r="D1628" s="2">
        <v>144</v>
      </c>
      <c r="E1628" s="2" t="s">
        <v>4346</v>
      </c>
      <c r="F1628">
        <v>23</v>
      </c>
      <c r="G1628">
        <v>1</v>
      </c>
      <c r="H1628">
        <v>8</v>
      </c>
    </row>
    <row r="1629" spans="1:8">
      <c r="A1629" s="2" t="s">
        <v>2</v>
      </c>
      <c r="B1629" s="6" t="s">
        <v>4417</v>
      </c>
      <c r="C1629" t="s">
        <v>4246</v>
      </c>
      <c r="D1629" s="2">
        <v>144</v>
      </c>
      <c r="E1629" s="2" t="s">
        <v>4346</v>
      </c>
      <c r="F1629">
        <v>24</v>
      </c>
      <c r="G1629">
        <v>0</v>
      </c>
      <c r="H1629" t="s">
        <v>4275</v>
      </c>
    </row>
    <row r="1630" spans="1:8">
      <c r="A1630" s="2" t="s">
        <v>2</v>
      </c>
      <c r="B1630" s="6" t="s">
        <v>4417</v>
      </c>
      <c r="C1630" t="s">
        <v>4246</v>
      </c>
      <c r="D1630" s="2">
        <v>148</v>
      </c>
      <c r="E1630" s="2" t="s">
        <v>4370</v>
      </c>
      <c r="F1630">
        <v>13</v>
      </c>
      <c r="G1630">
        <v>1</v>
      </c>
      <c r="H1630">
        <v>15</v>
      </c>
    </row>
    <row r="1631" spans="1:8">
      <c r="A1631" s="2" t="s">
        <v>2</v>
      </c>
      <c r="B1631" s="6" t="s">
        <v>4417</v>
      </c>
      <c r="C1631" t="s">
        <v>4246</v>
      </c>
      <c r="D1631" s="2">
        <v>148</v>
      </c>
      <c r="E1631" s="2" t="s">
        <v>4370</v>
      </c>
      <c r="F1631">
        <v>14</v>
      </c>
      <c r="G1631">
        <v>1</v>
      </c>
      <c r="H1631">
        <v>11</v>
      </c>
    </row>
    <row r="1632" spans="1:8">
      <c r="A1632" s="2" t="s">
        <v>2</v>
      </c>
      <c r="B1632" s="6" t="s">
        <v>4417</v>
      </c>
      <c r="C1632" t="s">
        <v>4246</v>
      </c>
      <c r="D1632" s="2">
        <v>148</v>
      </c>
      <c r="E1632" s="2" t="s">
        <v>4370</v>
      </c>
      <c r="F1632">
        <v>15</v>
      </c>
      <c r="G1632">
        <v>0</v>
      </c>
      <c r="H1632" t="s">
        <v>4275</v>
      </c>
    </row>
    <row r="1633" spans="1:8">
      <c r="A1633" s="2" t="s">
        <v>2</v>
      </c>
      <c r="B1633" s="6" t="s">
        <v>4417</v>
      </c>
      <c r="C1633" t="s">
        <v>4246</v>
      </c>
      <c r="D1633" s="2">
        <v>148</v>
      </c>
      <c r="E1633" s="2" t="s">
        <v>4370</v>
      </c>
      <c r="F1633">
        <v>16</v>
      </c>
      <c r="G1633">
        <v>0</v>
      </c>
      <c r="H1633" t="s">
        <v>4275</v>
      </c>
    </row>
    <row r="1634" spans="1:8">
      <c r="A1634" s="2" t="s">
        <v>2</v>
      </c>
      <c r="B1634" s="6" t="s">
        <v>4417</v>
      </c>
      <c r="C1634" t="s">
        <v>4246</v>
      </c>
      <c r="D1634" s="2">
        <v>152</v>
      </c>
      <c r="E1634" s="2" t="s">
        <v>4282</v>
      </c>
      <c r="F1634">
        <v>21</v>
      </c>
      <c r="G1634">
        <v>1</v>
      </c>
      <c r="H1634">
        <v>9</v>
      </c>
    </row>
    <row r="1635" spans="1:8">
      <c r="A1635" s="2" t="s">
        <v>2</v>
      </c>
      <c r="B1635" s="6" t="s">
        <v>4417</v>
      </c>
      <c r="C1635" t="s">
        <v>4246</v>
      </c>
      <c r="D1635" s="2">
        <v>152</v>
      </c>
      <c r="E1635" s="2" t="s">
        <v>4282</v>
      </c>
      <c r="F1635">
        <v>22</v>
      </c>
      <c r="G1635">
        <v>1</v>
      </c>
      <c r="H1635">
        <v>9</v>
      </c>
    </row>
    <row r="1636" spans="1:8">
      <c r="A1636" s="2" t="s">
        <v>2</v>
      </c>
      <c r="B1636" s="6" t="s">
        <v>4417</v>
      </c>
      <c r="C1636" t="s">
        <v>4246</v>
      </c>
      <c r="D1636" s="2">
        <v>152</v>
      </c>
      <c r="E1636" s="2" t="s">
        <v>4282</v>
      </c>
      <c r="F1636">
        <v>23</v>
      </c>
      <c r="G1636">
        <v>1</v>
      </c>
      <c r="H1636">
        <v>9</v>
      </c>
    </row>
    <row r="1637" spans="1:8">
      <c r="A1637" s="2" t="s">
        <v>2</v>
      </c>
      <c r="B1637" s="6" t="s">
        <v>4417</v>
      </c>
      <c r="C1637" t="s">
        <v>4246</v>
      </c>
      <c r="D1637" s="2">
        <v>152</v>
      </c>
      <c r="E1637" s="2" t="s">
        <v>4282</v>
      </c>
      <c r="F1637">
        <v>24</v>
      </c>
      <c r="G1637">
        <v>1</v>
      </c>
      <c r="H1637">
        <v>8</v>
      </c>
    </row>
    <row r="1638" spans="1:8">
      <c r="A1638" s="2" t="s">
        <v>2</v>
      </c>
      <c r="B1638" s="6" t="s">
        <v>4417</v>
      </c>
      <c r="C1638" t="s">
        <v>4246</v>
      </c>
      <c r="D1638" s="2">
        <v>154</v>
      </c>
      <c r="E1638" s="2" t="s">
        <v>4376</v>
      </c>
      <c r="F1638">
        <v>25</v>
      </c>
      <c r="G1638">
        <v>1</v>
      </c>
      <c r="H1638">
        <v>11</v>
      </c>
    </row>
    <row r="1639" spans="1:8">
      <c r="A1639" s="2" t="s">
        <v>2</v>
      </c>
      <c r="B1639" s="6" t="s">
        <v>4417</v>
      </c>
      <c r="C1639" t="s">
        <v>4246</v>
      </c>
      <c r="D1639" s="2">
        <v>154</v>
      </c>
      <c r="E1639" s="2" t="s">
        <v>4376</v>
      </c>
      <c r="F1639">
        <v>26</v>
      </c>
      <c r="G1639">
        <v>1</v>
      </c>
      <c r="H1639">
        <v>8</v>
      </c>
    </row>
    <row r="1640" spans="1:8">
      <c r="A1640" s="2" t="s">
        <v>2</v>
      </c>
      <c r="B1640" s="6" t="s">
        <v>4417</v>
      </c>
      <c r="C1640" t="s">
        <v>4246</v>
      </c>
      <c r="D1640" s="2">
        <v>154</v>
      </c>
      <c r="E1640" s="2" t="s">
        <v>4376</v>
      </c>
      <c r="F1640">
        <v>27</v>
      </c>
      <c r="G1640">
        <v>0</v>
      </c>
      <c r="H1640" t="s">
        <v>4275</v>
      </c>
    </row>
    <row r="1641" spans="1:8">
      <c r="A1641" s="2" t="s">
        <v>2</v>
      </c>
      <c r="B1641" s="6" t="s">
        <v>4417</v>
      </c>
      <c r="C1641" t="s">
        <v>4246</v>
      </c>
      <c r="D1641" s="2">
        <v>154</v>
      </c>
      <c r="E1641" s="2" t="s">
        <v>4376</v>
      </c>
      <c r="F1641">
        <v>28</v>
      </c>
      <c r="G1641">
        <v>0</v>
      </c>
      <c r="H1641" t="s">
        <v>4275</v>
      </c>
    </row>
    <row r="1642" spans="1:8">
      <c r="A1642" s="2" t="s">
        <v>2</v>
      </c>
      <c r="B1642" s="6" t="s">
        <v>4417</v>
      </c>
      <c r="C1642" t="s">
        <v>4246</v>
      </c>
      <c r="D1642" s="2">
        <v>159</v>
      </c>
      <c r="E1642" s="2" t="s">
        <v>4282</v>
      </c>
      <c r="F1642">
        <v>25</v>
      </c>
      <c r="G1642">
        <v>1</v>
      </c>
      <c r="H1642">
        <v>8</v>
      </c>
    </row>
    <row r="1643" spans="1:8">
      <c r="A1643" s="2" t="s">
        <v>2</v>
      </c>
      <c r="B1643" s="6" t="s">
        <v>4417</v>
      </c>
      <c r="C1643" t="s">
        <v>4246</v>
      </c>
      <c r="D1643" s="2">
        <v>159</v>
      </c>
      <c r="E1643" s="2" t="s">
        <v>4282</v>
      </c>
      <c r="F1643">
        <v>26</v>
      </c>
      <c r="G1643">
        <v>1</v>
      </c>
      <c r="H1643">
        <v>10</v>
      </c>
    </row>
    <row r="1644" spans="1:8">
      <c r="A1644" s="2" t="s">
        <v>2</v>
      </c>
      <c r="B1644" s="6" t="s">
        <v>4417</v>
      </c>
      <c r="C1644" t="s">
        <v>4246</v>
      </c>
      <c r="D1644" s="2">
        <v>159</v>
      </c>
      <c r="E1644" s="2" t="s">
        <v>4282</v>
      </c>
      <c r="F1644">
        <v>27</v>
      </c>
      <c r="G1644">
        <v>1</v>
      </c>
      <c r="H1644">
        <v>6</v>
      </c>
    </row>
    <row r="1645" spans="1:8">
      <c r="A1645" s="2" t="s">
        <v>2</v>
      </c>
      <c r="B1645" s="6" t="s">
        <v>4417</v>
      </c>
      <c r="C1645" t="s">
        <v>4246</v>
      </c>
      <c r="D1645" s="2">
        <v>159</v>
      </c>
      <c r="E1645" s="2" t="s">
        <v>4282</v>
      </c>
      <c r="F1645">
        <v>28</v>
      </c>
      <c r="G1645">
        <v>0</v>
      </c>
      <c r="H1645" t="s">
        <v>4275</v>
      </c>
    </row>
    <row r="1646" spans="1:8">
      <c r="A1646" s="2" t="s">
        <v>2</v>
      </c>
      <c r="B1646" s="6" t="s">
        <v>4417</v>
      </c>
      <c r="C1646" t="s">
        <v>4246</v>
      </c>
      <c r="D1646" s="2">
        <v>162</v>
      </c>
      <c r="E1646" s="2" t="s">
        <v>4322</v>
      </c>
      <c r="F1646">
        <v>17</v>
      </c>
      <c r="G1646">
        <v>1</v>
      </c>
      <c r="H1646">
        <v>8</v>
      </c>
    </row>
    <row r="1647" spans="1:8">
      <c r="A1647" s="2" t="s">
        <v>2</v>
      </c>
      <c r="B1647" s="6" t="s">
        <v>4417</v>
      </c>
      <c r="C1647" t="s">
        <v>4246</v>
      </c>
      <c r="D1647" s="2">
        <v>162</v>
      </c>
      <c r="E1647" s="2" t="s">
        <v>4322</v>
      </c>
      <c r="F1647">
        <v>18</v>
      </c>
      <c r="G1647">
        <v>1</v>
      </c>
      <c r="H1647">
        <v>8</v>
      </c>
    </row>
    <row r="1648" spans="1:8">
      <c r="A1648" s="2" t="s">
        <v>2</v>
      </c>
      <c r="B1648" s="6" t="s">
        <v>4417</v>
      </c>
      <c r="C1648" t="s">
        <v>4246</v>
      </c>
      <c r="D1648" s="2">
        <v>162</v>
      </c>
      <c r="E1648" s="2" t="s">
        <v>4322</v>
      </c>
      <c r="F1648">
        <v>19</v>
      </c>
      <c r="G1648">
        <v>1</v>
      </c>
      <c r="H1648">
        <v>7</v>
      </c>
    </row>
    <row r="1649" spans="1:8">
      <c r="A1649" s="2" t="s">
        <v>2</v>
      </c>
      <c r="B1649" s="6" t="s">
        <v>4417</v>
      </c>
      <c r="C1649" t="s">
        <v>4246</v>
      </c>
      <c r="D1649" s="2">
        <v>162</v>
      </c>
      <c r="E1649" s="2" t="s">
        <v>4322</v>
      </c>
      <c r="F1649">
        <v>20</v>
      </c>
      <c r="G1649">
        <v>0</v>
      </c>
      <c r="H1649" t="s">
        <v>4275</v>
      </c>
    </row>
    <row r="1650" spans="1:8">
      <c r="A1650" s="2" t="s">
        <v>2</v>
      </c>
      <c r="B1650" s="6" t="s">
        <v>4417</v>
      </c>
      <c r="C1650" t="s">
        <v>4246</v>
      </c>
      <c r="D1650" s="2">
        <v>164</v>
      </c>
      <c r="E1650" s="2" t="s">
        <v>4321</v>
      </c>
      <c r="F1650">
        <v>13</v>
      </c>
      <c r="G1650">
        <v>1</v>
      </c>
      <c r="H1650">
        <v>10</v>
      </c>
    </row>
    <row r="1651" spans="1:8">
      <c r="A1651" s="2" t="s">
        <v>2</v>
      </c>
      <c r="B1651" s="6" t="s">
        <v>4417</v>
      </c>
      <c r="C1651" t="s">
        <v>4246</v>
      </c>
      <c r="D1651" s="2">
        <v>164</v>
      </c>
      <c r="E1651" s="2" t="s">
        <v>4321</v>
      </c>
      <c r="F1651">
        <v>14</v>
      </c>
      <c r="G1651">
        <v>1</v>
      </c>
      <c r="H1651">
        <v>10</v>
      </c>
    </row>
    <row r="1652" spans="1:8">
      <c r="A1652" s="2" t="s">
        <v>2</v>
      </c>
      <c r="B1652" s="6" t="s">
        <v>4417</v>
      </c>
      <c r="C1652" t="s">
        <v>4246</v>
      </c>
      <c r="D1652" s="2">
        <v>164</v>
      </c>
      <c r="E1652" s="2" t="s">
        <v>4321</v>
      </c>
      <c r="F1652">
        <v>15</v>
      </c>
      <c r="G1652">
        <v>1</v>
      </c>
      <c r="H1652">
        <v>10</v>
      </c>
    </row>
    <row r="1653" spans="1:8">
      <c r="A1653" s="2" t="s">
        <v>2</v>
      </c>
      <c r="B1653" s="6" t="s">
        <v>4417</v>
      </c>
      <c r="C1653" t="s">
        <v>4246</v>
      </c>
      <c r="D1653" s="2">
        <v>164</v>
      </c>
      <c r="E1653" s="2" t="s">
        <v>4321</v>
      </c>
      <c r="F1653">
        <v>16</v>
      </c>
      <c r="G1653">
        <v>1</v>
      </c>
      <c r="H1653">
        <v>6</v>
      </c>
    </row>
    <row r="1654" spans="1:8">
      <c r="A1654" s="2" t="s">
        <v>2</v>
      </c>
      <c r="B1654" s="6" t="s">
        <v>4417</v>
      </c>
      <c r="C1654" t="s">
        <v>4246</v>
      </c>
      <c r="D1654" s="2">
        <v>177</v>
      </c>
      <c r="E1654" s="2" t="s">
        <v>4301</v>
      </c>
      <c r="F1654">
        <v>17</v>
      </c>
      <c r="G1654">
        <v>1</v>
      </c>
      <c r="H1654">
        <v>6</v>
      </c>
    </row>
    <row r="1655" spans="1:8">
      <c r="A1655" s="2" t="s">
        <v>2</v>
      </c>
      <c r="B1655" s="6" t="s">
        <v>4417</v>
      </c>
      <c r="C1655" t="s">
        <v>4246</v>
      </c>
      <c r="D1655" s="2">
        <v>177</v>
      </c>
      <c r="E1655" s="2" t="s">
        <v>4301</v>
      </c>
      <c r="F1655">
        <v>18</v>
      </c>
      <c r="G1655">
        <v>1</v>
      </c>
      <c r="H1655">
        <v>6</v>
      </c>
    </row>
    <row r="1656" spans="1:8">
      <c r="A1656" s="2" t="s">
        <v>2</v>
      </c>
      <c r="B1656" s="6" t="s">
        <v>4417</v>
      </c>
      <c r="C1656" t="s">
        <v>4246</v>
      </c>
      <c r="D1656" s="2">
        <v>177</v>
      </c>
      <c r="E1656" s="2" t="s">
        <v>4301</v>
      </c>
      <c r="F1656">
        <v>19</v>
      </c>
      <c r="G1656">
        <v>1</v>
      </c>
      <c r="H1656">
        <v>8</v>
      </c>
    </row>
    <row r="1657" spans="1:8">
      <c r="A1657" s="2" t="s">
        <v>2</v>
      </c>
      <c r="B1657" s="6" t="s">
        <v>4417</v>
      </c>
      <c r="C1657" t="s">
        <v>4246</v>
      </c>
      <c r="D1657" s="2">
        <v>177</v>
      </c>
      <c r="E1657" s="2" t="s">
        <v>4301</v>
      </c>
      <c r="F1657">
        <v>20</v>
      </c>
      <c r="G1657">
        <v>1</v>
      </c>
      <c r="H1657">
        <v>8</v>
      </c>
    </row>
    <row r="1658" spans="1:8">
      <c r="A1658" s="2" t="s">
        <v>2</v>
      </c>
      <c r="B1658" s="6" t="s">
        <v>4417</v>
      </c>
      <c r="C1658" t="s">
        <v>4246</v>
      </c>
      <c r="D1658" s="2">
        <v>180</v>
      </c>
      <c r="E1658" s="2" t="s">
        <v>4370</v>
      </c>
      <c r="F1658">
        <v>17</v>
      </c>
      <c r="G1658">
        <v>1</v>
      </c>
      <c r="H1658">
        <v>4</v>
      </c>
    </row>
    <row r="1659" spans="1:8">
      <c r="A1659" s="2" t="s">
        <v>2</v>
      </c>
      <c r="B1659" s="6" t="s">
        <v>4417</v>
      </c>
      <c r="C1659" t="s">
        <v>4246</v>
      </c>
      <c r="D1659" s="2">
        <v>180</v>
      </c>
      <c r="E1659" s="2" t="s">
        <v>4370</v>
      </c>
      <c r="F1659">
        <v>18</v>
      </c>
      <c r="G1659">
        <v>1</v>
      </c>
      <c r="H1659">
        <v>6</v>
      </c>
    </row>
    <row r="1660" spans="1:8">
      <c r="A1660" s="2" t="s">
        <v>2</v>
      </c>
      <c r="B1660" s="6" t="s">
        <v>4417</v>
      </c>
      <c r="C1660" t="s">
        <v>4246</v>
      </c>
      <c r="D1660" s="2">
        <v>180</v>
      </c>
      <c r="E1660" s="2" t="s">
        <v>4370</v>
      </c>
      <c r="F1660">
        <v>19</v>
      </c>
      <c r="G1660">
        <v>1</v>
      </c>
      <c r="H1660">
        <v>6</v>
      </c>
    </row>
    <row r="1661" spans="1:8">
      <c r="A1661" s="2" t="s">
        <v>2</v>
      </c>
      <c r="B1661" s="6" t="s">
        <v>4417</v>
      </c>
      <c r="C1661" t="s">
        <v>4246</v>
      </c>
      <c r="D1661" s="2">
        <v>180</v>
      </c>
      <c r="E1661" s="2" t="s">
        <v>4370</v>
      </c>
      <c r="F1661">
        <v>20</v>
      </c>
      <c r="G1661">
        <v>1</v>
      </c>
      <c r="H1661">
        <v>7</v>
      </c>
    </row>
    <row r="1662" spans="1:8">
      <c r="A1662" s="2" t="s">
        <v>2</v>
      </c>
      <c r="B1662" s="6" t="s">
        <v>4417</v>
      </c>
      <c r="C1662" t="s">
        <v>4246</v>
      </c>
      <c r="D1662" s="2">
        <v>181</v>
      </c>
      <c r="E1662" s="2" t="s">
        <v>4322</v>
      </c>
      <c r="F1662">
        <v>21</v>
      </c>
      <c r="G1662">
        <v>1</v>
      </c>
      <c r="H1662">
        <v>7</v>
      </c>
    </row>
    <row r="1663" spans="1:8">
      <c r="A1663" s="2" t="s">
        <v>2</v>
      </c>
      <c r="B1663" s="6" t="s">
        <v>4417</v>
      </c>
      <c r="C1663" t="s">
        <v>4246</v>
      </c>
      <c r="D1663" s="2">
        <v>181</v>
      </c>
      <c r="E1663" s="2" t="s">
        <v>4322</v>
      </c>
      <c r="F1663">
        <v>22</v>
      </c>
      <c r="G1663">
        <v>1</v>
      </c>
      <c r="H1663">
        <v>7</v>
      </c>
    </row>
    <row r="1664" spans="1:8">
      <c r="A1664" s="2" t="s">
        <v>2</v>
      </c>
      <c r="B1664" s="6" t="s">
        <v>4417</v>
      </c>
      <c r="C1664" t="s">
        <v>4246</v>
      </c>
      <c r="D1664" s="2">
        <v>181</v>
      </c>
      <c r="E1664" s="2" t="s">
        <v>4322</v>
      </c>
      <c r="F1664">
        <v>23</v>
      </c>
      <c r="G1664">
        <v>1</v>
      </c>
      <c r="H1664">
        <v>7</v>
      </c>
    </row>
    <row r="1665" spans="1:8">
      <c r="A1665" s="2" t="s">
        <v>2</v>
      </c>
      <c r="B1665" s="6" t="s">
        <v>4417</v>
      </c>
      <c r="C1665" t="s">
        <v>4246</v>
      </c>
      <c r="D1665" s="2">
        <v>181</v>
      </c>
      <c r="E1665" s="2" t="s">
        <v>4322</v>
      </c>
      <c r="F1665">
        <v>24</v>
      </c>
      <c r="G1665">
        <v>1</v>
      </c>
      <c r="H1665">
        <v>10</v>
      </c>
    </row>
    <row r="1666" spans="1:8">
      <c r="A1666" s="2" t="s">
        <v>2</v>
      </c>
      <c r="B1666" s="6" t="s">
        <v>4417</v>
      </c>
      <c r="C1666" t="s">
        <v>4246</v>
      </c>
      <c r="D1666" s="2">
        <v>185</v>
      </c>
      <c r="E1666" s="2" t="s">
        <v>4370</v>
      </c>
      <c r="F1666">
        <v>21</v>
      </c>
      <c r="G1666">
        <v>1</v>
      </c>
      <c r="H1666">
        <v>7</v>
      </c>
    </row>
    <row r="1667" spans="1:8">
      <c r="A1667" s="2" t="s">
        <v>2</v>
      </c>
      <c r="B1667" s="6" t="s">
        <v>4417</v>
      </c>
      <c r="C1667" t="s">
        <v>4246</v>
      </c>
      <c r="D1667" s="2">
        <v>185</v>
      </c>
      <c r="E1667" s="2" t="s">
        <v>4370</v>
      </c>
      <c r="F1667">
        <v>22</v>
      </c>
      <c r="G1667">
        <v>1</v>
      </c>
      <c r="H1667">
        <v>7</v>
      </c>
    </row>
    <row r="1668" spans="1:8">
      <c r="A1668" s="2" t="s">
        <v>2</v>
      </c>
      <c r="B1668" s="6" t="s">
        <v>4417</v>
      </c>
      <c r="C1668" t="s">
        <v>4246</v>
      </c>
      <c r="D1668" s="2">
        <v>185</v>
      </c>
      <c r="E1668" s="2" t="s">
        <v>4370</v>
      </c>
      <c r="F1668">
        <v>23</v>
      </c>
      <c r="G1668">
        <v>1</v>
      </c>
      <c r="H1668">
        <v>6</v>
      </c>
    </row>
    <row r="1669" spans="1:8">
      <c r="A1669" s="2" t="s">
        <v>2</v>
      </c>
      <c r="B1669" s="6" t="s">
        <v>4417</v>
      </c>
      <c r="C1669" t="s">
        <v>4246</v>
      </c>
      <c r="D1669" s="2">
        <v>185</v>
      </c>
      <c r="E1669" s="2" t="s">
        <v>4370</v>
      </c>
      <c r="F1669">
        <v>24</v>
      </c>
      <c r="G1669">
        <v>1</v>
      </c>
      <c r="H1669">
        <v>8</v>
      </c>
    </row>
    <row r="1670" spans="1:8">
      <c r="A1670" s="2" t="s">
        <v>2</v>
      </c>
      <c r="B1670" s="6" t="s">
        <v>4417</v>
      </c>
      <c r="C1670" t="s">
        <v>4246</v>
      </c>
      <c r="D1670" s="2">
        <v>187</v>
      </c>
      <c r="E1670" s="2" t="s">
        <v>4346</v>
      </c>
      <c r="F1670">
        <v>25</v>
      </c>
      <c r="G1670">
        <v>1</v>
      </c>
      <c r="H1670">
        <v>7</v>
      </c>
    </row>
    <row r="1671" spans="1:8">
      <c r="A1671" s="2" t="s">
        <v>2</v>
      </c>
      <c r="B1671" s="6" t="s">
        <v>4417</v>
      </c>
      <c r="C1671" t="s">
        <v>4246</v>
      </c>
      <c r="D1671" s="2">
        <v>187</v>
      </c>
      <c r="E1671" s="2" t="s">
        <v>4346</v>
      </c>
      <c r="F1671">
        <v>26</v>
      </c>
      <c r="G1671">
        <v>1</v>
      </c>
      <c r="H1671">
        <v>8</v>
      </c>
    </row>
    <row r="1672" spans="1:8">
      <c r="A1672" s="2" t="s">
        <v>2</v>
      </c>
      <c r="B1672" s="6" t="s">
        <v>4417</v>
      </c>
      <c r="C1672" t="s">
        <v>4246</v>
      </c>
      <c r="D1672" s="2">
        <v>187</v>
      </c>
      <c r="E1672" s="2" t="s">
        <v>4346</v>
      </c>
      <c r="F1672">
        <v>27</v>
      </c>
      <c r="G1672">
        <v>1</v>
      </c>
      <c r="H1672">
        <v>6</v>
      </c>
    </row>
    <row r="1673" spans="1:8">
      <c r="A1673" s="2" t="s">
        <v>2</v>
      </c>
      <c r="B1673" s="6" t="s">
        <v>4417</v>
      </c>
      <c r="C1673" t="s">
        <v>4246</v>
      </c>
      <c r="D1673" s="2">
        <v>187</v>
      </c>
      <c r="E1673" s="2" t="s">
        <v>4346</v>
      </c>
      <c r="F1673">
        <v>28</v>
      </c>
      <c r="G1673">
        <v>0</v>
      </c>
      <c r="H1673" t="s">
        <v>4275</v>
      </c>
    </row>
    <row r="1674" spans="1:8">
      <c r="A1674" s="2" t="s">
        <v>2</v>
      </c>
      <c r="B1674" s="6" t="s">
        <v>4417</v>
      </c>
      <c r="C1674" t="s">
        <v>4246</v>
      </c>
      <c r="D1674" s="2">
        <v>187</v>
      </c>
      <c r="E1674" s="2" t="s">
        <v>4301</v>
      </c>
      <c r="F1674">
        <v>21</v>
      </c>
      <c r="G1674">
        <v>1</v>
      </c>
      <c r="H1674">
        <v>11</v>
      </c>
    </row>
    <row r="1675" spans="1:8">
      <c r="A1675" s="2" t="s">
        <v>2</v>
      </c>
      <c r="B1675" s="6" t="s">
        <v>4417</v>
      </c>
      <c r="C1675" t="s">
        <v>4246</v>
      </c>
      <c r="D1675" s="2">
        <v>187</v>
      </c>
      <c r="E1675" s="2" t="s">
        <v>4301</v>
      </c>
      <c r="F1675">
        <v>22</v>
      </c>
      <c r="G1675">
        <v>1</v>
      </c>
      <c r="H1675">
        <v>11</v>
      </c>
    </row>
    <row r="1676" spans="1:8">
      <c r="A1676" s="2" t="s">
        <v>2</v>
      </c>
      <c r="B1676" s="6" t="s">
        <v>4417</v>
      </c>
      <c r="C1676" t="s">
        <v>4246</v>
      </c>
      <c r="D1676" s="2">
        <v>187</v>
      </c>
      <c r="E1676" s="2" t="s">
        <v>4301</v>
      </c>
      <c r="F1676">
        <v>23</v>
      </c>
      <c r="G1676">
        <v>0</v>
      </c>
      <c r="H1676" t="s">
        <v>4275</v>
      </c>
    </row>
    <row r="1677" spans="1:8">
      <c r="A1677" s="2" t="s">
        <v>2</v>
      </c>
      <c r="B1677" s="6" t="s">
        <v>4417</v>
      </c>
      <c r="C1677" t="s">
        <v>4246</v>
      </c>
      <c r="D1677" s="2">
        <v>187</v>
      </c>
      <c r="E1677" s="2" t="s">
        <v>4301</v>
      </c>
      <c r="F1677">
        <v>24</v>
      </c>
      <c r="G1677">
        <v>0</v>
      </c>
      <c r="H1677" t="s">
        <v>4275</v>
      </c>
    </row>
    <row r="1678" spans="1:8">
      <c r="A1678" s="2" t="s">
        <v>2</v>
      </c>
      <c r="B1678" s="6" t="s">
        <v>4417</v>
      </c>
      <c r="C1678" t="s">
        <v>4246</v>
      </c>
      <c r="D1678" s="2">
        <v>188</v>
      </c>
      <c r="E1678" s="2" t="s">
        <v>4393</v>
      </c>
      <c r="F1678">
        <v>17</v>
      </c>
      <c r="G1678">
        <v>1</v>
      </c>
      <c r="H1678">
        <v>6</v>
      </c>
    </row>
    <row r="1679" spans="1:8">
      <c r="A1679" s="2" t="s">
        <v>2</v>
      </c>
      <c r="B1679" s="6" t="s">
        <v>4417</v>
      </c>
      <c r="C1679" t="s">
        <v>4246</v>
      </c>
      <c r="D1679" s="2">
        <v>188</v>
      </c>
      <c r="E1679" s="2" t="s">
        <v>4393</v>
      </c>
      <c r="F1679">
        <v>18</v>
      </c>
      <c r="G1679">
        <v>1</v>
      </c>
      <c r="H1679">
        <v>6</v>
      </c>
    </row>
    <row r="1680" spans="1:8">
      <c r="A1680" s="2" t="s">
        <v>2</v>
      </c>
      <c r="B1680" s="6" t="s">
        <v>4417</v>
      </c>
      <c r="C1680" t="s">
        <v>4246</v>
      </c>
      <c r="D1680" s="2">
        <v>188</v>
      </c>
      <c r="E1680" s="2" t="s">
        <v>4393</v>
      </c>
      <c r="F1680">
        <v>19</v>
      </c>
      <c r="G1680">
        <v>1</v>
      </c>
      <c r="H1680">
        <v>8</v>
      </c>
    </row>
    <row r="1681" spans="1:8">
      <c r="A1681" s="2" t="s">
        <v>2</v>
      </c>
      <c r="B1681" s="6" t="s">
        <v>4417</v>
      </c>
      <c r="C1681" t="s">
        <v>4246</v>
      </c>
      <c r="D1681" s="2">
        <v>188</v>
      </c>
      <c r="E1681" s="2" t="s">
        <v>4393</v>
      </c>
      <c r="F1681">
        <v>20</v>
      </c>
      <c r="G1681">
        <v>1</v>
      </c>
      <c r="H1681">
        <v>9</v>
      </c>
    </row>
    <row r="1682" spans="1:8">
      <c r="A1682" s="2" t="s">
        <v>2</v>
      </c>
      <c r="B1682" s="6" t="s">
        <v>4417</v>
      </c>
      <c r="C1682" t="s">
        <v>4246</v>
      </c>
      <c r="D1682" s="2">
        <v>190</v>
      </c>
      <c r="E1682" s="2" t="s">
        <v>4321</v>
      </c>
      <c r="F1682">
        <v>17</v>
      </c>
      <c r="G1682">
        <v>1</v>
      </c>
      <c r="H1682">
        <v>6</v>
      </c>
    </row>
    <row r="1683" spans="1:8">
      <c r="A1683" s="2" t="s">
        <v>2</v>
      </c>
      <c r="B1683" s="6" t="s">
        <v>4417</v>
      </c>
      <c r="C1683" t="s">
        <v>4246</v>
      </c>
      <c r="D1683" s="2">
        <v>190</v>
      </c>
      <c r="E1683" s="2" t="s">
        <v>4321</v>
      </c>
      <c r="F1683">
        <v>18</v>
      </c>
      <c r="G1683">
        <v>1</v>
      </c>
      <c r="H1683">
        <v>7</v>
      </c>
    </row>
    <row r="1684" spans="1:8">
      <c r="A1684" s="2" t="s">
        <v>2</v>
      </c>
      <c r="B1684" s="6" t="s">
        <v>4417</v>
      </c>
      <c r="C1684" t="s">
        <v>4246</v>
      </c>
      <c r="D1684" s="2">
        <v>190</v>
      </c>
      <c r="E1684" s="2" t="s">
        <v>4321</v>
      </c>
      <c r="F1684">
        <v>19</v>
      </c>
      <c r="G1684">
        <v>1</v>
      </c>
      <c r="H1684">
        <v>11</v>
      </c>
    </row>
    <row r="1685" spans="1:8">
      <c r="A1685" s="2" t="s">
        <v>2</v>
      </c>
      <c r="B1685" s="6" t="s">
        <v>4417</v>
      </c>
      <c r="C1685" t="s">
        <v>4246</v>
      </c>
      <c r="D1685" s="2">
        <v>190</v>
      </c>
      <c r="E1685" s="2" t="s">
        <v>4321</v>
      </c>
      <c r="F1685">
        <v>20</v>
      </c>
      <c r="G1685">
        <v>0</v>
      </c>
      <c r="H1685" t="s">
        <v>4275</v>
      </c>
    </row>
    <row r="1686" spans="1:8">
      <c r="A1686" s="2" t="s">
        <v>2</v>
      </c>
      <c r="B1686" s="6" t="s">
        <v>4417</v>
      </c>
      <c r="C1686" t="s">
        <v>4246</v>
      </c>
      <c r="D1686" s="2">
        <v>196</v>
      </c>
      <c r="E1686" s="2" t="s">
        <v>4333</v>
      </c>
      <c r="F1686">
        <v>21</v>
      </c>
      <c r="G1686">
        <v>1</v>
      </c>
      <c r="H1686">
        <v>9</v>
      </c>
    </row>
    <row r="1687" spans="1:8">
      <c r="A1687" s="2" t="s">
        <v>2</v>
      </c>
      <c r="B1687" s="6" t="s">
        <v>4417</v>
      </c>
      <c r="C1687" t="s">
        <v>4246</v>
      </c>
      <c r="D1687" s="2">
        <v>196</v>
      </c>
      <c r="E1687" s="2" t="s">
        <v>4333</v>
      </c>
      <c r="F1687">
        <v>22</v>
      </c>
      <c r="G1687">
        <v>1</v>
      </c>
      <c r="H1687">
        <v>5</v>
      </c>
    </row>
    <row r="1688" spans="1:8">
      <c r="A1688" s="2" t="s">
        <v>2</v>
      </c>
      <c r="B1688" s="6" t="s">
        <v>4417</v>
      </c>
      <c r="C1688" t="s">
        <v>4246</v>
      </c>
      <c r="D1688" s="2">
        <v>196</v>
      </c>
      <c r="E1688" s="2" t="s">
        <v>4333</v>
      </c>
      <c r="F1688">
        <v>23</v>
      </c>
      <c r="G1688">
        <v>1</v>
      </c>
      <c r="H1688">
        <v>6</v>
      </c>
    </row>
    <row r="1689" spans="1:8">
      <c r="A1689" s="2" t="s">
        <v>2</v>
      </c>
      <c r="B1689" s="6" t="s">
        <v>4417</v>
      </c>
      <c r="C1689" t="s">
        <v>4246</v>
      </c>
      <c r="D1689" s="2">
        <v>196</v>
      </c>
      <c r="E1689" s="2" t="s">
        <v>4333</v>
      </c>
      <c r="F1689">
        <v>24</v>
      </c>
      <c r="G1689">
        <v>1</v>
      </c>
      <c r="H1689">
        <v>10</v>
      </c>
    </row>
    <row r="1690" spans="1:8">
      <c r="A1690" s="2" t="s">
        <v>2</v>
      </c>
      <c r="B1690" s="6" t="s">
        <v>4417</v>
      </c>
      <c r="C1690" t="s">
        <v>4246</v>
      </c>
      <c r="D1690" s="2">
        <v>199</v>
      </c>
      <c r="E1690" s="2" t="s">
        <v>4393</v>
      </c>
      <c r="F1690">
        <v>21</v>
      </c>
      <c r="G1690">
        <v>1</v>
      </c>
      <c r="H1690">
        <v>7</v>
      </c>
    </row>
    <row r="1691" spans="1:8">
      <c r="A1691" s="2" t="s">
        <v>2</v>
      </c>
      <c r="B1691" s="6" t="s">
        <v>4417</v>
      </c>
      <c r="C1691" t="s">
        <v>4246</v>
      </c>
      <c r="D1691" s="2">
        <v>199</v>
      </c>
      <c r="E1691" s="2" t="s">
        <v>4393</v>
      </c>
      <c r="F1691">
        <v>22</v>
      </c>
      <c r="G1691">
        <v>1</v>
      </c>
      <c r="H1691">
        <v>6</v>
      </c>
    </row>
    <row r="1692" spans="1:8">
      <c r="A1692" s="2" t="s">
        <v>2</v>
      </c>
      <c r="B1692" s="6" t="s">
        <v>4417</v>
      </c>
      <c r="C1692" t="s">
        <v>4246</v>
      </c>
      <c r="D1692" s="2">
        <v>199</v>
      </c>
      <c r="E1692" s="2" t="s">
        <v>4393</v>
      </c>
      <c r="F1692">
        <v>23</v>
      </c>
      <c r="G1692">
        <v>0</v>
      </c>
      <c r="H1692" t="s">
        <v>4275</v>
      </c>
    </row>
    <row r="1693" spans="1:8">
      <c r="A1693" s="2" t="s">
        <v>2</v>
      </c>
      <c r="B1693" s="6" t="s">
        <v>4417</v>
      </c>
      <c r="C1693" t="s">
        <v>4246</v>
      </c>
      <c r="D1693" s="2">
        <v>199</v>
      </c>
      <c r="E1693" s="2" t="s">
        <v>4393</v>
      </c>
      <c r="F1693">
        <v>24</v>
      </c>
      <c r="G1693">
        <v>0</v>
      </c>
      <c r="H1693" t="s">
        <v>4275</v>
      </c>
    </row>
    <row r="1694" spans="1:8">
      <c r="A1694" s="2" t="s">
        <v>2</v>
      </c>
      <c r="B1694" s="6" t="s">
        <v>4417</v>
      </c>
      <c r="C1694" t="s">
        <v>4246</v>
      </c>
      <c r="D1694" s="2">
        <v>201</v>
      </c>
      <c r="E1694" s="2" t="s">
        <v>4322</v>
      </c>
      <c r="F1694">
        <v>25</v>
      </c>
      <c r="G1694">
        <v>1</v>
      </c>
      <c r="H1694">
        <v>7</v>
      </c>
    </row>
    <row r="1695" spans="1:8">
      <c r="A1695" s="2" t="s">
        <v>2</v>
      </c>
      <c r="B1695" s="6" t="s">
        <v>4417</v>
      </c>
      <c r="C1695" t="s">
        <v>4246</v>
      </c>
      <c r="D1695" s="2">
        <v>201</v>
      </c>
      <c r="E1695" s="2" t="s">
        <v>4322</v>
      </c>
      <c r="F1695">
        <v>26</v>
      </c>
      <c r="G1695">
        <v>1</v>
      </c>
      <c r="H1695">
        <v>7</v>
      </c>
    </row>
    <row r="1696" spans="1:8">
      <c r="A1696" s="2" t="s">
        <v>2</v>
      </c>
      <c r="B1696" s="6" t="s">
        <v>4417</v>
      </c>
      <c r="C1696" t="s">
        <v>4246</v>
      </c>
      <c r="D1696" s="2">
        <v>201</v>
      </c>
      <c r="E1696" s="2" t="s">
        <v>4322</v>
      </c>
      <c r="F1696">
        <v>27</v>
      </c>
      <c r="G1696">
        <v>1</v>
      </c>
      <c r="H1696">
        <v>6</v>
      </c>
    </row>
    <row r="1697" spans="1:8">
      <c r="A1697" s="2" t="s">
        <v>2</v>
      </c>
      <c r="B1697" s="6" t="s">
        <v>4417</v>
      </c>
      <c r="C1697" t="s">
        <v>4246</v>
      </c>
      <c r="D1697" s="2">
        <v>201</v>
      </c>
      <c r="E1697" s="2" t="s">
        <v>4322</v>
      </c>
      <c r="F1697">
        <v>28</v>
      </c>
      <c r="G1697">
        <v>1</v>
      </c>
      <c r="H1697">
        <v>6</v>
      </c>
    </row>
    <row r="1698" spans="1:8">
      <c r="A1698" s="2" t="s">
        <v>2</v>
      </c>
      <c r="B1698" s="6" t="s">
        <v>4417</v>
      </c>
      <c r="C1698" t="s">
        <v>4246</v>
      </c>
      <c r="D1698" s="2">
        <v>202</v>
      </c>
      <c r="E1698" s="2" t="s">
        <v>4333</v>
      </c>
      <c r="F1698">
        <v>25</v>
      </c>
      <c r="G1698">
        <v>1</v>
      </c>
      <c r="H1698">
        <v>9</v>
      </c>
    </row>
    <row r="1699" spans="1:8">
      <c r="A1699" s="2" t="s">
        <v>2</v>
      </c>
      <c r="B1699" s="6" t="s">
        <v>4417</v>
      </c>
      <c r="C1699" t="s">
        <v>4246</v>
      </c>
      <c r="D1699" s="2">
        <v>202</v>
      </c>
      <c r="E1699" s="2" t="s">
        <v>4333</v>
      </c>
      <c r="F1699">
        <v>26</v>
      </c>
      <c r="G1699">
        <v>1</v>
      </c>
      <c r="H1699">
        <v>9</v>
      </c>
    </row>
    <row r="1700" spans="1:8">
      <c r="A1700" s="2" t="s">
        <v>2</v>
      </c>
      <c r="B1700" s="6" t="s">
        <v>4417</v>
      </c>
      <c r="C1700" t="s">
        <v>4246</v>
      </c>
      <c r="D1700" s="2">
        <v>202</v>
      </c>
      <c r="E1700" s="2" t="s">
        <v>4333</v>
      </c>
      <c r="F1700">
        <v>27</v>
      </c>
      <c r="G1700">
        <v>1</v>
      </c>
      <c r="H1700">
        <v>7</v>
      </c>
    </row>
    <row r="1701" spans="1:8">
      <c r="A1701" s="2" t="s">
        <v>2</v>
      </c>
      <c r="B1701" s="6" t="s">
        <v>4417</v>
      </c>
      <c r="C1701" t="s">
        <v>4246</v>
      </c>
      <c r="D1701" s="2">
        <v>202</v>
      </c>
      <c r="E1701" s="2" t="s">
        <v>4333</v>
      </c>
      <c r="F1701">
        <v>28</v>
      </c>
      <c r="G1701">
        <v>0</v>
      </c>
      <c r="H1701" t="s">
        <v>4275</v>
      </c>
    </row>
    <row r="1702" spans="1:8">
      <c r="A1702" s="2" t="s">
        <v>2</v>
      </c>
      <c r="B1702" s="6" t="s">
        <v>4417</v>
      </c>
      <c r="C1702" t="s">
        <v>4246</v>
      </c>
      <c r="D1702" s="2">
        <v>209</v>
      </c>
      <c r="E1702" s="2" t="s">
        <v>4370</v>
      </c>
      <c r="F1702">
        <v>25</v>
      </c>
      <c r="G1702">
        <v>1</v>
      </c>
      <c r="H1702">
        <v>8</v>
      </c>
    </row>
    <row r="1703" spans="1:8">
      <c r="A1703" s="2" t="s">
        <v>2</v>
      </c>
      <c r="B1703" s="6" t="s">
        <v>4417</v>
      </c>
      <c r="C1703" t="s">
        <v>4246</v>
      </c>
      <c r="D1703" s="2">
        <v>209</v>
      </c>
      <c r="E1703" s="2" t="s">
        <v>4370</v>
      </c>
      <c r="F1703">
        <v>26</v>
      </c>
      <c r="G1703">
        <v>1</v>
      </c>
      <c r="H1703">
        <v>5</v>
      </c>
    </row>
    <row r="1704" spans="1:8">
      <c r="A1704" s="2" t="s">
        <v>2</v>
      </c>
      <c r="B1704" s="6" t="s">
        <v>4417</v>
      </c>
      <c r="C1704" t="s">
        <v>4246</v>
      </c>
      <c r="D1704" s="2">
        <v>209</v>
      </c>
      <c r="E1704" s="2" t="s">
        <v>4370</v>
      </c>
      <c r="F1704">
        <v>27</v>
      </c>
      <c r="G1704">
        <v>0</v>
      </c>
      <c r="H1704" t="s">
        <v>4275</v>
      </c>
    </row>
    <row r="1705" spans="1:8">
      <c r="A1705" s="2" t="s">
        <v>2</v>
      </c>
      <c r="B1705" s="6" t="s">
        <v>4417</v>
      </c>
      <c r="C1705" t="s">
        <v>4246</v>
      </c>
      <c r="D1705" s="2">
        <v>209</v>
      </c>
      <c r="E1705" s="2" t="s">
        <v>4370</v>
      </c>
      <c r="F1705">
        <v>28</v>
      </c>
      <c r="G1705">
        <v>0</v>
      </c>
      <c r="H1705" t="s">
        <v>4275</v>
      </c>
    </row>
    <row r="1706" spans="1:8">
      <c r="A1706" s="2" t="s">
        <v>2</v>
      </c>
      <c r="B1706" s="6" t="s">
        <v>4417</v>
      </c>
      <c r="C1706" t="s">
        <v>4246</v>
      </c>
      <c r="D1706" s="2">
        <v>212</v>
      </c>
      <c r="E1706" s="2" t="s">
        <v>4301</v>
      </c>
      <c r="F1706">
        <v>25</v>
      </c>
      <c r="G1706">
        <v>1</v>
      </c>
      <c r="H1706">
        <v>5</v>
      </c>
    </row>
    <row r="1707" spans="1:8">
      <c r="A1707" s="2" t="s">
        <v>2</v>
      </c>
      <c r="B1707" s="6" t="s">
        <v>4417</v>
      </c>
      <c r="C1707" t="s">
        <v>4246</v>
      </c>
      <c r="D1707" s="2">
        <v>212</v>
      </c>
      <c r="E1707" s="2" t="s">
        <v>4301</v>
      </c>
      <c r="F1707">
        <v>26</v>
      </c>
      <c r="G1707">
        <v>1</v>
      </c>
      <c r="H1707">
        <v>8</v>
      </c>
    </row>
    <row r="1708" spans="1:8">
      <c r="A1708" s="2" t="s">
        <v>2</v>
      </c>
      <c r="B1708" s="6" t="s">
        <v>4417</v>
      </c>
      <c r="C1708" t="s">
        <v>4246</v>
      </c>
      <c r="D1708" s="2">
        <v>212</v>
      </c>
      <c r="E1708" s="2" t="s">
        <v>4301</v>
      </c>
      <c r="F1708">
        <v>27</v>
      </c>
      <c r="G1708">
        <v>0</v>
      </c>
      <c r="H1708" t="s">
        <v>4275</v>
      </c>
    </row>
    <row r="1709" spans="1:8">
      <c r="A1709" s="2" t="s">
        <v>2</v>
      </c>
      <c r="B1709" s="6" t="s">
        <v>4417</v>
      </c>
      <c r="C1709" t="s">
        <v>4246</v>
      </c>
      <c r="D1709" s="2">
        <v>212</v>
      </c>
      <c r="E1709" s="2" t="s">
        <v>4301</v>
      </c>
      <c r="F1709">
        <v>28</v>
      </c>
      <c r="G1709">
        <v>0</v>
      </c>
      <c r="H1709" t="s">
        <v>4275</v>
      </c>
    </row>
    <row r="1710" spans="1:8">
      <c r="A1710" s="2" t="s">
        <v>2</v>
      </c>
      <c r="B1710" s="6" t="s">
        <v>4417</v>
      </c>
      <c r="C1710" t="s">
        <v>4246</v>
      </c>
      <c r="D1710" s="2">
        <v>220</v>
      </c>
      <c r="E1710" s="2" t="s">
        <v>4282</v>
      </c>
      <c r="F1710">
        <v>29</v>
      </c>
      <c r="G1710">
        <v>1</v>
      </c>
      <c r="H1710">
        <v>7</v>
      </c>
    </row>
    <row r="1711" spans="1:8">
      <c r="A1711" s="2" t="s">
        <v>2</v>
      </c>
      <c r="B1711" s="6" t="s">
        <v>4417</v>
      </c>
      <c r="C1711" t="s">
        <v>4246</v>
      </c>
      <c r="D1711" s="2">
        <v>220</v>
      </c>
      <c r="E1711" s="2" t="s">
        <v>4282</v>
      </c>
      <c r="F1711">
        <v>30</v>
      </c>
      <c r="G1711">
        <v>1</v>
      </c>
      <c r="H1711">
        <v>7</v>
      </c>
    </row>
    <row r="1712" spans="1:8">
      <c r="A1712" s="2" t="s">
        <v>2</v>
      </c>
      <c r="B1712" s="6" t="s">
        <v>4417</v>
      </c>
      <c r="C1712" t="s">
        <v>4246</v>
      </c>
      <c r="D1712" s="2">
        <v>220</v>
      </c>
      <c r="E1712" s="2" t="s">
        <v>4282</v>
      </c>
      <c r="F1712">
        <v>31</v>
      </c>
      <c r="G1712">
        <v>1</v>
      </c>
      <c r="H1712">
        <v>8</v>
      </c>
    </row>
    <row r="1713" spans="1:8">
      <c r="A1713" s="2" t="s">
        <v>2</v>
      </c>
      <c r="B1713" s="6" t="s">
        <v>4417</v>
      </c>
      <c r="C1713" t="s">
        <v>4246</v>
      </c>
      <c r="D1713" s="2">
        <v>220</v>
      </c>
      <c r="E1713" s="2" t="s">
        <v>4282</v>
      </c>
      <c r="F1713">
        <v>32</v>
      </c>
      <c r="G1713">
        <v>1</v>
      </c>
      <c r="H1713">
        <v>8</v>
      </c>
    </row>
    <row r="1714" spans="1:8">
      <c r="A1714" s="2" t="s">
        <v>2</v>
      </c>
      <c r="B1714" s="6" t="s">
        <v>4417</v>
      </c>
      <c r="C1714" t="s">
        <v>4246</v>
      </c>
      <c r="D1714" s="2">
        <v>224</v>
      </c>
      <c r="E1714" s="2" t="s">
        <v>4322</v>
      </c>
      <c r="F1714">
        <v>29</v>
      </c>
      <c r="G1714">
        <v>1</v>
      </c>
      <c r="H1714">
        <v>8</v>
      </c>
    </row>
    <row r="1715" spans="1:8">
      <c r="A1715" s="2" t="s">
        <v>2</v>
      </c>
      <c r="B1715" s="6" t="s">
        <v>4417</v>
      </c>
      <c r="C1715" t="s">
        <v>4246</v>
      </c>
      <c r="D1715" s="2">
        <v>224</v>
      </c>
      <c r="E1715" s="2" t="s">
        <v>4322</v>
      </c>
      <c r="F1715">
        <v>30</v>
      </c>
      <c r="G1715">
        <v>1</v>
      </c>
      <c r="H1715">
        <v>14</v>
      </c>
    </row>
    <row r="1716" spans="1:8">
      <c r="A1716" s="2" t="s">
        <v>2</v>
      </c>
      <c r="B1716" s="6" t="s">
        <v>4417</v>
      </c>
      <c r="C1716" t="s">
        <v>4246</v>
      </c>
      <c r="D1716" s="2">
        <v>224</v>
      </c>
      <c r="E1716" s="2" t="s">
        <v>4322</v>
      </c>
      <c r="F1716">
        <v>31</v>
      </c>
      <c r="G1716">
        <v>0</v>
      </c>
      <c r="H1716" t="s">
        <v>4275</v>
      </c>
    </row>
    <row r="1717" spans="1:8">
      <c r="A1717" s="2" t="s">
        <v>2</v>
      </c>
      <c r="B1717" s="6" t="s">
        <v>4417</v>
      </c>
      <c r="C1717" t="s">
        <v>4246</v>
      </c>
      <c r="D1717" s="2">
        <v>224</v>
      </c>
      <c r="E1717" s="2" t="s">
        <v>4322</v>
      </c>
      <c r="F1717">
        <v>32</v>
      </c>
      <c r="G1717">
        <v>0</v>
      </c>
      <c r="H1717" t="s">
        <v>4275</v>
      </c>
    </row>
    <row r="1718" spans="1:8">
      <c r="A1718" s="2" t="s">
        <v>2</v>
      </c>
      <c r="B1718" s="6" t="s">
        <v>4417</v>
      </c>
      <c r="C1718" t="s">
        <v>4246</v>
      </c>
      <c r="D1718" s="2">
        <v>232</v>
      </c>
      <c r="E1718" s="2" t="s">
        <v>4393</v>
      </c>
      <c r="F1718">
        <v>25</v>
      </c>
      <c r="G1718">
        <v>1</v>
      </c>
      <c r="H1718">
        <v>9</v>
      </c>
    </row>
    <row r="1719" spans="1:8">
      <c r="A1719" s="2" t="s">
        <v>2</v>
      </c>
      <c r="B1719" s="6" t="s">
        <v>4417</v>
      </c>
      <c r="C1719" t="s">
        <v>4246</v>
      </c>
      <c r="D1719" s="2">
        <v>232</v>
      </c>
      <c r="E1719" s="2" t="s">
        <v>4393</v>
      </c>
      <c r="F1719">
        <v>26</v>
      </c>
      <c r="G1719">
        <v>1</v>
      </c>
      <c r="H1719">
        <v>9</v>
      </c>
    </row>
    <row r="1720" spans="1:8">
      <c r="A1720" s="2" t="s">
        <v>2</v>
      </c>
      <c r="B1720" s="6" t="s">
        <v>4417</v>
      </c>
      <c r="C1720" t="s">
        <v>4246</v>
      </c>
      <c r="D1720" s="2">
        <v>232</v>
      </c>
      <c r="E1720" s="2" t="s">
        <v>4393</v>
      </c>
      <c r="F1720">
        <v>27</v>
      </c>
      <c r="G1720">
        <v>1</v>
      </c>
      <c r="H1720">
        <v>7</v>
      </c>
    </row>
    <row r="1721" spans="1:8">
      <c r="A1721" s="2" t="s">
        <v>2</v>
      </c>
      <c r="B1721" s="6" t="s">
        <v>4417</v>
      </c>
      <c r="C1721" t="s">
        <v>4246</v>
      </c>
      <c r="D1721" s="2">
        <v>232</v>
      </c>
      <c r="E1721" s="2" t="s">
        <v>4393</v>
      </c>
      <c r="F1721">
        <v>28</v>
      </c>
      <c r="G1721">
        <v>1</v>
      </c>
      <c r="H1721">
        <v>7</v>
      </c>
    </row>
    <row r="1722" spans="1:8">
      <c r="A1722" s="2" t="s">
        <v>2</v>
      </c>
      <c r="B1722" s="6" t="s">
        <v>4417</v>
      </c>
      <c r="C1722" t="s">
        <v>4246</v>
      </c>
      <c r="D1722" s="2">
        <v>236</v>
      </c>
      <c r="E1722" s="2" t="s">
        <v>4333</v>
      </c>
      <c r="F1722">
        <v>29</v>
      </c>
      <c r="G1722">
        <v>1</v>
      </c>
      <c r="H1722">
        <v>6</v>
      </c>
    </row>
    <row r="1723" spans="1:8">
      <c r="A1723" s="2" t="s">
        <v>2</v>
      </c>
      <c r="B1723" s="6" t="s">
        <v>4417</v>
      </c>
      <c r="C1723" t="s">
        <v>4246</v>
      </c>
      <c r="D1723" s="2">
        <v>236</v>
      </c>
      <c r="E1723" s="2" t="s">
        <v>4333</v>
      </c>
      <c r="F1723">
        <v>30</v>
      </c>
      <c r="G1723">
        <v>1</v>
      </c>
      <c r="H1723">
        <v>6</v>
      </c>
    </row>
    <row r="1724" spans="1:8">
      <c r="A1724" s="2" t="s">
        <v>2</v>
      </c>
      <c r="B1724" s="6" t="s">
        <v>4417</v>
      </c>
      <c r="C1724" t="s">
        <v>4246</v>
      </c>
      <c r="D1724" s="2">
        <v>236</v>
      </c>
      <c r="E1724" s="2" t="s">
        <v>4333</v>
      </c>
      <c r="F1724">
        <v>31</v>
      </c>
      <c r="G1724">
        <v>1</v>
      </c>
      <c r="H1724">
        <v>5</v>
      </c>
    </row>
    <row r="1725" spans="1:8">
      <c r="A1725" s="2" t="s">
        <v>2</v>
      </c>
      <c r="B1725" s="6" t="s">
        <v>4417</v>
      </c>
      <c r="C1725" t="s">
        <v>4246</v>
      </c>
      <c r="D1725" s="2">
        <v>236</v>
      </c>
      <c r="E1725" s="2" t="s">
        <v>4333</v>
      </c>
      <c r="F1725">
        <v>32</v>
      </c>
      <c r="G1725">
        <v>1</v>
      </c>
      <c r="H1725" t="s">
        <v>4275</v>
      </c>
    </row>
    <row r="1726" spans="1:8">
      <c r="A1726" s="2" t="s">
        <v>2</v>
      </c>
      <c r="B1726" s="6" t="s">
        <v>4417</v>
      </c>
      <c r="C1726" t="s">
        <v>4246</v>
      </c>
      <c r="D1726" s="2">
        <v>241</v>
      </c>
      <c r="E1726" s="2" t="s">
        <v>4376</v>
      </c>
      <c r="F1726">
        <v>29</v>
      </c>
      <c r="G1726">
        <v>1</v>
      </c>
      <c r="H1726">
        <v>9</v>
      </c>
    </row>
    <row r="1727" spans="1:8">
      <c r="A1727" s="2" t="s">
        <v>2</v>
      </c>
      <c r="B1727" s="6" t="s">
        <v>4417</v>
      </c>
      <c r="C1727" t="s">
        <v>4246</v>
      </c>
      <c r="D1727" s="2">
        <v>241</v>
      </c>
      <c r="E1727" s="2" t="s">
        <v>4376</v>
      </c>
      <c r="F1727">
        <v>30</v>
      </c>
      <c r="G1727">
        <v>1</v>
      </c>
      <c r="H1727">
        <v>8</v>
      </c>
    </row>
    <row r="1728" spans="1:8">
      <c r="A1728" s="2" t="s">
        <v>2</v>
      </c>
      <c r="B1728" s="6" t="s">
        <v>4417</v>
      </c>
      <c r="C1728" t="s">
        <v>4246</v>
      </c>
      <c r="D1728" s="2">
        <v>241</v>
      </c>
      <c r="E1728" s="2" t="s">
        <v>4376</v>
      </c>
      <c r="F1728">
        <v>31</v>
      </c>
      <c r="G1728">
        <v>1</v>
      </c>
      <c r="H1728">
        <v>7</v>
      </c>
    </row>
    <row r="1729" spans="1:8">
      <c r="A1729" s="2" t="s">
        <v>2</v>
      </c>
      <c r="B1729" s="6" t="s">
        <v>4417</v>
      </c>
      <c r="C1729" t="s">
        <v>4246</v>
      </c>
      <c r="D1729" s="2">
        <v>241</v>
      </c>
      <c r="E1729" s="2" t="s">
        <v>4376</v>
      </c>
      <c r="F1729">
        <v>32</v>
      </c>
      <c r="G1729">
        <v>0</v>
      </c>
      <c r="H1729" t="s">
        <v>4275</v>
      </c>
    </row>
    <row r="1730" spans="1:8">
      <c r="A1730" s="2" t="s">
        <v>2</v>
      </c>
      <c r="B1730" s="6" t="s">
        <v>4417</v>
      </c>
      <c r="C1730" t="s">
        <v>4246</v>
      </c>
      <c r="D1730" s="2">
        <v>242</v>
      </c>
      <c r="E1730" s="2" t="s">
        <v>4321</v>
      </c>
      <c r="F1730">
        <v>21</v>
      </c>
      <c r="G1730">
        <v>1</v>
      </c>
      <c r="H1730">
        <v>8</v>
      </c>
    </row>
    <row r="1731" spans="1:8">
      <c r="A1731" s="2" t="s">
        <v>2</v>
      </c>
      <c r="B1731" s="6" t="s">
        <v>4417</v>
      </c>
      <c r="C1731" t="s">
        <v>4246</v>
      </c>
      <c r="D1731" s="2">
        <v>242</v>
      </c>
      <c r="E1731" s="2" t="s">
        <v>4321</v>
      </c>
      <c r="F1731">
        <v>22</v>
      </c>
      <c r="G1731">
        <v>1</v>
      </c>
      <c r="H1731">
        <v>8</v>
      </c>
    </row>
    <row r="1732" spans="1:8">
      <c r="A1732" s="2" t="s">
        <v>2</v>
      </c>
      <c r="B1732" s="6" t="s">
        <v>4417</v>
      </c>
      <c r="C1732" t="s">
        <v>4246</v>
      </c>
      <c r="D1732" s="2">
        <v>242</v>
      </c>
      <c r="E1732" s="2" t="s">
        <v>4321</v>
      </c>
      <c r="F1732">
        <v>23</v>
      </c>
      <c r="G1732">
        <v>1</v>
      </c>
      <c r="H1732">
        <v>6</v>
      </c>
    </row>
    <row r="1733" spans="1:8">
      <c r="A1733" s="2" t="s">
        <v>2</v>
      </c>
      <c r="B1733" s="6" t="s">
        <v>4417</v>
      </c>
      <c r="C1733" t="s">
        <v>4246</v>
      </c>
      <c r="D1733" s="2">
        <v>242</v>
      </c>
      <c r="E1733" s="2" t="s">
        <v>4321</v>
      </c>
      <c r="F1733">
        <v>24</v>
      </c>
      <c r="G1733">
        <v>0</v>
      </c>
      <c r="H1733" t="s">
        <v>4275</v>
      </c>
    </row>
    <row r="1734" spans="1:8">
      <c r="A1734" s="2" t="s">
        <v>2</v>
      </c>
      <c r="B1734" s="6" t="s">
        <v>4417</v>
      </c>
      <c r="C1734" t="s">
        <v>4246</v>
      </c>
      <c r="D1734" s="2">
        <v>242</v>
      </c>
      <c r="E1734" s="2" t="s">
        <v>4301</v>
      </c>
      <c r="F1734">
        <v>29</v>
      </c>
      <c r="G1734">
        <v>1</v>
      </c>
      <c r="H1734">
        <v>6</v>
      </c>
    </row>
    <row r="1735" spans="1:8">
      <c r="A1735" s="2" t="s">
        <v>2</v>
      </c>
      <c r="B1735" s="6" t="s">
        <v>4417</v>
      </c>
      <c r="C1735" t="s">
        <v>4246</v>
      </c>
      <c r="D1735" s="2">
        <v>242</v>
      </c>
      <c r="E1735" s="2" t="s">
        <v>4301</v>
      </c>
      <c r="F1735">
        <v>30</v>
      </c>
      <c r="G1735">
        <v>1</v>
      </c>
      <c r="H1735">
        <v>9</v>
      </c>
    </row>
    <row r="1736" spans="1:8">
      <c r="A1736" s="2" t="s">
        <v>2</v>
      </c>
      <c r="B1736" s="6" t="s">
        <v>4417</v>
      </c>
      <c r="C1736" t="s">
        <v>4246</v>
      </c>
      <c r="D1736" s="2">
        <v>242</v>
      </c>
      <c r="E1736" s="2" t="s">
        <v>4301</v>
      </c>
      <c r="F1736">
        <v>31</v>
      </c>
      <c r="G1736">
        <v>1</v>
      </c>
      <c r="H1736">
        <v>7</v>
      </c>
    </row>
    <row r="1737" spans="1:8">
      <c r="A1737" s="2" t="s">
        <v>2</v>
      </c>
      <c r="B1737" s="6" t="s">
        <v>4417</v>
      </c>
      <c r="C1737" t="s">
        <v>4246</v>
      </c>
      <c r="D1737" s="2">
        <v>242</v>
      </c>
      <c r="E1737" s="2" t="s">
        <v>4301</v>
      </c>
      <c r="F1737">
        <v>32</v>
      </c>
      <c r="G1737">
        <v>0</v>
      </c>
      <c r="H1737" t="s">
        <v>4275</v>
      </c>
    </row>
    <row r="1738" spans="1:8">
      <c r="A1738" s="2" t="s">
        <v>2</v>
      </c>
      <c r="B1738" s="6" t="s">
        <v>4417</v>
      </c>
      <c r="C1738" t="s">
        <v>4246</v>
      </c>
      <c r="D1738" s="2">
        <v>249</v>
      </c>
      <c r="E1738" s="2" t="s">
        <v>4294</v>
      </c>
      <c r="F1738">
        <v>29</v>
      </c>
      <c r="G1738">
        <v>1</v>
      </c>
      <c r="H1738">
        <v>5</v>
      </c>
    </row>
    <row r="1739" spans="1:8">
      <c r="A1739" s="2" t="s">
        <v>2</v>
      </c>
      <c r="B1739" s="6" t="s">
        <v>4417</v>
      </c>
      <c r="C1739" t="s">
        <v>4246</v>
      </c>
      <c r="D1739" s="2">
        <v>249</v>
      </c>
      <c r="E1739" s="2" t="s">
        <v>4294</v>
      </c>
      <c r="F1739">
        <v>30</v>
      </c>
      <c r="G1739">
        <v>1</v>
      </c>
      <c r="H1739">
        <v>6</v>
      </c>
    </row>
    <row r="1740" spans="1:8">
      <c r="A1740" s="2" t="s">
        <v>2</v>
      </c>
      <c r="B1740" s="6" t="s">
        <v>4417</v>
      </c>
      <c r="C1740" t="s">
        <v>4246</v>
      </c>
      <c r="D1740" s="2">
        <v>249</v>
      </c>
      <c r="E1740" s="2" t="s">
        <v>4294</v>
      </c>
      <c r="F1740">
        <v>31</v>
      </c>
      <c r="G1740">
        <v>1</v>
      </c>
      <c r="H1740">
        <v>6</v>
      </c>
    </row>
    <row r="1741" spans="1:8">
      <c r="A1741" s="2" t="s">
        <v>2</v>
      </c>
      <c r="B1741" s="6" t="s">
        <v>4417</v>
      </c>
      <c r="C1741" t="s">
        <v>4246</v>
      </c>
      <c r="D1741" s="2">
        <v>249</v>
      </c>
      <c r="E1741" s="2" t="s">
        <v>4294</v>
      </c>
      <c r="F1741">
        <v>32</v>
      </c>
      <c r="G1741">
        <v>1</v>
      </c>
      <c r="H1741">
        <v>9</v>
      </c>
    </row>
    <row r="1742" spans="1:8">
      <c r="A1742" s="2" t="s">
        <v>2</v>
      </c>
      <c r="B1742" s="6" t="s">
        <v>4417</v>
      </c>
      <c r="C1742" t="s">
        <v>4246</v>
      </c>
      <c r="D1742" s="2">
        <v>252</v>
      </c>
      <c r="E1742" s="2" t="s">
        <v>4370</v>
      </c>
      <c r="F1742">
        <v>29</v>
      </c>
      <c r="G1742">
        <v>1</v>
      </c>
      <c r="H1742">
        <v>5</v>
      </c>
    </row>
    <row r="1743" spans="1:8">
      <c r="A1743" s="2" t="s">
        <v>2</v>
      </c>
      <c r="B1743" s="6" t="s">
        <v>4417</v>
      </c>
      <c r="C1743" t="s">
        <v>4246</v>
      </c>
      <c r="D1743" s="2">
        <v>252</v>
      </c>
      <c r="E1743" s="2" t="s">
        <v>4370</v>
      </c>
      <c r="F1743">
        <v>30</v>
      </c>
      <c r="G1743">
        <v>1</v>
      </c>
      <c r="H1743">
        <v>6</v>
      </c>
    </row>
    <row r="1744" spans="1:8">
      <c r="A1744" s="2" t="s">
        <v>2</v>
      </c>
      <c r="B1744" s="6" t="s">
        <v>4417</v>
      </c>
      <c r="C1744" t="s">
        <v>4246</v>
      </c>
      <c r="D1744" s="2">
        <v>252</v>
      </c>
      <c r="E1744" s="2" t="s">
        <v>4370</v>
      </c>
      <c r="F1744">
        <v>31</v>
      </c>
      <c r="G1744">
        <v>1</v>
      </c>
      <c r="H1744">
        <v>7</v>
      </c>
    </row>
    <row r="1745" spans="1:8">
      <c r="A1745" s="2" t="s">
        <v>2</v>
      </c>
      <c r="B1745" s="6" t="s">
        <v>4417</v>
      </c>
      <c r="C1745" t="s">
        <v>4246</v>
      </c>
      <c r="D1745" s="2">
        <v>252</v>
      </c>
      <c r="E1745" s="2" t="s">
        <v>4370</v>
      </c>
      <c r="F1745">
        <v>32</v>
      </c>
      <c r="G1745">
        <v>0</v>
      </c>
      <c r="H1745" t="s">
        <v>4275</v>
      </c>
    </row>
    <row r="1746" spans="1:8">
      <c r="A1746" s="2" t="s">
        <v>2</v>
      </c>
      <c r="B1746" s="6" t="s">
        <v>4417</v>
      </c>
      <c r="C1746" t="s">
        <v>4246</v>
      </c>
      <c r="D1746" s="2">
        <v>254</v>
      </c>
      <c r="E1746" s="2" t="s">
        <v>4346</v>
      </c>
      <c r="F1746">
        <v>29</v>
      </c>
      <c r="G1746">
        <v>1</v>
      </c>
      <c r="H1746">
        <v>9</v>
      </c>
    </row>
    <row r="1747" spans="1:8">
      <c r="A1747" s="2" t="s">
        <v>2</v>
      </c>
      <c r="B1747" s="6" t="s">
        <v>4417</v>
      </c>
      <c r="C1747" t="s">
        <v>4246</v>
      </c>
      <c r="D1747" s="2">
        <v>254</v>
      </c>
      <c r="E1747" s="2" t="s">
        <v>4346</v>
      </c>
      <c r="F1747">
        <v>30</v>
      </c>
      <c r="G1747">
        <v>1</v>
      </c>
      <c r="H1747">
        <v>9</v>
      </c>
    </row>
    <row r="1748" spans="1:8">
      <c r="A1748" s="2" t="s">
        <v>2</v>
      </c>
      <c r="B1748" s="6" t="s">
        <v>4417</v>
      </c>
      <c r="C1748" t="s">
        <v>4246</v>
      </c>
      <c r="D1748" s="2">
        <v>254</v>
      </c>
      <c r="E1748" s="2" t="s">
        <v>4346</v>
      </c>
      <c r="F1748">
        <v>31</v>
      </c>
      <c r="G1748">
        <v>1</v>
      </c>
      <c r="H1748">
        <v>7</v>
      </c>
    </row>
    <row r="1749" spans="1:8">
      <c r="A1749" s="2" t="s">
        <v>2</v>
      </c>
      <c r="B1749" s="6" t="s">
        <v>4417</v>
      </c>
      <c r="C1749" t="s">
        <v>4246</v>
      </c>
      <c r="D1749" s="2">
        <v>254</v>
      </c>
      <c r="E1749" s="2" t="s">
        <v>4346</v>
      </c>
      <c r="F1749">
        <v>32</v>
      </c>
      <c r="G1749">
        <v>0</v>
      </c>
      <c r="H1749" t="s">
        <v>4275</v>
      </c>
    </row>
    <row r="1750" spans="1:8">
      <c r="A1750" s="2" t="s">
        <v>2</v>
      </c>
      <c r="B1750" s="6" t="s">
        <v>4417</v>
      </c>
      <c r="C1750" t="s">
        <v>4246</v>
      </c>
      <c r="D1750" s="2">
        <v>256</v>
      </c>
      <c r="E1750" s="2" t="s">
        <v>4393</v>
      </c>
      <c r="F1750">
        <v>29</v>
      </c>
      <c r="G1750">
        <v>1</v>
      </c>
      <c r="H1750">
        <v>7</v>
      </c>
    </row>
    <row r="1751" spans="1:8">
      <c r="A1751" s="2" t="s">
        <v>2</v>
      </c>
      <c r="B1751" s="6" t="s">
        <v>4417</v>
      </c>
      <c r="C1751" t="s">
        <v>4246</v>
      </c>
      <c r="D1751" s="2">
        <v>256</v>
      </c>
      <c r="E1751" s="2" t="s">
        <v>4393</v>
      </c>
      <c r="F1751">
        <v>30</v>
      </c>
      <c r="G1751">
        <v>1</v>
      </c>
      <c r="H1751">
        <v>9</v>
      </c>
    </row>
    <row r="1752" spans="1:8">
      <c r="A1752" s="2" t="s">
        <v>2</v>
      </c>
      <c r="B1752" s="6" t="s">
        <v>4417</v>
      </c>
      <c r="C1752" t="s">
        <v>4246</v>
      </c>
      <c r="D1752" s="2">
        <v>256</v>
      </c>
      <c r="E1752" s="2" t="s">
        <v>4393</v>
      </c>
      <c r="F1752">
        <v>31</v>
      </c>
      <c r="G1752">
        <v>1</v>
      </c>
      <c r="H1752">
        <v>9</v>
      </c>
    </row>
    <row r="1753" spans="1:8">
      <c r="A1753" s="2" t="s">
        <v>2</v>
      </c>
      <c r="B1753" s="6" t="s">
        <v>4417</v>
      </c>
      <c r="C1753" t="s">
        <v>4246</v>
      </c>
      <c r="D1753" s="2">
        <v>256</v>
      </c>
      <c r="E1753" s="2" t="s">
        <v>4393</v>
      </c>
      <c r="F1753">
        <v>32</v>
      </c>
      <c r="G1753">
        <v>0</v>
      </c>
      <c r="H1753" t="s">
        <v>4275</v>
      </c>
    </row>
    <row r="1754" spans="1:8">
      <c r="A1754" s="2" t="s">
        <v>2</v>
      </c>
      <c r="B1754" s="6" t="s">
        <v>4417</v>
      </c>
      <c r="C1754" t="s">
        <v>4246</v>
      </c>
      <c r="D1754" s="2">
        <v>259</v>
      </c>
      <c r="E1754" s="2" t="s">
        <v>4321</v>
      </c>
      <c r="F1754">
        <v>25</v>
      </c>
      <c r="G1754">
        <v>1</v>
      </c>
      <c r="H1754">
        <v>9</v>
      </c>
    </row>
    <row r="1755" spans="1:8">
      <c r="A1755" s="2" t="s">
        <v>2</v>
      </c>
      <c r="B1755" s="6" t="s">
        <v>4417</v>
      </c>
      <c r="C1755" t="s">
        <v>4246</v>
      </c>
      <c r="D1755" s="2">
        <v>259</v>
      </c>
      <c r="E1755" s="2" t="s">
        <v>4321</v>
      </c>
      <c r="F1755">
        <v>26</v>
      </c>
      <c r="G1755">
        <v>1</v>
      </c>
      <c r="H1755">
        <v>9</v>
      </c>
    </row>
    <row r="1756" spans="1:8">
      <c r="A1756" s="2" t="s">
        <v>2</v>
      </c>
      <c r="B1756" s="6" t="s">
        <v>4417</v>
      </c>
      <c r="C1756" t="s">
        <v>4246</v>
      </c>
      <c r="D1756" s="2">
        <v>259</v>
      </c>
      <c r="E1756" s="2" t="s">
        <v>4321</v>
      </c>
      <c r="F1756">
        <v>27</v>
      </c>
      <c r="G1756">
        <v>1</v>
      </c>
      <c r="H1756">
        <v>8</v>
      </c>
    </row>
    <row r="1757" spans="1:8">
      <c r="A1757" s="2" t="s">
        <v>2</v>
      </c>
      <c r="B1757" s="6" t="s">
        <v>4417</v>
      </c>
      <c r="C1757" t="s">
        <v>4246</v>
      </c>
      <c r="D1757" s="2">
        <v>259</v>
      </c>
      <c r="E1757" s="2" t="s">
        <v>4321</v>
      </c>
      <c r="F1757">
        <v>28</v>
      </c>
      <c r="G1757">
        <v>1</v>
      </c>
      <c r="H1757">
        <v>5</v>
      </c>
    </row>
    <row r="1758" spans="1:8">
      <c r="A1758" s="2" t="s">
        <v>2</v>
      </c>
      <c r="B1758" s="6" t="s">
        <v>4417</v>
      </c>
      <c r="C1758" t="s">
        <v>4246</v>
      </c>
      <c r="D1758" s="2">
        <v>263</v>
      </c>
      <c r="E1758" s="2" t="s">
        <v>4321</v>
      </c>
      <c r="F1758">
        <v>29</v>
      </c>
      <c r="G1758">
        <v>1</v>
      </c>
      <c r="H1758">
        <v>9</v>
      </c>
    </row>
    <row r="1759" spans="1:8">
      <c r="A1759" s="2" t="s">
        <v>2</v>
      </c>
      <c r="B1759" s="6" t="s">
        <v>4417</v>
      </c>
      <c r="C1759" t="s">
        <v>4246</v>
      </c>
      <c r="D1759" s="2">
        <v>263</v>
      </c>
      <c r="E1759" s="2" t="s">
        <v>4321</v>
      </c>
      <c r="F1759">
        <v>30</v>
      </c>
      <c r="G1759">
        <v>1</v>
      </c>
      <c r="H1759">
        <v>9</v>
      </c>
    </row>
    <row r="1760" spans="1:8">
      <c r="A1760" s="2" t="s">
        <v>2</v>
      </c>
      <c r="B1760" s="6" t="s">
        <v>4417</v>
      </c>
      <c r="C1760" t="s">
        <v>4246</v>
      </c>
      <c r="D1760" s="2">
        <v>263</v>
      </c>
      <c r="E1760" s="2" t="s">
        <v>4321</v>
      </c>
      <c r="F1760">
        <v>31</v>
      </c>
      <c r="G1760">
        <v>1</v>
      </c>
      <c r="H1760">
        <v>9</v>
      </c>
    </row>
    <row r="1761" spans="1:8">
      <c r="A1761" s="2" t="s">
        <v>2</v>
      </c>
      <c r="B1761" s="6" t="s">
        <v>4417</v>
      </c>
      <c r="C1761" t="s">
        <v>4246</v>
      </c>
      <c r="D1761" s="2">
        <v>263</v>
      </c>
      <c r="E1761" s="2" t="s">
        <v>4321</v>
      </c>
      <c r="F1761">
        <v>32</v>
      </c>
      <c r="G1761">
        <v>0</v>
      </c>
      <c r="H1761" t="s">
        <v>4275</v>
      </c>
    </row>
    <row r="1762" spans="1:8">
      <c r="A1762" s="2" t="s">
        <v>8</v>
      </c>
      <c r="B1762" s="6" t="s">
        <v>4417</v>
      </c>
      <c r="C1762" t="s">
        <v>4246</v>
      </c>
      <c r="D1762" s="2">
        <v>3</v>
      </c>
      <c r="E1762" s="2" t="s">
        <v>4286</v>
      </c>
      <c r="F1762">
        <v>1</v>
      </c>
      <c r="G1762">
        <v>1</v>
      </c>
      <c r="H1762">
        <v>9</v>
      </c>
    </row>
    <row r="1763" spans="1:8">
      <c r="A1763" s="2" t="s">
        <v>8</v>
      </c>
      <c r="B1763" s="6" t="s">
        <v>4417</v>
      </c>
      <c r="C1763" t="s">
        <v>4246</v>
      </c>
      <c r="D1763" s="2">
        <v>3</v>
      </c>
      <c r="E1763" s="2" t="s">
        <v>4286</v>
      </c>
      <c r="F1763">
        <v>2</v>
      </c>
      <c r="G1763">
        <v>1</v>
      </c>
      <c r="H1763">
        <v>9</v>
      </c>
    </row>
    <row r="1764" spans="1:8">
      <c r="A1764" s="2" t="s">
        <v>8</v>
      </c>
      <c r="B1764" s="6" t="s">
        <v>4417</v>
      </c>
      <c r="C1764" t="s">
        <v>4246</v>
      </c>
      <c r="D1764" s="2">
        <v>3</v>
      </c>
      <c r="E1764" s="2" t="s">
        <v>4286</v>
      </c>
      <c r="F1764">
        <v>3</v>
      </c>
      <c r="G1764">
        <v>1</v>
      </c>
      <c r="H1764">
        <v>8</v>
      </c>
    </row>
    <row r="1765" spans="1:8">
      <c r="A1765" s="2" t="s">
        <v>8</v>
      </c>
      <c r="B1765" s="6" t="s">
        <v>4417</v>
      </c>
      <c r="C1765" t="s">
        <v>4246</v>
      </c>
      <c r="D1765" s="2">
        <v>3</v>
      </c>
      <c r="E1765" s="2" t="s">
        <v>4286</v>
      </c>
      <c r="F1765">
        <v>4</v>
      </c>
      <c r="G1765">
        <v>1</v>
      </c>
      <c r="H1765">
        <v>8</v>
      </c>
    </row>
    <row r="1766" spans="1:8">
      <c r="A1766" s="2" t="s">
        <v>8</v>
      </c>
      <c r="B1766" s="6" t="s">
        <v>4417</v>
      </c>
      <c r="C1766" t="s">
        <v>4246</v>
      </c>
      <c r="D1766" s="2">
        <v>9</v>
      </c>
      <c r="E1766" s="2" t="s">
        <v>4309</v>
      </c>
      <c r="F1766">
        <v>1</v>
      </c>
      <c r="G1766">
        <v>1</v>
      </c>
      <c r="H1766">
        <v>6</v>
      </c>
    </row>
    <row r="1767" spans="1:8">
      <c r="A1767" s="2" t="s">
        <v>8</v>
      </c>
      <c r="B1767" s="6" t="s">
        <v>4417</v>
      </c>
      <c r="C1767" t="s">
        <v>4246</v>
      </c>
      <c r="D1767" s="2">
        <v>9</v>
      </c>
      <c r="E1767" s="2" t="s">
        <v>4309</v>
      </c>
      <c r="F1767">
        <v>2</v>
      </c>
      <c r="G1767">
        <v>1</v>
      </c>
      <c r="H1767">
        <v>7</v>
      </c>
    </row>
    <row r="1768" spans="1:8">
      <c r="A1768" s="2" t="s">
        <v>8</v>
      </c>
      <c r="B1768" s="6" t="s">
        <v>4417</v>
      </c>
      <c r="C1768" t="s">
        <v>4246</v>
      </c>
      <c r="D1768" s="2">
        <v>9</v>
      </c>
      <c r="E1768" s="2" t="s">
        <v>4309</v>
      </c>
      <c r="F1768">
        <v>3</v>
      </c>
      <c r="G1768">
        <v>1</v>
      </c>
      <c r="H1768">
        <v>8</v>
      </c>
    </row>
    <row r="1769" spans="1:8">
      <c r="A1769" s="2" t="s">
        <v>8</v>
      </c>
      <c r="B1769" s="6" t="s">
        <v>4417</v>
      </c>
      <c r="C1769" t="s">
        <v>4246</v>
      </c>
      <c r="D1769" s="2">
        <v>9</v>
      </c>
      <c r="E1769" s="2" t="s">
        <v>4309</v>
      </c>
      <c r="F1769">
        <v>4</v>
      </c>
      <c r="G1769">
        <v>1</v>
      </c>
      <c r="H1769">
        <v>9</v>
      </c>
    </row>
    <row r="1770" spans="1:8">
      <c r="A1770" s="2" t="s">
        <v>8</v>
      </c>
      <c r="B1770" s="6" t="s">
        <v>4417</v>
      </c>
      <c r="C1770" t="s">
        <v>4246</v>
      </c>
      <c r="D1770" s="2">
        <v>9</v>
      </c>
      <c r="E1770" s="2" t="s">
        <v>4310</v>
      </c>
      <c r="F1770">
        <v>1</v>
      </c>
      <c r="G1770">
        <v>1</v>
      </c>
      <c r="H1770">
        <v>8</v>
      </c>
    </row>
    <row r="1771" spans="1:8">
      <c r="A1771" s="2" t="s">
        <v>8</v>
      </c>
      <c r="B1771" s="6" t="s">
        <v>4417</v>
      </c>
      <c r="C1771" t="s">
        <v>4246</v>
      </c>
      <c r="D1771" s="2">
        <v>9</v>
      </c>
      <c r="E1771" s="2" t="s">
        <v>4310</v>
      </c>
      <c r="F1771">
        <v>2</v>
      </c>
      <c r="G1771">
        <v>1</v>
      </c>
      <c r="H1771">
        <v>9</v>
      </c>
    </row>
    <row r="1772" spans="1:8">
      <c r="A1772" s="2" t="s">
        <v>8</v>
      </c>
      <c r="B1772" s="6" t="s">
        <v>4417</v>
      </c>
      <c r="C1772" t="s">
        <v>4246</v>
      </c>
      <c r="D1772" s="2">
        <v>9</v>
      </c>
      <c r="E1772" s="2" t="s">
        <v>4310</v>
      </c>
      <c r="F1772">
        <v>3</v>
      </c>
      <c r="G1772">
        <v>1</v>
      </c>
      <c r="H1772">
        <v>12</v>
      </c>
    </row>
    <row r="1773" spans="1:8">
      <c r="A1773" s="2" t="s">
        <v>8</v>
      </c>
      <c r="B1773" s="6" t="s">
        <v>4417</v>
      </c>
      <c r="C1773" t="s">
        <v>4246</v>
      </c>
      <c r="D1773" s="2">
        <v>9</v>
      </c>
      <c r="E1773" s="2" t="s">
        <v>4310</v>
      </c>
      <c r="F1773">
        <v>4</v>
      </c>
      <c r="G1773">
        <v>0</v>
      </c>
      <c r="H1773" t="s">
        <v>4275</v>
      </c>
    </row>
    <row r="1774" spans="1:8">
      <c r="A1774" s="2" t="s">
        <v>8</v>
      </c>
      <c r="B1774" s="6" t="s">
        <v>4417</v>
      </c>
      <c r="C1774" t="s">
        <v>4246</v>
      </c>
      <c r="D1774" s="2">
        <v>13</v>
      </c>
      <c r="E1774" s="2" t="s">
        <v>4327</v>
      </c>
      <c r="F1774">
        <v>1</v>
      </c>
      <c r="G1774">
        <v>1</v>
      </c>
      <c r="H1774">
        <v>7</v>
      </c>
    </row>
    <row r="1775" spans="1:8">
      <c r="A1775" s="2" t="s">
        <v>8</v>
      </c>
      <c r="B1775" s="6" t="s">
        <v>4417</v>
      </c>
      <c r="C1775" t="s">
        <v>4246</v>
      </c>
      <c r="D1775" s="2">
        <v>13</v>
      </c>
      <c r="E1775" s="2" t="s">
        <v>4327</v>
      </c>
      <c r="F1775">
        <v>2</v>
      </c>
      <c r="G1775">
        <v>1</v>
      </c>
      <c r="H1775">
        <v>7</v>
      </c>
    </row>
    <row r="1776" spans="1:8">
      <c r="A1776" s="2" t="s">
        <v>8</v>
      </c>
      <c r="B1776" s="6" t="s">
        <v>4417</v>
      </c>
      <c r="C1776" t="s">
        <v>4246</v>
      </c>
      <c r="D1776" s="2">
        <v>13</v>
      </c>
      <c r="E1776" s="2" t="s">
        <v>4327</v>
      </c>
      <c r="F1776">
        <v>3</v>
      </c>
      <c r="G1776">
        <v>1</v>
      </c>
      <c r="H1776">
        <v>10</v>
      </c>
    </row>
    <row r="1777" spans="1:8">
      <c r="A1777" s="2" t="s">
        <v>8</v>
      </c>
      <c r="B1777" s="6" t="s">
        <v>4417</v>
      </c>
      <c r="C1777" t="s">
        <v>4246</v>
      </c>
      <c r="D1777" s="2">
        <v>13</v>
      </c>
      <c r="E1777" s="2" t="s">
        <v>4327</v>
      </c>
      <c r="F1777">
        <v>4</v>
      </c>
      <c r="G1777">
        <v>0</v>
      </c>
      <c r="H1777" t="s">
        <v>4275</v>
      </c>
    </row>
    <row r="1778" spans="1:8">
      <c r="A1778" s="2" t="s">
        <v>8</v>
      </c>
      <c r="B1778" s="6" t="s">
        <v>4417</v>
      </c>
      <c r="C1778" t="s">
        <v>4246</v>
      </c>
      <c r="D1778" s="2">
        <v>16</v>
      </c>
      <c r="E1778" s="2" t="s">
        <v>4339</v>
      </c>
      <c r="F1778">
        <v>1</v>
      </c>
      <c r="G1778">
        <v>1</v>
      </c>
      <c r="H1778">
        <v>6</v>
      </c>
    </row>
    <row r="1779" spans="1:8">
      <c r="A1779" s="2" t="s">
        <v>8</v>
      </c>
      <c r="B1779" s="6" t="s">
        <v>4417</v>
      </c>
      <c r="C1779" t="s">
        <v>4246</v>
      </c>
      <c r="D1779" s="2">
        <v>16</v>
      </c>
      <c r="E1779" s="2" t="s">
        <v>4339</v>
      </c>
      <c r="F1779">
        <v>2</v>
      </c>
      <c r="G1779">
        <v>1</v>
      </c>
      <c r="H1779">
        <v>6</v>
      </c>
    </row>
    <row r="1780" spans="1:8">
      <c r="A1780" s="2" t="s">
        <v>8</v>
      </c>
      <c r="B1780" s="6" t="s">
        <v>4417</v>
      </c>
      <c r="C1780" t="s">
        <v>4246</v>
      </c>
      <c r="D1780" s="2">
        <v>16</v>
      </c>
      <c r="E1780" s="2" t="s">
        <v>4339</v>
      </c>
      <c r="F1780">
        <v>3</v>
      </c>
      <c r="G1780">
        <v>1</v>
      </c>
      <c r="H1780">
        <v>5</v>
      </c>
    </row>
    <row r="1781" spans="1:8">
      <c r="A1781" s="2" t="s">
        <v>8</v>
      </c>
      <c r="B1781" s="6" t="s">
        <v>4417</v>
      </c>
      <c r="C1781" t="s">
        <v>4246</v>
      </c>
      <c r="D1781" s="2">
        <v>16</v>
      </c>
      <c r="E1781" s="2" t="s">
        <v>4339</v>
      </c>
      <c r="F1781">
        <v>4</v>
      </c>
      <c r="G1781">
        <v>1</v>
      </c>
      <c r="H1781">
        <v>5</v>
      </c>
    </row>
    <row r="1782" spans="1:8">
      <c r="A1782" s="2" t="s">
        <v>8</v>
      </c>
      <c r="B1782" s="6" t="s">
        <v>4417</v>
      </c>
      <c r="C1782" t="s">
        <v>4246</v>
      </c>
      <c r="D1782" s="2">
        <v>18</v>
      </c>
      <c r="E1782" s="2" t="s">
        <v>4347</v>
      </c>
      <c r="F1782">
        <v>1</v>
      </c>
      <c r="G1782">
        <v>1</v>
      </c>
      <c r="H1782">
        <v>7</v>
      </c>
    </row>
    <row r="1783" spans="1:8">
      <c r="A1783" s="2" t="s">
        <v>8</v>
      </c>
      <c r="B1783" s="6" t="s">
        <v>4417</v>
      </c>
      <c r="C1783" t="s">
        <v>4246</v>
      </c>
      <c r="D1783" s="2">
        <v>18</v>
      </c>
      <c r="E1783" s="2" t="s">
        <v>4347</v>
      </c>
      <c r="F1783">
        <v>2</v>
      </c>
      <c r="G1783">
        <v>1</v>
      </c>
      <c r="H1783">
        <v>9</v>
      </c>
    </row>
    <row r="1784" spans="1:8">
      <c r="A1784" s="2" t="s">
        <v>8</v>
      </c>
      <c r="B1784" s="6" t="s">
        <v>4417</v>
      </c>
      <c r="C1784" t="s">
        <v>4246</v>
      </c>
      <c r="D1784" s="2">
        <v>18</v>
      </c>
      <c r="E1784" s="2" t="s">
        <v>4347</v>
      </c>
      <c r="F1784">
        <v>3</v>
      </c>
      <c r="G1784">
        <v>1</v>
      </c>
      <c r="H1784">
        <v>10</v>
      </c>
    </row>
    <row r="1785" spans="1:8">
      <c r="A1785" s="2" t="s">
        <v>8</v>
      </c>
      <c r="B1785" s="6" t="s">
        <v>4417</v>
      </c>
      <c r="C1785" t="s">
        <v>4246</v>
      </c>
      <c r="D1785" s="2">
        <v>18</v>
      </c>
      <c r="E1785" s="2" t="s">
        <v>4347</v>
      </c>
      <c r="F1785">
        <v>4</v>
      </c>
      <c r="G1785">
        <v>1</v>
      </c>
      <c r="H1785">
        <v>6</v>
      </c>
    </row>
    <row r="1786" spans="1:8">
      <c r="A1786" s="2" t="s">
        <v>8</v>
      </c>
      <c r="B1786" s="6" t="s">
        <v>4417</v>
      </c>
      <c r="C1786" t="s">
        <v>4246</v>
      </c>
      <c r="D1786" s="2">
        <v>18</v>
      </c>
      <c r="E1786" s="2" t="s">
        <v>4348</v>
      </c>
      <c r="F1786">
        <v>1</v>
      </c>
      <c r="G1786">
        <v>1</v>
      </c>
      <c r="H1786">
        <v>8</v>
      </c>
    </row>
    <row r="1787" spans="1:8">
      <c r="A1787" s="2" t="s">
        <v>8</v>
      </c>
      <c r="B1787" s="6" t="s">
        <v>4417</v>
      </c>
      <c r="C1787" t="s">
        <v>4246</v>
      </c>
      <c r="D1787" s="2">
        <v>18</v>
      </c>
      <c r="E1787" s="2" t="s">
        <v>4348</v>
      </c>
      <c r="F1787">
        <v>2</v>
      </c>
      <c r="G1787">
        <v>1</v>
      </c>
      <c r="H1787">
        <v>8</v>
      </c>
    </row>
    <row r="1788" spans="1:8">
      <c r="A1788" s="2" t="s">
        <v>8</v>
      </c>
      <c r="B1788" s="6" t="s">
        <v>4417</v>
      </c>
      <c r="C1788" t="s">
        <v>4246</v>
      </c>
      <c r="D1788" s="2">
        <v>18</v>
      </c>
      <c r="E1788" s="2" t="s">
        <v>4348</v>
      </c>
      <c r="F1788">
        <v>3</v>
      </c>
      <c r="G1788">
        <v>1</v>
      </c>
      <c r="H1788">
        <v>8</v>
      </c>
    </row>
    <row r="1789" spans="1:8">
      <c r="A1789" s="2" t="s">
        <v>8</v>
      </c>
      <c r="B1789" s="6" t="s">
        <v>4417</v>
      </c>
      <c r="C1789" t="s">
        <v>4246</v>
      </c>
      <c r="D1789" s="2">
        <v>18</v>
      </c>
      <c r="E1789" s="2" t="s">
        <v>4348</v>
      </c>
      <c r="F1789">
        <v>4</v>
      </c>
      <c r="G1789">
        <v>1</v>
      </c>
      <c r="H1789">
        <v>6</v>
      </c>
    </row>
    <row r="1790" spans="1:8">
      <c r="A1790" s="2" t="s">
        <v>8</v>
      </c>
      <c r="B1790" s="6" t="s">
        <v>4417</v>
      </c>
      <c r="C1790" t="s">
        <v>4246</v>
      </c>
      <c r="D1790" s="2">
        <v>20</v>
      </c>
      <c r="E1790" s="2" t="s">
        <v>4354</v>
      </c>
      <c r="F1790">
        <v>1</v>
      </c>
      <c r="G1790">
        <v>1</v>
      </c>
      <c r="H1790">
        <v>7</v>
      </c>
    </row>
    <row r="1791" spans="1:8">
      <c r="A1791" s="2" t="s">
        <v>8</v>
      </c>
      <c r="B1791" s="6" t="s">
        <v>4417</v>
      </c>
      <c r="C1791" t="s">
        <v>4246</v>
      </c>
      <c r="D1791" s="2">
        <v>20</v>
      </c>
      <c r="E1791" s="2" t="s">
        <v>4354</v>
      </c>
      <c r="F1791">
        <v>2</v>
      </c>
      <c r="G1791">
        <v>1</v>
      </c>
      <c r="H1791">
        <v>7</v>
      </c>
    </row>
    <row r="1792" spans="1:8">
      <c r="A1792" s="2" t="s">
        <v>8</v>
      </c>
      <c r="B1792" s="6" t="s">
        <v>4417</v>
      </c>
      <c r="C1792" t="s">
        <v>4246</v>
      </c>
      <c r="D1792" s="2">
        <v>20</v>
      </c>
      <c r="E1792" s="2" t="s">
        <v>4354</v>
      </c>
      <c r="F1792">
        <v>3</v>
      </c>
      <c r="G1792">
        <v>1</v>
      </c>
      <c r="H1792">
        <v>7</v>
      </c>
    </row>
    <row r="1793" spans="1:8">
      <c r="A1793" s="2" t="s">
        <v>8</v>
      </c>
      <c r="B1793" s="6" t="s">
        <v>4417</v>
      </c>
      <c r="C1793" t="s">
        <v>4246</v>
      </c>
      <c r="D1793" s="2">
        <v>20</v>
      </c>
      <c r="E1793" s="2" t="s">
        <v>4354</v>
      </c>
      <c r="F1793">
        <v>4</v>
      </c>
      <c r="G1793">
        <v>1</v>
      </c>
      <c r="H1793">
        <v>6</v>
      </c>
    </row>
    <row r="1794" spans="1:8">
      <c r="A1794" s="2" t="s">
        <v>8</v>
      </c>
      <c r="B1794" s="6" t="s">
        <v>4417</v>
      </c>
      <c r="C1794" t="s">
        <v>4246</v>
      </c>
      <c r="D1794" s="2">
        <v>21</v>
      </c>
      <c r="E1794" s="2" t="s">
        <v>4359</v>
      </c>
      <c r="F1794">
        <v>1</v>
      </c>
      <c r="G1794">
        <v>1</v>
      </c>
      <c r="H1794">
        <v>5</v>
      </c>
    </row>
    <row r="1795" spans="1:8">
      <c r="A1795" s="2" t="s">
        <v>8</v>
      </c>
      <c r="B1795" s="6" t="s">
        <v>4417</v>
      </c>
      <c r="C1795" t="s">
        <v>4246</v>
      </c>
      <c r="D1795" s="2">
        <v>21</v>
      </c>
      <c r="E1795" s="2" t="s">
        <v>4359</v>
      </c>
      <c r="F1795">
        <v>2</v>
      </c>
      <c r="G1795">
        <v>1</v>
      </c>
      <c r="H1795">
        <v>5</v>
      </c>
    </row>
    <row r="1796" spans="1:8">
      <c r="A1796" s="2" t="s">
        <v>8</v>
      </c>
      <c r="B1796" s="6" t="s">
        <v>4417</v>
      </c>
      <c r="C1796" t="s">
        <v>4246</v>
      </c>
      <c r="D1796" s="2">
        <v>21</v>
      </c>
      <c r="E1796" s="2" t="s">
        <v>4359</v>
      </c>
      <c r="F1796">
        <v>3</v>
      </c>
      <c r="G1796">
        <v>1</v>
      </c>
      <c r="H1796">
        <v>5</v>
      </c>
    </row>
    <row r="1797" spans="1:8">
      <c r="A1797" s="2" t="s">
        <v>8</v>
      </c>
      <c r="B1797" s="6" t="s">
        <v>4417</v>
      </c>
      <c r="C1797" t="s">
        <v>4246</v>
      </c>
      <c r="D1797" s="2">
        <v>21</v>
      </c>
      <c r="E1797" s="2" t="s">
        <v>4359</v>
      </c>
      <c r="F1797">
        <v>4</v>
      </c>
      <c r="G1797">
        <v>1</v>
      </c>
      <c r="H1797">
        <v>6</v>
      </c>
    </row>
    <row r="1798" spans="1:8">
      <c r="A1798" s="2" t="s">
        <v>8</v>
      </c>
      <c r="B1798" s="6" t="s">
        <v>4417</v>
      </c>
      <c r="C1798" t="s">
        <v>4246</v>
      </c>
      <c r="D1798" s="2">
        <v>31</v>
      </c>
      <c r="E1798" s="2" t="s">
        <v>4398</v>
      </c>
      <c r="F1798">
        <v>1</v>
      </c>
      <c r="G1798">
        <v>1</v>
      </c>
      <c r="H1798">
        <v>6</v>
      </c>
    </row>
    <row r="1799" spans="1:8">
      <c r="A1799" s="2" t="s">
        <v>8</v>
      </c>
      <c r="B1799" s="6" t="s">
        <v>4417</v>
      </c>
      <c r="C1799" t="s">
        <v>4246</v>
      </c>
      <c r="D1799" s="2">
        <v>31</v>
      </c>
      <c r="E1799" s="2" t="s">
        <v>4398</v>
      </c>
      <c r="F1799">
        <v>2</v>
      </c>
      <c r="G1799">
        <v>1</v>
      </c>
      <c r="H1799">
        <v>6</v>
      </c>
    </row>
    <row r="1800" spans="1:8">
      <c r="A1800" s="2" t="s">
        <v>8</v>
      </c>
      <c r="B1800" s="6" t="s">
        <v>4417</v>
      </c>
      <c r="C1800" t="s">
        <v>4246</v>
      </c>
      <c r="D1800" s="2">
        <v>31</v>
      </c>
      <c r="E1800" s="2" t="s">
        <v>4398</v>
      </c>
      <c r="F1800">
        <v>3</v>
      </c>
      <c r="G1800">
        <v>1</v>
      </c>
      <c r="H1800">
        <v>6</v>
      </c>
    </row>
    <row r="1801" spans="1:8">
      <c r="A1801" s="2" t="s">
        <v>8</v>
      </c>
      <c r="B1801" s="6" t="s">
        <v>4417</v>
      </c>
      <c r="C1801" t="s">
        <v>4246</v>
      </c>
      <c r="D1801" s="2">
        <v>31</v>
      </c>
      <c r="E1801" s="2" t="s">
        <v>4398</v>
      </c>
      <c r="F1801">
        <v>4</v>
      </c>
      <c r="G1801">
        <v>0</v>
      </c>
      <c r="H1801" t="s">
        <v>4275</v>
      </c>
    </row>
    <row r="1802" spans="1:8">
      <c r="A1802" s="2" t="s">
        <v>8</v>
      </c>
      <c r="B1802" s="6" t="s">
        <v>4417</v>
      </c>
      <c r="C1802" t="s">
        <v>4246</v>
      </c>
      <c r="D1802" s="2">
        <v>31</v>
      </c>
      <c r="E1802" s="2" t="s">
        <v>4399</v>
      </c>
      <c r="F1802">
        <v>1</v>
      </c>
      <c r="G1802">
        <v>1</v>
      </c>
      <c r="H1802">
        <v>5</v>
      </c>
    </row>
    <row r="1803" spans="1:8">
      <c r="A1803" s="2" t="s">
        <v>8</v>
      </c>
      <c r="B1803" s="6" t="s">
        <v>4417</v>
      </c>
      <c r="C1803" t="s">
        <v>4246</v>
      </c>
      <c r="D1803" s="2">
        <v>31</v>
      </c>
      <c r="E1803" s="2" t="s">
        <v>4399</v>
      </c>
      <c r="F1803">
        <v>2</v>
      </c>
      <c r="G1803">
        <v>1</v>
      </c>
      <c r="H1803">
        <v>6</v>
      </c>
    </row>
    <row r="1804" spans="1:8">
      <c r="A1804" s="2" t="s">
        <v>8</v>
      </c>
      <c r="B1804" s="6" t="s">
        <v>4417</v>
      </c>
      <c r="C1804" t="s">
        <v>4246</v>
      </c>
      <c r="D1804" s="2">
        <v>31</v>
      </c>
      <c r="E1804" s="2" t="s">
        <v>4399</v>
      </c>
      <c r="F1804">
        <v>3</v>
      </c>
      <c r="G1804">
        <v>0</v>
      </c>
      <c r="H1804" t="s">
        <v>4275</v>
      </c>
    </row>
    <row r="1805" spans="1:8">
      <c r="A1805" s="2" t="s">
        <v>8</v>
      </c>
      <c r="B1805" s="6" t="s">
        <v>4417</v>
      </c>
      <c r="C1805" t="s">
        <v>4246</v>
      </c>
      <c r="D1805" s="2">
        <v>31</v>
      </c>
      <c r="E1805" s="2" t="s">
        <v>4399</v>
      </c>
      <c r="F1805">
        <v>4</v>
      </c>
      <c r="G1805">
        <v>0</v>
      </c>
      <c r="H1805" t="s">
        <v>4275</v>
      </c>
    </row>
    <row r="1806" spans="1:8">
      <c r="A1806" s="2" t="s">
        <v>8</v>
      </c>
      <c r="B1806" s="6" t="s">
        <v>4417</v>
      </c>
      <c r="C1806" t="s">
        <v>4246</v>
      </c>
      <c r="D1806" s="2">
        <v>33</v>
      </c>
      <c r="E1806" s="2" t="s">
        <v>4398</v>
      </c>
      <c r="F1806">
        <v>5</v>
      </c>
      <c r="G1806">
        <v>1</v>
      </c>
      <c r="H1806">
        <v>7</v>
      </c>
    </row>
    <row r="1807" spans="1:8">
      <c r="A1807" s="2" t="s">
        <v>8</v>
      </c>
      <c r="B1807" s="6" t="s">
        <v>4417</v>
      </c>
      <c r="C1807" t="s">
        <v>4246</v>
      </c>
      <c r="D1807" s="2">
        <v>33</v>
      </c>
      <c r="E1807" s="2" t="s">
        <v>4398</v>
      </c>
      <c r="F1807">
        <v>6</v>
      </c>
      <c r="G1807">
        <v>1</v>
      </c>
      <c r="H1807">
        <v>7</v>
      </c>
    </row>
    <row r="1808" spans="1:8">
      <c r="A1808" s="2" t="s">
        <v>8</v>
      </c>
      <c r="B1808" s="6" t="s">
        <v>4417</v>
      </c>
      <c r="C1808" t="s">
        <v>4246</v>
      </c>
      <c r="D1808" s="2">
        <v>33</v>
      </c>
      <c r="E1808" s="2" t="s">
        <v>4398</v>
      </c>
      <c r="F1808">
        <v>7</v>
      </c>
      <c r="G1808">
        <v>1</v>
      </c>
      <c r="H1808">
        <v>8</v>
      </c>
    </row>
    <row r="1809" spans="1:8">
      <c r="A1809" s="2" t="s">
        <v>8</v>
      </c>
      <c r="B1809" s="6" t="s">
        <v>4417</v>
      </c>
      <c r="C1809" t="s">
        <v>4246</v>
      </c>
      <c r="D1809" s="2">
        <v>33</v>
      </c>
      <c r="E1809" s="2" t="s">
        <v>4398</v>
      </c>
      <c r="F1809">
        <v>8</v>
      </c>
      <c r="G1809">
        <v>1</v>
      </c>
      <c r="H1809">
        <v>9</v>
      </c>
    </row>
    <row r="1810" spans="1:8">
      <c r="A1810" s="2" t="s">
        <v>8</v>
      </c>
      <c r="B1810" s="6" t="s">
        <v>4417</v>
      </c>
      <c r="C1810" t="s">
        <v>4246</v>
      </c>
      <c r="D1810" s="2">
        <v>38</v>
      </c>
      <c r="E1810" s="2" t="s">
        <v>4354</v>
      </c>
      <c r="F1810">
        <v>5</v>
      </c>
      <c r="G1810">
        <v>1</v>
      </c>
      <c r="H1810">
        <v>7</v>
      </c>
    </row>
    <row r="1811" spans="1:8">
      <c r="A1811" s="2" t="s">
        <v>8</v>
      </c>
      <c r="B1811" s="6" t="s">
        <v>4417</v>
      </c>
      <c r="C1811" t="s">
        <v>4246</v>
      </c>
      <c r="D1811" s="2">
        <v>38</v>
      </c>
      <c r="E1811" s="2" t="s">
        <v>4354</v>
      </c>
      <c r="F1811">
        <v>6</v>
      </c>
      <c r="G1811">
        <v>1</v>
      </c>
      <c r="H1811">
        <v>7</v>
      </c>
    </row>
    <row r="1812" spans="1:8">
      <c r="A1812" s="2" t="s">
        <v>8</v>
      </c>
      <c r="B1812" s="6" t="s">
        <v>4417</v>
      </c>
      <c r="C1812" t="s">
        <v>4246</v>
      </c>
      <c r="D1812" s="2">
        <v>38</v>
      </c>
      <c r="E1812" s="2" t="s">
        <v>4354</v>
      </c>
      <c r="F1812">
        <v>7</v>
      </c>
      <c r="G1812">
        <v>1</v>
      </c>
      <c r="H1812">
        <v>7</v>
      </c>
    </row>
    <row r="1813" spans="1:8">
      <c r="A1813" s="2" t="s">
        <v>8</v>
      </c>
      <c r="B1813" s="6" t="s">
        <v>4417</v>
      </c>
      <c r="C1813" t="s">
        <v>4246</v>
      </c>
      <c r="D1813" s="2">
        <v>38</v>
      </c>
      <c r="E1813" s="2" t="s">
        <v>4354</v>
      </c>
      <c r="F1813">
        <v>8</v>
      </c>
      <c r="G1813">
        <v>1</v>
      </c>
      <c r="H1813">
        <v>7</v>
      </c>
    </row>
    <row r="1814" spans="1:8">
      <c r="A1814" s="2" t="s">
        <v>8</v>
      </c>
      <c r="B1814" s="6" t="s">
        <v>4417</v>
      </c>
      <c r="C1814" t="s">
        <v>4246</v>
      </c>
      <c r="D1814" s="2">
        <v>41</v>
      </c>
      <c r="E1814" s="2" t="s">
        <v>4309</v>
      </c>
      <c r="F1814">
        <v>5</v>
      </c>
      <c r="G1814">
        <v>1</v>
      </c>
      <c r="H1814">
        <v>5</v>
      </c>
    </row>
    <row r="1815" spans="1:8">
      <c r="A1815" s="2" t="s">
        <v>8</v>
      </c>
      <c r="B1815" s="6" t="s">
        <v>4417</v>
      </c>
      <c r="C1815" t="s">
        <v>4246</v>
      </c>
      <c r="D1815" s="2">
        <v>41</v>
      </c>
      <c r="E1815" s="2" t="s">
        <v>4309</v>
      </c>
      <c r="F1815">
        <v>6</v>
      </c>
      <c r="G1815">
        <v>1</v>
      </c>
      <c r="H1815">
        <v>5</v>
      </c>
    </row>
    <row r="1816" spans="1:8">
      <c r="A1816" s="2" t="s">
        <v>8</v>
      </c>
      <c r="B1816" s="6" t="s">
        <v>4417</v>
      </c>
      <c r="C1816" t="s">
        <v>4246</v>
      </c>
      <c r="D1816" s="2">
        <v>41</v>
      </c>
      <c r="E1816" s="2" t="s">
        <v>4309</v>
      </c>
      <c r="F1816">
        <v>7</v>
      </c>
      <c r="G1816">
        <v>1</v>
      </c>
      <c r="H1816">
        <v>5</v>
      </c>
    </row>
    <row r="1817" spans="1:8">
      <c r="A1817" s="2" t="s">
        <v>8</v>
      </c>
      <c r="B1817" s="6" t="s">
        <v>4417</v>
      </c>
      <c r="C1817" t="s">
        <v>4246</v>
      </c>
      <c r="D1817" s="2">
        <v>41</v>
      </c>
      <c r="E1817" s="2" t="s">
        <v>4309</v>
      </c>
      <c r="F1817">
        <v>8</v>
      </c>
      <c r="G1817">
        <v>1</v>
      </c>
      <c r="H1817">
        <v>5</v>
      </c>
    </row>
    <row r="1818" spans="1:8">
      <c r="A1818" s="2" t="s">
        <v>8</v>
      </c>
      <c r="B1818" s="6" t="s">
        <v>4417</v>
      </c>
      <c r="C1818" t="s">
        <v>4246</v>
      </c>
      <c r="D1818" s="2">
        <v>45</v>
      </c>
      <c r="E1818" s="2" t="s">
        <v>4347</v>
      </c>
      <c r="F1818">
        <v>5</v>
      </c>
      <c r="G1818">
        <v>1</v>
      </c>
      <c r="H1818">
        <v>5</v>
      </c>
    </row>
    <row r="1819" spans="1:8">
      <c r="A1819" s="2" t="s">
        <v>8</v>
      </c>
      <c r="B1819" s="6" t="s">
        <v>4417</v>
      </c>
      <c r="C1819" t="s">
        <v>4246</v>
      </c>
      <c r="D1819" s="2">
        <v>45</v>
      </c>
      <c r="E1819" s="2" t="s">
        <v>4347</v>
      </c>
      <c r="F1819">
        <v>6</v>
      </c>
      <c r="G1819">
        <v>1</v>
      </c>
      <c r="H1819">
        <v>7</v>
      </c>
    </row>
    <row r="1820" spans="1:8">
      <c r="A1820" s="2" t="s">
        <v>8</v>
      </c>
      <c r="B1820" s="6" t="s">
        <v>4417</v>
      </c>
      <c r="C1820" t="s">
        <v>4246</v>
      </c>
      <c r="D1820" s="2">
        <v>45</v>
      </c>
      <c r="E1820" s="2" t="s">
        <v>4347</v>
      </c>
      <c r="F1820">
        <v>7</v>
      </c>
      <c r="G1820">
        <v>1</v>
      </c>
      <c r="H1820">
        <v>6</v>
      </c>
    </row>
    <row r="1821" spans="1:8">
      <c r="A1821" s="2" t="s">
        <v>8</v>
      </c>
      <c r="B1821" s="6" t="s">
        <v>4417</v>
      </c>
      <c r="C1821" t="s">
        <v>4246</v>
      </c>
      <c r="D1821" s="2">
        <v>45</v>
      </c>
      <c r="E1821" s="2" t="s">
        <v>4347</v>
      </c>
      <c r="F1821">
        <v>8</v>
      </c>
      <c r="G1821">
        <v>1</v>
      </c>
      <c r="H1821">
        <v>6</v>
      </c>
    </row>
    <row r="1822" spans="1:8">
      <c r="A1822" s="2" t="s">
        <v>8</v>
      </c>
      <c r="B1822" s="6" t="s">
        <v>4417</v>
      </c>
      <c r="C1822" t="s">
        <v>4246</v>
      </c>
      <c r="D1822" s="2">
        <v>46</v>
      </c>
      <c r="E1822" s="2" t="s">
        <v>4347</v>
      </c>
      <c r="F1822">
        <v>10</v>
      </c>
      <c r="G1822">
        <v>1</v>
      </c>
      <c r="H1822">
        <v>5</v>
      </c>
    </row>
    <row r="1823" spans="1:8">
      <c r="A1823" s="2" t="s">
        <v>8</v>
      </c>
      <c r="B1823" s="6" t="s">
        <v>4417</v>
      </c>
      <c r="C1823" t="s">
        <v>4246</v>
      </c>
      <c r="D1823" s="2">
        <v>46</v>
      </c>
      <c r="E1823" s="2" t="s">
        <v>4347</v>
      </c>
      <c r="F1823">
        <v>11</v>
      </c>
      <c r="G1823">
        <v>1</v>
      </c>
      <c r="H1823">
        <v>6</v>
      </c>
    </row>
    <row r="1824" spans="1:8">
      <c r="A1824" s="2" t="s">
        <v>8</v>
      </c>
      <c r="B1824" s="6" t="s">
        <v>4417</v>
      </c>
      <c r="C1824" t="s">
        <v>4246</v>
      </c>
      <c r="D1824" s="2">
        <v>46</v>
      </c>
      <c r="E1824" s="2" t="s">
        <v>4347</v>
      </c>
      <c r="F1824">
        <v>12</v>
      </c>
      <c r="G1824">
        <v>1</v>
      </c>
      <c r="H1824">
        <v>6</v>
      </c>
    </row>
    <row r="1825" spans="1:8">
      <c r="A1825" s="2" t="s">
        <v>8</v>
      </c>
      <c r="B1825" s="6" t="s">
        <v>4417</v>
      </c>
      <c r="C1825" t="s">
        <v>4246</v>
      </c>
      <c r="D1825" s="2">
        <v>46</v>
      </c>
      <c r="E1825" s="2" t="s">
        <v>4347</v>
      </c>
      <c r="F1825">
        <v>9</v>
      </c>
      <c r="G1825">
        <v>1</v>
      </c>
      <c r="H1825">
        <v>6</v>
      </c>
    </row>
    <row r="1826" spans="1:8">
      <c r="A1826" s="2" t="s">
        <v>8</v>
      </c>
      <c r="B1826" s="6" t="s">
        <v>4417</v>
      </c>
      <c r="C1826" t="s">
        <v>4246</v>
      </c>
      <c r="D1826" s="2">
        <v>54</v>
      </c>
      <c r="E1826" s="2" t="s">
        <v>4286</v>
      </c>
      <c r="F1826">
        <v>5</v>
      </c>
      <c r="G1826">
        <v>1</v>
      </c>
      <c r="H1826">
        <v>7</v>
      </c>
    </row>
    <row r="1827" spans="1:8">
      <c r="A1827" s="2" t="s">
        <v>8</v>
      </c>
      <c r="B1827" s="6" t="s">
        <v>4417</v>
      </c>
      <c r="C1827" t="s">
        <v>4246</v>
      </c>
      <c r="D1827" s="2">
        <v>54</v>
      </c>
      <c r="E1827" s="2" t="s">
        <v>4286</v>
      </c>
      <c r="F1827">
        <v>6</v>
      </c>
      <c r="G1827">
        <v>1</v>
      </c>
      <c r="H1827">
        <v>8</v>
      </c>
    </row>
    <row r="1828" spans="1:8">
      <c r="A1828" s="2" t="s">
        <v>8</v>
      </c>
      <c r="B1828" s="6" t="s">
        <v>4417</v>
      </c>
      <c r="C1828" t="s">
        <v>4246</v>
      </c>
      <c r="D1828" s="2">
        <v>54</v>
      </c>
      <c r="E1828" s="2" t="s">
        <v>4286</v>
      </c>
      <c r="F1828">
        <v>7</v>
      </c>
      <c r="G1828">
        <v>1</v>
      </c>
      <c r="H1828">
        <v>8</v>
      </c>
    </row>
    <row r="1829" spans="1:8">
      <c r="A1829" s="2" t="s">
        <v>8</v>
      </c>
      <c r="B1829" s="6" t="s">
        <v>4417</v>
      </c>
      <c r="C1829" t="s">
        <v>4246</v>
      </c>
      <c r="D1829" s="2">
        <v>54</v>
      </c>
      <c r="E1829" s="2" t="s">
        <v>4286</v>
      </c>
      <c r="F1829">
        <v>8</v>
      </c>
      <c r="G1829">
        <v>0</v>
      </c>
      <c r="H1829" t="s">
        <v>4275</v>
      </c>
    </row>
    <row r="1830" spans="1:8">
      <c r="A1830" s="2" t="s">
        <v>8</v>
      </c>
      <c r="B1830" s="6" t="s">
        <v>4417</v>
      </c>
      <c r="C1830" t="s">
        <v>4246</v>
      </c>
      <c r="D1830" s="2">
        <v>58</v>
      </c>
      <c r="E1830" s="2" t="s">
        <v>4310</v>
      </c>
      <c r="F1830">
        <v>5</v>
      </c>
      <c r="G1830">
        <v>1</v>
      </c>
      <c r="H1830">
        <v>6</v>
      </c>
    </row>
    <row r="1831" spans="1:8">
      <c r="A1831" s="2" t="s">
        <v>8</v>
      </c>
      <c r="B1831" s="6" t="s">
        <v>4417</v>
      </c>
      <c r="C1831" t="s">
        <v>4246</v>
      </c>
      <c r="D1831" s="2">
        <v>58</v>
      </c>
      <c r="E1831" s="2" t="s">
        <v>4310</v>
      </c>
      <c r="F1831">
        <v>6</v>
      </c>
      <c r="G1831">
        <v>1</v>
      </c>
      <c r="H1831">
        <v>7</v>
      </c>
    </row>
    <row r="1832" spans="1:8">
      <c r="A1832" s="2" t="s">
        <v>8</v>
      </c>
      <c r="B1832" s="6" t="s">
        <v>4417</v>
      </c>
      <c r="C1832" t="s">
        <v>4246</v>
      </c>
      <c r="D1832" s="2">
        <v>58</v>
      </c>
      <c r="E1832" s="2" t="s">
        <v>4310</v>
      </c>
      <c r="F1832">
        <v>7</v>
      </c>
      <c r="G1832">
        <v>1</v>
      </c>
      <c r="H1832">
        <v>11</v>
      </c>
    </row>
    <row r="1833" spans="1:8">
      <c r="A1833" s="2" t="s">
        <v>8</v>
      </c>
      <c r="B1833" s="6" t="s">
        <v>4417</v>
      </c>
      <c r="C1833" t="s">
        <v>4246</v>
      </c>
      <c r="D1833" s="2">
        <v>58</v>
      </c>
      <c r="E1833" s="2" t="s">
        <v>4310</v>
      </c>
      <c r="F1833">
        <v>8</v>
      </c>
      <c r="G1833">
        <v>1</v>
      </c>
      <c r="H1833">
        <v>8</v>
      </c>
    </row>
    <row r="1834" spans="1:8">
      <c r="A1834" s="2" t="s">
        <v>8</v>
      </c>
      <c r="B1834" s="6" t="s">
        <v>4417</v>
      </c>
      <c r="C1834" t="s">
        <v>4246</v>
      </c>
      <c r="D1834" s="2">
        <v>63</v>
      </c>
      <c r="E1834" s="2" t="s">
        <v>4347</v>
      </c>
      <c r="F1834">
        <v>13</v>
      </c>
      <c r="G1834">
        <v>1</v>
      </c>
      <c r="H1834">
        <v>10</v>
      </c>
    </row>
    <row r="1835" spans="1:8">
      <c r="A1835" s="2" t="s">
        <v>8</v>
      </c>
      <c r="B1835" s="6" t="s">
        <v>4417</v>
      </c>
      <c r="C1835" t="s">
        <v>4246</v>
      </c>
      <c r="D1835" s="2">
        <v>63</v>
      </c>
      <c r="E1835" s="2" t="s">
        <v>4347</v>
      </c>
      <c r="F1835">
        <v>14</v>
      </c>
      <c r="G1835">
        <v>1</v>
      </c>
      <c r="H1835">
        <v>8</v>
      </c>
    </row>
    <row r="1836" spans="1:8">
      <c r="A1836" s="2" t="s">
        <v>8</v>
      </c>
      <c r="B1836" s="6" t="s">
        <v>4417</v>
      </c>
      <c r="C1836" t="s">
        <v>4246</v>
      </c>
      <c r="D1836" s="2">
        <v>63</v>
      </c>
      <c r="E1836" s="2" t="s">
        <v>4347</v>
      </c>
      <c r="F1836">
        <v>15</v>
      </c>
      <c r="G1836">
        <v>1</v>
      </c>
      <c r="H1836">
        <v>11</v>
      </c>
    </row>
    <row r="1837" spans="1:8">
      <c r="A1837" s="2" t="s">
        <v>8</v>
      </c>
      <c r="B1837" s="6" t="s">
        <v>4417</v>
      </c>
      <c r="C1837" t="s">
        <v>4246</v>
      </c>
      <c r="D1837" s="2">
        <v>63</v>
      </c>
      <c r="E1837" s="2" t="s">
        <v>4347</v>
      </c>
      <c r="F1837">
        <v>16</v>
      </c>
      <c r="G1837">
        <v>1</v>
      </c>
      <c r="H1837">
        <v>10</v>
      </c>
    </row>
    <row r="1838" spans="1:8">
      <c r="A1838" s="2" t="s">
        <v>8</v>
      </c>
      <c r="B1838" s="6" t="s">
        <v>4417</v>
      </c>
      <c r="C1838" t="s">
        <v>4246</v>
      </c>
      <c r="D1838" s="2">
        <v>64</v>
      </c>
      <c r="E1838" s="2" t="s">
        <v>4359</v>
      </c>
      <c r="F1838">
        <v>5</v>
      </c>
      <c r="G1838">
        <v>1</v>
      </c>
      <c r="H1838" t="s">
        <v>4275</v>
      </c>
    </row>
    <row r="1839" spans="1:8">
      <c r="A1839" s="2" t="s">
        <v>8</v>
      </c>
      <c r="B1839" s="6" t="s">
        <v>4417</v>
      </c>
      <c r="C1839" t="s">
        <v>4246</v>
      </c>
      <c r="D1839" s="2">
        <v>64</v>
      </c>
      <c r="E1839" s="2" t="s">
        <v>4359</v>
      </c>
      <c r="F1839">
        <v>6</v>
      </c>
      <c r="G1839">
        <v>1</v>
      </c>
      <c r="H1839" t="s">
        <v>4275</v>
      </c>
    </row>
    <row r="1840" spans="1:8">
      <c r="A1840" s="2" t="s">
        <v>8</v>
      </c>
      <c r="B1840" s="6" t="s">
        <v>4417</v>
      </c>
      <c r="C1840" t="s">
        <v>4246</v>
      </c>
      <c r="D1840" s="2">
        <v>64</v>
      </c>
      <c r="E1840" s="2" t="s">
        <v>4359</v>
      </c>
      <c r="F1840">
        <v>7</v>
      </c>
      <c r="G1840">
        <v>1</v>
      </c>
      <c r="H1840" t="s">
        <v>4275</v>
      </c>
    </row>
    <row r="1841" spans="1:8">
      <c r="A1841" s="2" t="s">
        <v>8</v>
      </c>
      <c r="B1841" s="6" t="s">
        <v>4417</v>
      </c>
      <c r="C1841" t="s">
        <v>4246</v>
      </c>
      <c r="D1841" s="2">
        <v>64</v>
      </c>
      <c r="E1841" s="2" t="s">
        <v>4359</v>
      </c>
      <c r="F1841">
        <v>8</v>
      </c>
      <c r="G1841">
        <v>1</v>
      </c>
      <c r="H1841" t="s">
        <v>4275</v>
      </c>
    </row>
    <row r="1842" spans="1:8">
      <c r="A1842" s="2" t="s">
        <v>8</v>
      </c>
      <c r="B1842" s="6" t="s">
        <v>4417</v>
      </c>
      <c r="C1842" t="s">
        <v>4246</v>
      </c>
      <c r="D1842" s="2">
        <v>68</v>
      </c>
      <c r="E1842" s="2" t="s">
        <v>4310</v>
      </c>
      <c r="F1842">
        <v>10</v>
      </c>
      <c r="G1842">
        <v>1</v>
      </c>
      <c r="H1842">
        <v>9</v>
      </c>
    </row>
    <row r="1843" spans="1:8">
      <c r="A1843" s="2" t="s">
        <v>8</v>
      </c>
      <c r="B1843" s="6" t="s">
        <v>4417</v>
      </c>
      <c r="C1843" t="s">
        <v>4246</v>
      </c>
      <c r="D1843" s="2">
        <v>68</v>
      </c>
      <c r="E1843" s="2" t="s">
        <v>4310</v>
      </c>
      <c r="F1843">
        <v>11</v>
      </c>
      <c r="G1843">
        <v>1</v>
      </c>
      <c r="H1843">
        <v>6</v>
      </c>
    </row>
    <row r="1844" spans="1:8">
      <c r="A1844" s="2" t="s">
        <v>8</v>
      </c>
      <c r="B1844" s="6" t="s">
        <v>4417</v>
      </c>
      <c r="C1844" t="s">
        <v>4246</v>
      </c>
      <c r="D1844" s="2">
        <v>68</v>
      </c>
      <c r="E1844" s="2" t="s">
        <v>4310</v>
      </c>
      <c r="F1844">
        <v>12</v>
      </c>
      <c r="G1844">
        <v>1</v>
      </c>
      <c r="H1844">
        <v>7</v>
      </c>
    </row>
    <row r="1845" spans="1:8">
      <c r="A1845" s="2" t="s">
        <v>8</v>
      </c>
      <c r="B1845" s="6" t="s">
        <v>4417</v>
      </c>
      <c r="C1845" t="s">
        <v>4246</v>
      </c>
      <c r="D1845" s="2">
        <v>68</v>
      </c>
      <c r="E1845" s="2" t="s">
        <v>4310</v>
      </c>
      <c r="F1845">
        <v>9</v>
      </c>
      <c r="G1845">
        <v>1</v>
      </c>
      <c r="H1845" t="s">
        <v>4275</v>
      </c>
    </row>
    <row r="1846" spans="1:8">
      <c r="A1846" s="2" t="s">
        <v>8</v>
      </c>
      <c r="B1846" s="6" t="s">
        <v>4417</v>
      </c>
      <c r="C1846" t="s">
        <v>4246</v>
      </c>
      <c r="D1846" s="2">
        <v>72</v>
      </c>
      <c r="E1846" s="2" t="s">
        <v>4359</v>
      </c>
      <c r="F1846">
        <v>10</v>
      </c>
      <c r="G1846">
        <v>1</v>
      </c>
      <c r="H1846">
        <v>9</v>
      </c>
    </row>
    <row r="1847" spans="1:8">
      <c r="A1847" s="2" t="s">
        <v>8</v>
      </c>
      <c r="B1847" s="6" t="s">
        <v>4417</v>
      </c>
      <c r="C1847" t="s">
        <v>4246</v>
      </c>
      <c r="D1847" s="2">
        <v>72</v>
      </c>
      <c r="E1847" s="2" t="s">
        <v>4359</v>
      </c>
      <c r="F1847">
        <v>11</v>
      </c>
      <c r="G1847">
        <v>1</v>
      </c>
      <c r="H1847">
        <v>8</v>
      </c>
    </row>
    <row r="1848" spans="1:8">
      <c r="A1848" s="2" t="s">
        <v>8</v>
      </c>
      <c r="B1848" s="6" t="s">
        <v>4417</v>
      </c>
      <c r="C1848" t="s">
        <v>4246</v>
      </c>
      <c r="D1848" s="2">
        <v>72</v>
      </c>
      <c r="E1848" s="2" t="s">
        <v>4359</v>
      </c>
      <c r="F1848">
        <v>12</v>
      </c>
      <c r="G1848">
        <v>1</v>
      </c>
      <c r="H1848">
        <v>6</v>
      </c>
    </row>
    <row r="1849" spans="1:8">
      <c r="A1849" s="2" t="s">
        <v>8</v>
      </c>
      <c r="B1849" s="6" t="s">
        <v>4417</v>
      </c>
      <c r="C1849" t="s">
        <v>4246</v>
      </c>
      <c r="D1849" s="2">
        <v>72</v>
      </c>
      <c r="E1849" s="2" t="s">
        <v>4359</v>
      </c>
      <c r="F1849">
        <v>9</v>
      </c>
      <c r="G1849">
        <v>1</v>
      </c>
      <c r="H1849">
        <v>7</v>
      </c>
    </row>
    <row r="1850" spans="1:8">
      <c r="A1850" s="2" t="s">
        <v>8</v>
      </c>
      <c r="B1850" s="6" t="s">
        <v>4417</v>
      </c>
      <c r="C1850" t="s">
        <v>4246</v>
      </c>
      <c r="D1850" s="2">
        <v>73</v>
      </c>
      <c r="E1850" s="2" t="s">
        <v>4309</v>
      </c>
      <c r="F1850">
        <v>10</v>
      </c>
      <c r="G1850">
        <v>1</v>
      </c>
      <c r="H1850">
        <v>6</v>
      </c>
    </row>
    <row r="1851" spans="1:8">
      <c r="A1851" s="2" t="s">
        <v>8</v>
      </c>
      <c r="B1851" s="6" t="s">
        <v>4417</v>
      </c>
      <c r="C1851" t="s">
        <v>4246</v>
      </c>
      <c r="D1851" s="2">
        <v>73</v>
      </c>
      <c r="E1851" s="2" t="s">
        <v>4309</v>
      </c>
      <c r="F1851">
        <v>11</v>
      </c>
      <c r="G1851">
        <v>1</v>
      </c>
      <c r="H1851">
        <v>6</v>
      </c>
    </row>
    <row r="1852" spans="1:8">
      <c r="A1852" s="2" t="s">
        <v>8</v>
      </c>
      <c r="B1852" s="6" t="s">
        <v>4417</v>
      </c>
      <c r="C1852" t="s">
        <v>4246</v>
      </c>
      <c r="D1852" s="2">
        <v>73</v>
      </c>
      <c r="E1852" s="2" t="s">
        <v>4309</v>
      </c>
      <c r="F1852">
        <v>12</v>
      </c>
      <c r="G1852">
        <v>1</v>
      </c>
      <c r="H1852">
        <v>7</v>
      </c>
    </row>
    <row r="1853" spans="1:8">
      <c r="A1853" s="2" t="s">
        <v>8</v>
      </c>
      <c r="B1853" s="6" t="s">
        <v>4417</v>
      </c>
      <c r="C1853" t="s">
        <v>4246</v>
      </c>
      <c r="D1853" s="2">
        <v>73</v>
      </c>
      <c r="E1853" s="2" t="s">
        <v>4309</v>
      </c>
      <c r="F1853">
        <v>9</v>
      </c>
      <c r="G1853">
        <v>1</v>
      </c>
      <c r="H1853">
        <v>8</v>
      </c>
    </row>
    <row r="1854" spans="1:8">
      <c r="A1854" s="2" t="s">
        <v>8</v>
      </c>
      <c r="B1854" s="6" t="s">
        <v>4417</v>
      </c>
      <c r="C1854" t="s">
        <v>4246</v>
      </c>
      <c r="D1854" s="2">
        <v>73</v>
      </c>
      <c r="E1854" s="2" t="s">
        <v>4398</v>
      </c>
      <c r="F1854">
        <v>10</v>
      </c>
      <c r="G1854">
        <v>1</v>
      </c>
      <c r="H1854">
        <v>8</v>
      </c>
    </row>
    <row r="1855" spans="1:8">
      <c r="A1855" s="2" t="s">
        <v>8</v>
      </c>
      <c r="B1855" s="6" t="s">
        <v>4417</v>
      </c>
      <c r="C1855" t="s">
        <v>4246</v>
      </c>
      <c r="D1855" s="2">
        <v>73</v>
      </c>
      <c r="E1855" s="2" t="s">
        <v>4398</v>
      </c>
      <c r="F1855">
        <v>11</v>
      </c>
      <c r="G1855">
        <v>1</v>
      </c>
      <c r="H1855">
        <v>7</v>
      </c>
    </row>
    <row r="1856" spans="1:8">
      <c r="A1856" s="2" t="s">
        <v>8</v>
      </c>
      <c r="B1856" s="6" t="s">
        <v>4417</v>
      </c>
      <c r="C1856" t="s">
        <v>4246</v>
      </c>
      <c r="D1856" s="2">
        <v>73</v>
      </c>
      <c r="E1856" s="2" t="s">
        <v>4398</v>
      </c>
      <c r="F1856">
        <v>12</v>
      </c>
      <c r="G1856">
        <v>0</v>
      </c>
      <c r="H1856" t="s">
        <v>4275</v>
      </c>
    </row>
    <row r="1857" spans="1:8">
      <c r="A1857" s="2" t="s">
        <v>8</v>
      </c>
      <c r="B1857" s="6" t="s">
        <v>4417</v>
      </c>
      <c r="C1857" t="s">
        <v>4246</v>
      </c>
      <c r="D1857" s="2">
        <v>73</v>
      </c>
      <c r="E1857" s="2" t="s">
        <v>4398</v>
      </c>
      <c r="F1857">
        <v>9</v>
      </c>
      <c r="G1857">
        <v>0</v>
      </c>
      <c r="H1857" t="s">
        <v>4275</v>
      </c>
    </row>
    <row r="1858" spans="1:8">
      <c r="A1858" s="2" t="s">
        <v>8</v>
      </c>
      <c r="B1858" s="6" t="s">
        <v>4417</v>
      </c>
      <c r="C1858" t="s">
        <v>4246</v>
      </c>
      <c r="D1858" s="2">
        <v>76</v>
      </c>
      <c r="E1858" s="2" t="s">
        <v>4354</v>
      </c>
      <c r="F1858">
        <v>10</v>
      </c>
      <c r="G1858">
        <v>1</v>
      </c>
      <c r="H1858">
        <v>9</v>
      </c>
    </row>
    <row r="1859" spans="1:8">
      <c r="A1859" s="2" t="s">
        <v>8</v>
      </c>
      <c r="B1859" s="6" t="s">
        <v>4417</v>
      </c>
      <c r="C1859" t="s">
        <v>4246</v>
      </c>
      <c r="D1859" s="2">
        <v>76</v>
      </c>
      <c r="E1859" s="2" t="s">
        <v>4354</v>
      </c>
      <c r="F1859">
        <v>11</v>
      </c>
      <c r="G1859">
        <v>1</v>
      </c>
      <c r="H1859">
        <v>7</v>
      </c>
    </row>
    <row r="1860" spans="1:8">
      <c r="A1860" s="2" t="s">
        <v>8</v>
      </c>
      <c r="B1860" s="6" t="s">
        <v>4417</v>
      </c>
      <c r="C1860" t="s">
        <v>4246</v>
      </c>
      <c r="D1860" s="2">
        <v>76</v>
      </c>
      <c r="E1860" s="2" t="s">
        <v>4354</v>
      </c>
      <c r="F1860">
        <v>12</v>
      </c>
      <c r="G1860">
        <v>0</v>
      </c>
      <c r="H1860" t="s">
        <v>4275</v>
      </c>
    </row>
    <row r="1861" spans="1:8">
      <c r="A1861" s="2" t="s">
        <v>8</v>
      </c>
      <c r="B1861" s="6" t="s">
        <v>4417</v>
      </c>
      <c r="C1861" t="s">
        <v>4246</v>
      </c>
      <c r="D1861" s="2">
        <v>76</v>
      </c>
      <c r="E1861" s="2" t="s">
        <v>4354</v>
      </c>
      <c r="F1861">
        <v>9</v>
      </c>
      <c r="G1861">
        <v>0</v>
      </c>
      <c r="H1861" t="s">
        <v>4275</v>
      </c>
    </row>
    <row r="1862" spans="1:8">
      <c r="A1862" s="2" t="s">
        <v>8</v>
      </c>
      <c r="B1862" s="6" t="s">
        <v>4417</v>
      </c>
      <c r="C1862" t="s">
        <v>4246</v>
      </c>
      <c r="D1862" s="2">
        <v>78</v>
      </c>
      <c r="E1862" s="2" t="s">
        <v>4310</v>
      </c>
      <c r="F1862">
        <v>13</v>
      </c>
      <c r="G1862">
        <v>1</v>
      </c>
      <c r="H1862">
        <v>11</v>
      </c>
    </row>
    <row r="1863" spans="1:8">
      <c r="A1863" s="2" t="s">
        <v>8</v>
      </c>
      <c r="B1863" s="6" t="s">
        <v>4417</v>
      </c>
      <c r="C1863" t="s">
        <v>4246</v>
      </c>
      <c r="D1863" s="2">
        <v>78</v>
      </c>
      <c r="E1863" s="2" t="s">
        <v>4310</v>
      </c>
      <c r="F1863">
        <v>14</v>
      </c>
      <c r="G1863">
        <v>1</v>
      </c>
      <c r="H1863">
        <v>11</v>
      </c>
    </row>
    <row r="1864" spans="1:8">
      <c r="A1864" s="2" t="s">
        <v>8</v>
      </c>
      <c r="B1864" s="6" t="s">
        <v>4417</v>
      </c>
      <c r="C1864" t="s">
        <v>4246</v>
      </c>
      <c r="D1864" s="2">
        <v>78</v>
      </c>
      <c r="E1864" s="2" t="s">
        <v>4310</v>
      </c>
      <c r="F1864">
        <v>15</v>
      </c>
      <c r="G1864">
        <v>1</v>
      </c>
      <c r="H1864">
        <v>6</v>
      </c>
    </row>
    <row r="1865" spans="1:8">
      <c r="A1865" s="2" t="s">
        <v>8</v>
      </c>
      <c r="B1865" s="6" t="s">
        <v>4417</v>
      </c>
      <c r="C1865" t="s">
        <v>4246</v>
      </c>
      <c r="D1865" s="2">
        <v>78</v>
      </c>
      <c r="E1865" s="2" t="s">
        <v>4310</v>
      </c>
      <c r="F1865">
        <v>16</v>
      </c>
      <c r="G1865">
        <v>1</v>
      </c>
      <c r="H1865">
        <v>5</v>
      </c>
    </row>
    <row r="1866" spans="1:8">
      <c r="A1866" s="2" t="s">
        <v>8</v>
      </c>
      <c r="B1866" s="6" t="s">
        <v>4417</v>
      </c>
      <c r="C1866" t="s">
        <v>4246</v>
      </c>
      <c r="D1866" s="2">
        <v>79</v>
      </c>
      <c r="E1866" s="2" t="s">
        <v>4327</v>
      </c>
      <c r="F1866">
        <v>5</v>
      </c>
      <c r="G1866">
        <v>1</v>
      </c>
      <c r="H1866">
        <v>5</v>
      </c>
    </row>
    <row r="1867" spans="1:8">
      <c r="A1867" s="2" t="s">
        <v>8</v>
      </c>
      <c r="B1867" s="6" t="s">
        <v>4417</v>
      </c>
      <c r="C1867" t="s">
        <v>4246</v>
      </c>
      <c r="D1867" s="2">
        <v>79</v>
      </c>
      <c r="E1867" s="2" t="s">
        <v>4327</v>
      </c>
      <c r="F1867">
        <v>6</v>
      </c>
      <c r="G1867">
        <v>1</v>
      </c>
      <c r="H1867">
        <v>5</v>
      </c>
    </row>
    <row r="1868" spans="1:8">
      <c r="A1868" s="2" t="s">
        <v>8</v>
      </c>
      <c r="B1868" s="6" t="s">
        <v>4417</v>
      </c>
      <c r="C1868" t="s">
        <v>4246</v>
      </c>
      <c r="D1868" s="2">
        <v>79</v>
      </c>
      <c r="E1868" s="2" t="s">
        <v>4327</v>
      </c>
      <c r="F1868">
        <v>7</v>
      </c>
      <c r="G1868">
        <v>1</v>
      </c>
      <c r="H1868">
        <v>4</v>
      </c>
    </row>
    <row r="1869" spans="1:8">
      <c r="A1869" s="2" t="s">
        <v>8</v>
      </c>
      <c r="B1869" s="6" t="s">
        <v>4417</v>
      </c>
      <c r="C1869" t="s">
        <v>4246</v>
      </c>
      <c r="D1869" s="2">
        <v>79</v>
      </c>
      <c r="E1869" s="2" t="s">
        <v>4327</v>
      </c>
      <c r="F1869">
        <v>8</v>
      </c>
      <c r="G1869">
        <v>0</v>
      </c>
      <c r="H1869" t="s">
        <v>4275</v>
      </c>
    </row>
    <row r="1870" spans="1:8">
      <c r="A1870" s="2" t="s">
        <v>8</v>
      </c>
      <c r="B1870" s="6" t="s">
        <v>4417</v>
      </c>
      <c r="C1870" t="s">
        <v>4246</v>
      </c>
      <c r="D1870" s="2">
        <v>81</v>
      </c>
      <c r="E1870" s="2" t="s">
        <v>4339</v>
      </c>
      <c r="F1870">
        <v>5</v>
      </c>
      <c r="G1870">
        <v>1</v>
      </c>
      <c r="H1870">
        <v>11</v>
      </c>
    </row>
    <row r="1871" spans="1:8">
      <c r="A1871" s="2" t="s">
        <v>8</v>
      </c>
      <c r="B1871" s="6" t="s">
        <v>4417</v>
      </c>
      <c r="C1871" t="s">
        <v>4246</v>
      </c>
      <c r="D1871" s="2">
        <v>81</v>
      </c>
      <c r="E1871" s="2" t="s">
        <v>4339</v>
      </c>
      <c r="F1871">
        <v>6</v>
      </c>
      <c r="G1871">
        <v>1</v>
      </c>
      <c r="H1871">
        <v>9</v>
      </c>
    </row>
    <row r="1872" spans="1:8">
      <c r="A1872" s="2" t="s">
        <v>8</v>
      </c>
      <c r="B1872" s="6" t="s">
        <v>4417</v>
      </c>
      <c r="C1872" t="s">
        <v>4246</v>
      </c>
      <c r="D1872" s="2">
        <v>81</v>
      </c>
      <c r="E1872" s="2" t="s">
        <v>4339</v>
      </c>
      <c r="F1872">
        <v>7</v>
      </c>
      <c r="G1872">
        <v>0</v>
      </c>
      <c r="H1872" t="s">
        <v>4275</v>
      </c>
    </row>
    <row r="1873" spans="1:8">
      <c r="A1873" s="2" t="s">
        <v>8</v>
      </c>
      <c r="B1873" s="6" t="s">
        <v>4417</v>
      </c>
      <c r="C1873" t="s">
        <v>4246</v>
      </c>
      <c r="D1873" s="2">
        <v>81</v>
      </c>
      <c r="E1873" s="2" t="s">
        <v>4339</v>
      </c>
      <c r="F1873">
        <v>8</v>
      </c>
      <c r="G1873">
        <v>0</v>
      </c>
      <c r="H1873" t="s">
        <v>4275</v>
      </c>
    </row>
    <row r="1874" spans="1:8">
      <c r="A1874" s="2" t="s">
        <v>8</v>
      </c>
      <c r="B1874" s="6" t="s">
        <v>4417</v>
      </c>
      <c r="C1874" t="s">
        <v>4246</v>
      </c>
      <c r="D1874" s="2">
        <v>88</v>
      </c>
      <c r="E1874" s="2" t="s">
        <v>4359</v>
      </c>
      <c r="F1874">
        <v>13</v>
      </c>
      <c r="G1874">
        <v>1</v>
      </c>
      <c r="H1874">
        <v>9</v>
      </c>
    </row>
    <row r="1875" spans="1:8">
      <c r="A1875" s="2" t="s">
        <v>8</v>
      </c>
      <c r="B1875" s="6" t="s">
        <v>4417</v>
      </c>
      <c r="C1875" t="s">
        <v>4246</v>
      </c>
      <c r="D1875" s="2">
        <v>88</v>
      </c>
      <c r="E1875" s="2" t="s">
        <v>4359</v>
      </c>
      <c r="F1875">
        <v>14</v>
      </c>
      <c r="G1875">
        <v>1</v>
      </c>
      <c r="H1875">
        <v>8</v>
      </c>
    </row>
    <row r="1876" spans="1:8">
      <c r="A1876" s="2" t="s">
        <v>8</v>
      </c>
      <c r="B1876" s="6" t="s">
        <v>4417</v>
      </c>
      <c r="C1876" t="s">
        <v>4246</v>
      </c>
      <c r="D1876" s="2">
        <v>88</v>
      </c>
      <c r="E1876" s="2" t="s">
        <v>4359</v>
      </c>
      <c r="F1876">
        <v>15</v>
      </c>
      <c r="G1876">
        <v>0</v>
      </c>
      <c r="H1876" t="s">
        <v>4275</v>
      </c>
    </row>
    <row r="1877" spans="1:8">
      <c r="A1877" s="2" t="s">
        <v>8</v>
      </c>
      <c r="B1877" s="6" t="s">
        <v>4417</v>
      </c>
      <c r="C1877" t="s">
        <v>4246</v>
      </c>
      <c r="D1877" s="2">
        <v>88</v>
      </c>
      <c r="E1877" s="2" t="s">
        <v>4359</v>
      </c>
      <c r="F1877">
        <v>16</v>
      </c>
      <c r="G1877">
        <v>0</v>
      </c>
      <c r="H1877" t="s">
        <v>4275</v>
      </c>
    </row>
    <row r="1878" spans="1:8">
      <c r="A1878" s="2" t="s">
        <v>8</v>
      </c>
      <c r="B1878" s="6" t="s">
        <v>4417</v>
      </c>
      <c r="C1878" t="s">
        <v>4246</v>
      </c>
      <c r="D1878" s="2">
        <v>88</v>
      </c>
      <c r="E1878" s="2" t="s">
        <v>4359</v>
      </c>
      <c r="F1878">
        <v>17</v>
      </c>
      <c r="G1878">
        <v>1</v>
      </c>
      <c r="H1878">
        <v>8</v>
      </c>
    </row>
    <row r="1879" spans="1:8">
      <c r="A1879" s="2" t="s">
        <v>8</v>
      </c>
      <c r="B1879" s="6" t="s">
        <v>4417</v>
      </c>
      <c r="C1879" t="s">
        <v>4246</v>
      </c>
      <c r="D1879" s="2">
        <v>88</v>
      </c>
      <c r="E1879" s="2" t="s">
        <v>4359</v>
      </c>
      <c r="F1879">
        <v>18</v>
      </c>
      <c r="G1879">
        <v>1</v>
      </c>
      <c r="H1879">
        <v>8</v>
      </c>
    </row>
    <row r="1880" spans="1:8">
      <c r="A1880" s="2" t="s">
        <v>8</v>
      </c>
      <c r="B1880" s="6" t="s">
        <v>4417</v>
      </c>
      <c r="C1880" t="s">
        <v>4246</v>
      </c>
      <c r="D1880" s="2">
        <v>88</v>
      </c>
      <c r="E1880" s="2" t="s">
        <v>4359</v>
      </c>
      <c r="F1880">
        <v>19</v>
      </c>
      <c r="G1880">
        <v>1</v>
      </c>
      <c r="H1880">
        <v>6</v>
      </c>
    </row>
    <row r="1881" spans="1:8">
      <c r="A1881" s="2" t="s">
        <v>8</v>
      </c>
      <c r="B1881" s="6" t="s">
        <v>4417</v>
      </c>
      <c r="C1881" t="s">
        <v>4246</v>
      </c>
      <c r="D1881" s="2">
        <v>88</v>
      </c>
      <c r="E1881" s="2" t="s">
        <v>4359</v>
      </c>
      <c r="F1881">
        <v>20</v>
      </c>
      <c r="G1881">
        <v>1</v>
      </c>
      <c r="H1881">
        <v>7</v>
      </c>
    </row>
    <row r="1882" spans="1:8">
      <c r="A1882" s="2" t="s">
        <v>8</v>
      </c>
      <c r="B1882" s="6" t="s">
        <v>4417</v>
      </c>
      <c r="C1882" t="s">
        <v>4246</v>
      </c>
      <c r="D1882" s="2">
        <v>93</v>
      </c>
      <c r="E1882" s="2" t="s">
        <v>4339</v>
      </c>
      <c r="F1882">
        <v>10</v>
      </c>
      <c r="G1882">
        <v>1</v>
      </c>
      <c r="H1882">
        <v>8</v>
      </c>
    </row>
    <row r="1883" spans="1:8">
      <c r="A1883" s="2" t="s">
        <v>8</v>
      </c>
      <c r="B1883" s="6" t="s">
        <v>4417</v>
      </c>
      <c r="C1883" t="s">
        <v>4246</v>
      </c>
      <c r="D1883" s="2">
        <v>93</v>
      </c>
      <c r="E1883" s="2" t="s">
        <v>4339</v>
      </c>
      <c r="F1883">
        <v>11</v>
      </c>
      <c r="G1883">
        <v>1</v>
      </c>
      <c r="H1883">
        <v>9</v>
      </c>
    </row>
    <row r="1884" spans="1:8">
      <c r="A1884" s="2" t="s">
        <v>8</v>
      </c>
      <c r="B1884" s="6" t="s">
        <v>4417</v>
      </c>
      <c r="C1884" t="s">
        <v>4246</v>
      </c>
      <c r="D1884" s="2">
        <v>93</v>
      </c>
      <c r="E1884" s="2" t="s">
        <v>4339</v>
      </c>
      <c r="F1884">
        <v>12</v>
      </c>
      <c r="G1884">
        <v>1</v>
      </c>
      <c r="H1884">
        <v>7</v>
      </c>
    </row>
    <row r="1885" spans="1:8">
      <c r="A1885" s="2" t="s">
        <v>8</v>
      </c>
      <c r="B1885" s="6" t="s">
        <v>4417</v>
      </c>
      <c r="C1885" t="s">
        <v>4246</v>
      </c>
      <c r="D1885" s="2">
        <v>93</v>
      </c>
      <c r="E1885" s="2" t="s">
        <v>4339</v>
      </c>
      <c r="F1885">
        <v>9</v>
      </c>
      <c r="G1885">
        <v>1</v>
      </c>
      <c r="H1885">
        <v>6</v>
      </c>
    </row>
    <row r="1886" spans="1:8">
      <c r="A1886" s="2" t="s">
        <v>8</v>
      </c>
      <c r="B1886" s="6" t="s">
        <v>4417</v>
      </c>
      <c r="C1886" t="s">
        <v>4246</v>
      </c>
      <c r="D1886" s="2">
        <v>96</v>
      </c>
      <c r="E1886" s="2" t="s">
        <v>4339</v>
      </c>
      <c r="F1886">
        <v>13</v>
      </c>
      <c r="G1886">
        <v>1</v>
      </c>
      <c r="H1886">
        <v>7</v>
      </c>
    </row>
    <row r="1887" spans="1:8">
      <c r="A1887" s="2" t="s">
        <v>8</v>
      </c>
      <c r="B1887" s="6" t="s">
        <v>4417</v>
      </c>
      <c r="C1887" t="s">
        <v>4246</v>
      </c>
      <c r="D1887" s="2">
        <v>96</v>
      </c>
      <c r="E1887" s="2" t="s">
        <v>4339</v>
      </c>
      <c r="F1887">
        <v>14</v>
      </c>
      <c r="G1887">
        <v>1</v>
      </c>
      <c r="H1887">
        <v>4</v>
      </c>
    </row>
    <row r="1888" spans="1:8">
      <c r="A1888" s="2" t="s">
        <v>8</v>
      </c>
      <c r="B1888" s="6" t="s">
        <v>4417</v>
      </c>
      <c r="C1888" t="s">
        <v>4246</v>
      </c>
      <c r="D1888" s="2">
        <v>96</v>
      </c>
      <c r="E1888" s="2" t="s">
        <v>4339</v>
      </c>
      <c r="F1888">
        <v>15</v>
      </c>
      <c r="G1888">
        <v>1</v>
      </c>
      <c r="H1888">
        <v>5</v>
      </c>
    </row>
    <row r="1889" spans="1:8">
      <c r="A1889" s="2" t="s">
        <v>8</v>
      </c>
      <c r="B1889" s="6" t="s">
        <v>4417</v>
      </c>
      <c r="C1889" t="s">
        <v>4246</v>
      </c>
      <c r="D1889" s="2">
        <v>96</v>
      </c>
      <c r="E1889" s="2" t="s">
        <v>4339</v>
      </c>
      <c r="F1889">
        <v>16</v>
      </c>
      <c r="G1889">
        <v>0</v>
      </c>
      <c r="H1889" t="s">
        <v>4275</v>
      </c>
    </row>
    <row r="1890" spans="1:8">
      <c r="A1890" s="2" t="s">
        <v>8</v>
      </c>
      <c r="B1890" s="6" t="s">
        <v>4417</v>
      </c>
      <c r="C1890" t="s">
        <v>4246</v>
      </c>
      <c r="D1890" s="2">
        <v>96</v>
      </c>
      <c r="E1890" s="2" t="s">
        <v>4310</v>
      </c>
      <c r="F1890">
        <v>17</v>
      </c>
      <c r="G1890">
        <v>1</v>
      </c>
      <c r="H1890">
        <v>7</v>
      </c>
    </row>
    <row r="1891" spans="1:8">
      <c r="A1891" s="2" t="s">
        <v>8</v>
      </c>
      <c r="B1891" s="6" t="s">
        <v>4417</v>
      </c>
      <c r="C1891" t="s">
        <v>4246</v>
      </c>
      <c r="D1891" s="2">
        <v>96</v>
      </c>
      <c r="E1891" s="2" t="s">
        <v>4310</v>
      </c>
      <c r="F1891">
        <v>18</v>
      </c>
      <c r="G1891">
        <v>1</v>
      </c>
      <c r="H1891">
        <v>7</v>
      </c>
    </row>
    <row r="1892" spans="1:8">
      <c r="A1892" s="2" t="s">
        <v>8</v>
      </c>
      <c r="B1892" s="6" t="s">
        <v>4417</v>
      </c>
      <c r="C1892" t="s">
        <v>4246</v>
      </c>
      <c r="D1892" s="2">
        <v>96</v>
      </c>
      <c r="E1892" s="2" t="s">
        <v>4310</v>
      </c>
      <c r="F1892">
        <v>19</v>
      </c>
      <c r="G1892">
        <v>1</v>
      </c>
      <c r="H1892">
        <v>6</v>
      </c>
    </row>
    <row r="1893" spans="1:8">
      <c r="A1893" s="2" t="s">
        <v>8</v>
      </c>
      <c r="B1893" s="6" t="s">
        <v>4417</v>
      </c>
      <c r="C1893" t="s">
        <v>4246</v>
      </c>
      <c r="D1893" s="2">
        <v>96</v>
      </c>
      <c r="E1893" s="2" t="s">
        <v>4310</v>
      </c>
      <c r="F1893">
        <v>20</v>
      </c>
      <c r="G1893">
        <v>1</v>
      </c>
      <c r="H1893">
        <v>6</v>
      </c>
    </row>
    <row r="1894" spans="1:8">
      <c r="A1894" s="2" t="s">
        <v>8</v>
      </c>
      <c r="B1894" s="6" t="s">
        <v>4417</v>
      </c>
      <c r="C1894" t="s">
        <v>4246</v>
      </c>
      <c r="D1894" s="2">
        <v>99</v>
      </c>
      <c r="E1894" s="2" t="s">
        <v>4339</v>
      </c>
      <c r="F1894">
        <v>17</v>
      </c>
      <c r="G1894">
        <v>1</v>
      </c>
      <c r="H1894">
        <v>7</v>
      </c>
    </row>
    <row r="1895" spans="1:8">
      <c r="A1895" s="2" t="s">
        <v>8</v>
      </c>
      <c r="B1895" s="6" t="s">
        <v>4417</v>
      </c>
      <c r="C1895" t="s">
        <v>4246</v>
      </c>
      <c r="D1895" s="2">
        <v>99</v>
      </c>
      <c r="E1895" s="2" t="s">
        <v>4339</v>
      </c>
      <c r="F1895">
        <v>18</v>
      </c>
      <c r="G1895">
        <v>1</v>
      </c>
      <c r="H1895">
        <v>7</v>
      </c>
    </row>
    <row r="1896" spans="1:8">
      <c r="A1896" s="2" t="s">
        <v>8</v>
      </c>
      <c r="B1896" s="6" t="s">
        <v>4417</v>
      </c>
      <c r="C1896" t="s">
        <v>4246</v>
      </c>
      <c r="D1896" s="2">
        <v>99</v>
      </c>
      <c r="E1896" s="2" t="s">
        <v>4339</v>
      </c>
      <c r="F1896">
        <v>19</v>
      </c>
      <c r="G1896">
        <v>1</v>
      </c>
      <c r="H1896">
        <v>5</v>
      </c>
    </row>
    <row r="1897" spans="1:8">
      <c r="A1897" s="2" t="s">
        <v>8</v>
      </c>
      <c r="B1897" s="6" t="s">
        <v>4417</v>
      </c>
      <c r="C1897" t="s">
        <v>4246</v>
      </c>
      <c r="D1897" s="2">
        <v>99</v>
      </c>
      <c r="E1897" s="2" t="s">
        <v>4339</v>
      </c>
      <c r="F1897">
        <v>20</v>
      </c>
      <c r="G1897">
        <v>1</v>
      </c>
      <c r="H1897">
        <v>10</v>
      </c>
    </row>
    <row r="1898" spans="1:8">
      <c r="A1898" s="2" t="s">
        <v>8</v>
      </c>
      <c r="B1898" s="6" t="s">
        <v>4417</v>
      </c>
      <c r="C1898" t="s">
        <v>4246</v>
      </c>
      <c r="D1898" s="2">
        <v>103</v>
      </c>
      <c r="E1898" s="2" t="s">
        <v>4359</v>
      </c>
      <c r="F1898">
        <v>21</v>
      </c>
      <c r="G1898">
        <v>1</v>
      </c>
      <c r="H1898">
        <v>8</v>
      </c>
    </row>
    <row r="1899" spans="1:8">
      <c r="A1899" s="2" t="s">
        <v>8</v>
      </c>
      <c r="B1899" s="6" t="s">
        <v>4417</v>
      </c>
      <c r="C1899" t="s">
        <v>4246</v>
      </c>
      <c r="D1899" s="2">
        <v>103</v>
      </c>
      <c r="E1899" s="2" t="s">
        <v>4359</v>
      </c>
      <c r="F1899">
        <v>22</v>
      </c>
      <c r="G1899">
        <v>1</v>
      </c>
      <c r="H1899">
        <v>8</v>
      </c>
    </row>
    <row r="1900" spans="1:8">
      <c r="A1900" s="2" t="s">
        <v>8</v>
      </c>
      <c r="B1900" s="6" t="s">
        <v>4417</v>
      </c>
      <c r="C1900" t="s">
        <v>4246</v>
      </c>
      <c r="D1900" s="2">
        <v>103</v>
      </c>
      <c r="E1900" s="2" t="s">
        <v>4359</v>
      </c>
      <c r="F1900">
        <v>23</v>
      </c>
      <c r="G1900">
        <v>1</v>
      </c>
      <c r="H1900">
        <v>8</v>
      </c>
    </row>
    <row r="1901" spans="1:8">
      <c r="A1901" s="2" t="s">
        <v>8</v>
      </c>
      <c r="B1901" s="6" t="s">
        <v>4417</v>
      </c>
      <c r="C1901" t="s">
        <v>4246</v>
      </c>
      <c r="D1901" s="2">
        <v>103</v>
      </c>
      <c r="E1901" s="2" t="s">
        <v>4359</v>
      </c>
      <c r="F1901">
        <v>24</v>
      </c>
      <c r="G1901">
        <v>1</v>
      </c>
      <c r="H1901">
        <v>7</v>
      </c>
    </row>
    <row r="1902" spans="1:8">
      <c r="A1902" s="2" t="s">
        <v>8</v>
      </c>
      <c r="B1902" s="6" t="s">
        <v>4417</v>
      </c>
      <c r="C1902" t="s">
        <v>4246</v>
      </c>
      <c r="D1902" s="2">
        <v>107</v>
      </c>
      <c r="E1902" s="2" t="s">
        <v>4286</v>
      </c>
      <c r="F1902">
        <v>10</v>
      </c>
      <c r="G1902">
        <v>1</v>
      </c>
      <c r="H1902">
        <v>8</v>
      </c>
    </row>
    <row r="1903" spans="1:8">
      <c r="A1903" s="2" t="s">
        <v>8</v>
      </c>
      <c r="B1903" s="6" t="s">
        <v>4417</v>
      </c>
      <c r="C1903" t="s">
        <v>4246</v>
      </c>
      <c r="D1903" s="2">
        <v>107</v>
      </c>
      <c r="E1903" s="2" t="s">
        <v>4286</v>
      </c>
      <c r="F1903">
        <v>11</v>
      </c>
      <c r="G1903">
        <v>1</v>
      </c>
      <c r="H1903">
        <v>8</v>
      </c>
    </row>
    <row r="1904" spans="1:8">
      <c r="A1904" s="2" t="s">
        <v>8</v>
      </c>
      <c r="B1904" s="6" t="s">
        <v>4417</v>
      </c>
      <c r="C1904" t="s">
        <v>4246</v>
      </c>
      <c r="D1904" s="2">
        <v>107</v>
      </c>
      <c r="E1904" s="2" t="s">
        <v>4286</v>
      </c>
      <c r="F1904">
        <v>12</v>
      </c>
      <c r="G1904">
        <v>1</v>
      </c>
      <c r="H1904">
        <v>10</v>
      </c>
    </row>
    <row r="1905" spans="1:8">
      <c r="A1905" s="2" t="s">
        <v>8</v>
      </c>
      <c r="B1905" s="6" t="s">
        <v>4417</v>
      </c>
      <c r="C1905" t="s">
        <v>4246</v>
      </c>
      <c r="D1905" s="2">
        <v>107</v>
      </c>
      <c r="E1905" s="2" t="s">
        <v>4286</v>
      </c>
      <c r="F1905">
        <v>9</v>
      </c>
      <c r="G1905">
        <v>1</v>
      </c>
      <c r="H1905">
        <v>10</v>
      </c>
    </row>
    <row r="1906" spans="1:8">
      <c r="A1906" s="2" t="s">
        <v>8</v>
      </c>
      <c r="B1906" s="6" t="s">
        <v>4417</v>
      </c>
      <c r="C1906" t="s">
        <v>4246</v>
      </c>
      <c r="D1906" s="2">
        <v>108</v>
      </c>
      <c r="E1906" s="2" t="s">
        <v>4339</v>
      </c>
      <c r="F1906">
        <v>21</v>
      </c>
      <c r="G1906">
        <v>1</v>
      </c>
      <c r="H1906">
        <v>6</v>
      </c>
    </row>
    <row r="1907" spans="1:8">
      <c r="A1907" s="2" t="s">
        <v>8</v>
      </c>
      <c r="B1907" s="6" t="s">
        <v>4417</v>
      </c>
      <c r="C1907" t="s">
        <v>4246</v>
      </c>
      <c r="D1907" s="2">
        <v>108</v>
      </c>
      <c r="E1907" s="2" t="s">
        <v>4339</v>
      </c>
      <c r="F1907">
        <v>22</v>
      </c>
      <c r="G1907">
        <v>1</v>
      </c>
      <c r="H1907">
        <v>6</v>
      </c>
    </row>
    <row r="1908" spans="1:8">
      <c r="A1908" s="2" t="s">
        <v>8</v>
      </c>
      <c r="B1908" s="6" t="s">
        <v>4417</v>
      </c>
      <c r="C1908" t="s">
        <v>4246</v>
      </c>
      <c r="D1908" s="2">
        <v>108</v>
      </c>
      <c r="E1908" s="2" t="s">
        <v>4339</v>
      </c>
      <c r="F1908">
        <v>23</v>
      </c>
      <c r="G1908">
        <v>0</v>
      </c>
      <c r="H1908" t="s">
        <v>4275</v>
      </c>
    </row>
    <row r="1909" spans="1:8">
      <c r="A1909" s="2" t="s">
        <v>8</v>
      </c>
      <c r="B1909" s="6" t="s">
        <v>4417</v>
      </c>
      <c r="C1909" t="s">
        <v>4246</v>
      </c>
      <c r="D1909" s="2">
        <v>108</v>
      </c>
      <c r="E1909" s="2" t="s">
        <v>4339</v>
      </c>
      <c r="F1909">
        <v>24</v>
      </c>
      <c r="G1909">
        <v>0</v>
      </c>
      <c r="H1909" t="s">
        <v>4275</v>
      </c>
    </row>
    <row r="1910" spans="1:8">
      <c r="A1910" s="2" t="s">
        <v>8</v>
      </c>
      <c r="B1910" s="6" t="s">
        <v>4417</v>
      </c>
      <c r="C1910" t="s">
        <v>4246</v>
      </c>
      <c r="D1910" s="2">
        <v>108</v>
      </c>
      <c r="E1910" s="2" t="s">
        <v>4286</v>
      </c>
      <c r="F1910">
        <v>13</v>
      </c>
      <c r="G1910">
        <v>1</v>
      </c>
      <c r="H1910">
        <v>7</v>
      </c>
    </row>
    <row r="1911" spans="1:8">
      <c r="A1911" s="2" t="s">
        <v>8</v>
      </c>
      <c r="B1911" s="6" t="s">
        <v>4417</v>
      </c>
      <c r="C1911" t="s">
        <v>4246</v>
      </c>
      <c r="D1911" s="2">
        <v>108</v>
      </c>
      <c r="E1911" s="2" t="s">
        <v>4286</v>
      </c>
      <c r="F1911">
        <v>14</v>
      </c>
      <c r="G1911">
        <v>1</v>
      </c>
      <c r="H1911">
        <v>7</v>
      </c>
    </row>
    <row r="1912" spans="1:8">
      <c r="A1912" s="2" t="s">
        <v>8</v>
      </c>
      <c r="B1912" s="6" t="s">
        <v>4417</v>
      </c>
      <c r="C1912" t="s">
        <v>4246</v>
      </c>
      <c r="D1912" s="2">
        <v>108</v>
      </c>
      <c r="E1912" s="2" t="s">
        <v>4286</v>
      </c>
      <c r="F1912">
        <v>15</v>
      </c>
      <c r="G1912">
        <v>1</v>
      </c>
      <c r="H1912">
        <v>6</v>
      </c>
    </row>
    <row r="1913" spans="1:8">
      <c r="A1913" s="2" t="s">
        <v>8</v>
      </c>
      <c r="B1913" s="6" t="s">
        <v>4417</v>
      </c>
      <c r="C1913" t="s">
        <v>4246</v>
      </c>
      <c r="D1913" s="2">
        <v>108</v>
      </c>
      <c r="E1913" s="2" t="s">
        <v>4286</v>
      </c>
      <c r="F1913">
        <v>16</v>
      </c>
      <c r="G1913">
        <v>1</v>
      </c>
      <c r="H1913">
        <v>7</v>
      </c>
    </row>
    <row r="1914" spans="1:8">
      <c r="A1914" s="2" t="s">
        <v>8</v>
      </c>
      <c r="B1914" s="6" t="s">
        <v>4417</v>
      </c>
      <c r="C1914" t="s">
        <v>4246</v>
      </c>
      <c r="D1914" s="2">
        <v>109</v>
      </c>
      <c r="E1914" s="2" t="s">
        <v>4339</v>
      </c>
      <c r="F1914">
        <v>25</v>
      </c>
      <c r="G1914">
        <v>1</v>
      </c>
      <c r="H1914">
        <v>10</v>
      </c>
    </row>
    <row r="1915" spans="1:8">
      <c r="A1915" s="2" t="s">
        <v>8</v>
      </c>
      <c r="B1915" s="6" t="s">
        <v>4417</v>
      </c>
      <c r="C1915" t="s">
        <v>4246</v>
      </c>
      <c r="D1915" s="2">
        <v>109</v>
      </c>
      <c r="E1915" s="2" t="s">
        <v>4339</v>
      </c>
      <c r="F1915">
        <v>26</v>
      </c>
      <c r="G1915">
        <v>1</v>
      </c>
      <c r="H1915">
        <v>9</v>
      </c>
    </row>
    <row r="1916" spans="1:8">
      <c r="A1916" s="2" t="s">
        <v>8</v>
      </c>
      <c r="B1916" s="6" t="s">
        <v>4417</v>
      </c>
      <c r="C1916" t="s">
        <v>4246</v>
      </c>
      <c r="D1916" s="2">
        <v>109</v>
      </c>
      <c r="E1916" s="2" t="s">
        <v>4339</v>
      </c>
      <c r="F1916">
        <v>27</v>
      </c>
      <c r="G1916">
        <v>1</v>
      </c>
      <c r="H1916">
        <v>8</v>
      </c>
    </row>
    <row r="1917" spans="1:8">
      <c r="A1917" s="2" t="s">
        <v>8</v>
      </c>
      <c r="B1917" s="6" t="s">
        <v>4417</v>
      </c>
      <c r="C1917" t="s">
        <v>4246</v>
      </c>
      <c r="D1917" s="2">
        <v>109</v>
      </c>
      <c r="E1917" s="2" t="s">
        <v>4339</v>
      </c>
      <c r="F1917">
        <v>28</v>
      </c>
      <c r="G1917">
        <v>0</v>
      </c>
      <c r="H1917" t="s">
        <v>4275</v>
      </c>
    </row>
    <row r="1918" spans="1:8">
      <c r="A1918" s="4" t="s">
        <v>8</v>
      </c>
      <c r="B1918" s="6" t="s">
        <v>4417</v>
      </c>
      <c r="C1918" t="s">
        <v>4246</v>
      </c>
      <c r="D1918" s="4">
        <v>110</v>
      </c>
      <c r="E1918" s="4" t="s">
        <v>4354</v>
      </c>
      <c r="F1918">
        <v>13</v>
      </c>
      <c r="G1918">
        <v>1</v>
      </c>
      <c r="H1918" t="s">
        <v>4275</v>
      </c>
    </row>
    <row r="1919" spans="1:8">
      <c r="A1919" s="4" t="s">
        <v>8</v>
      </c>
      <c r="B1919" s="6" t="s">
        <v>4417</v>
      </c>
      <c r="C1919" t="s">
        <v>4246</v>
      </c>
      <c r="D1919" s="4">
        <v>110</v>
      </c>
      <c r="E1919" s="4" t="s">
        <v>4354</v>
      </c>
      <c r="F1919">
        <v>14</v>
      </c>
      <c r="G1919">
        <v>1</v>
      </c>
      <c r="H1919" t="s">
        <v>4275</v>
      </c>
    </row>
    <row r="1920" spans="1:8">
      <c r="A1920" s="4" t="s">
        <v>8</v>
      </c>
      <c r="B1920" s="6" t="s">
        <v>4417</v>
      </c>
      <c r="C1920" t="s">
        <v>4246</v>
      </c>
      <c r="D1920" s="4">
        <v>110</v>
      </c>
      <c r="E1920" s="4" t="s">
        <v>4354</v>
      </c>
      <c r="F1920">
        <v>15</v>
      </c>
      <c r="G1920">
        <v>1</v>
      </c>
      <c r="H1920" t="s">
        <v>4275</v>
      </c>
    </row>
    <row r="1921" spans="1:8">
      <c r="A1921" s="4" t="s">
        <v>8</v>
      </c>
      <c r="B1921" s="6" t="s">
        <v>4417</v>
      </c>
      <c r="C1921" t="s">
        <v>4246</v>
      </c>
      <c r="D1921" s="4">
        <v>110</v>
      </c>
      <c r="E1921" s="4" t="s">
        <v>4354</v>
      </c>
      <c r="F1921">
        <v>16</v>
      </c>
      <c r="G1921">
        <v>1</v>
      </c>
      <c r="H1921" t="s">
        <v>4275</v>
      </c>
    </row>
    <row r="1922" spans="1:8">
      <c r="A1922" s="2" t="s">
        <v>8</v>
      </c>
      <c r="B1922" s="6" t="s">
        <v>4417</v>
      </c>
      <c r="C1922" t="s">
        <v>4246</v>
      </c>
      <c r="D1922" s="2">
        <v>111</v>
      </c>
      <c r="E1922" s="2" t="s">
        <v>4327</v>
      </c>
      <c r="F1922">
        <v>10</v>
      </c>
      <c r="G1922">
        <v>1</v>
      </c>
      <c r="H1922">
        <v>8</v>
      </c>
    </row>
    <row r="1923" spans="1:8">
      <c r="A1923" s="2" t="s">
        <v>8</v>
      </c>
      <c r="B1923" s="6" t="s">
        <v>4417</v>
      </c>
      <c r="C1923" t="s">
        <v>4246</v>
      </c>
      <c r="D1923" s="2">
        <v>111</v>
      </c>
      <c r="E1923" s="2" t="s">
        <v>4327</v>
      </c>
      <c r="F1923">
        <v>11</v>
      </c>
      <c r="G1923">
        <v>0</v>
      </c>
      <c r="H1923" t="s">
        <v>4275</v>
      </c>
    </row>
    <row r="1924" spans="1:8">
      <c r="A1924" s="2" t="s">
        <v>8</v>
      </c>
      <c r="B1924" s="6" t="s">
        <v>4417</v>
      </c>
      <c r="C1924" t="s">
        <v>4246</v>
      </c>
      <c r="D1924" s="2">
        <v>111</v>
      </c>
      <c r="E1924" s="2" t="s">
        <v>4327</v>
      </c>
      <c r="F1924">
        <v>12</v>
      </c>
      <c r="G1924">
        <v>0</v>
      </c>
      <c r="H1924" t="s">
        <v>4275</v>
      </c>
    </row>
    <row r="1925" spans="1:8">
      <c r="A1925" s="2" t="s">
        <v>8</v>
      </c>
      <c r="B1925" s="6" t="s">
        <v>4417</v>
      </c>
      <c r="C1925" t="s">
        <v>4246</v>
      </c>
      <c r="D1925" s="2">
        <v>111</v>
      </c>
      <c r="E1925" s="2" t="s">
        <v>4327</v>
      </c>
      <c r="F1925">
        <v>9</v>
      </c>
      <c r="G1925">
        <v>0</v>
      </c>
      <c r="H1925" t="s">
        <v>4275</v>
      </c>
    </row>
    <row r="1926" spans="1:8">
      <c r="A1926" s="2" t="s">
        <v>8</v>
      </c>
      <c r="B1926" s="6" t="s">
        <v>4417</v>
      </c>
      <c r="C1926" t="s">
        <v>4246</v>
      </c>
      <c r="D1926" s="2">
        <v>117</v>
      </c>
      <c r="E1926" s="2" t="s">
        <v>4399</v>
      </c>
      <c r="F1926">
        <v>5</v>
      </c>
      <c r="G1926">
        <v>1</v>
      </c>
      <c r="H1926">
        <v>6</v>
      </c>
    </row>
    <row r="1927" spans="1:8">
      <c r="A1927" s="2" t="s">
        <v>8</v>
      </c>
      <c r="B1927" s="6" t="s">
        <v>4417</v>
      </c>
      <c r="C1927" t="s">
        <v>4246</v>
      </c>
      <c r="D1927" s="2">
        <v>117</v>
      </c>
      <c r="E1927" s="2" t="s">
        <v>4399</v>
      </c>
      <c r="F1927">
        <v>6</v>
      </c>
      <c r="G1927">
        <v>0</v>
      </c>
      <c r="H1927" t="s">
        <v>4275</v>
      </c>
    </row>
    <row r="1928" spans="1:8">
      <c r="A1928" s="2" t="s">
        <v>8</v>
      </c>
      <c r="B1928" s="6" t="s">
        <v>4417</v>
      </c>
      <c r="C1928" t="s">
        <v>4246</v>
      </c>
      <c r="D1928" s="2">
        <v>117</v>
      </c>
      <c r="E1928" s="2" t="s">
        <v>4399</v>
      </c>
      <c r="F1928">
        <v>7</v>
      </c>
      <c r="G1928">
        <v>0</v>
      </c>
      <c r="H1928" t="s">
        <v>4275</v>
      </c>
    </row>
    <row r="1929" spans="1:8">
      <c r="A1929" s="2" t="s">
        <v>8</v>
      </c>
      <c r="B1929" s="6" t="s">
        <v>4417</v>
      </c>
      <c r="C1929" t="s">
        <v>4246</v>
      </c>
      <c r="D1929" s="2">
        <v>117</v>
      </c>
      <c r="E1929" s="2" t="s">
        <v>4399</v>
      </c>
      <c r="F1929">
        <v>8</v>
      </c>
      <c r="G1929">
        <v>0</v>
      </c>
      <c r="H1929" t="s">
        <v>4275</v>
      </c>
    </row>
    <row r="1930" spans="1:8">
      <c r="A1930" s="2" t="s">
        <v>8</v>
      </c>
      <c r="B1930" s="6" t="s">
        <v>4417</v>
      </c>
      <c r="C1930" t="s">
        <v>4246</v>
      </c>
      <c r="D1930" s="2">
        <v>123</v>
      </c>
      <c r="E1930" s="2" t="s">
        <v>4309</v>
      </c>
      <c r="F1930">
        <v>13</v>
      </c>
      <c r="G1930">
        <v>1</v>
      </c>
      <c r="H1930">
        <v>7</v>
      </c>
    </row>
    <row r="1931" spans="1:8">
      <c r="A1931" s="2" t="s">
        <v>8</v>
      </c>
      <c r="B1931" s="6" t="s">
        <v>4417</v>
      </c>
      <c r="C1931" t="s">
        <v>4246</v>
      </c>
      <c r="D1931" s="2">
        <v>123</v>
      </c>
      <c r="E1931" s="2" t="s">
        <v>4309</v>
      </c>
      <c r="F1931">
        <v>14</v>
      </c>
      <c r="G1931">
        <v>1</v>
      </c>
      <c r="H1931">
        <v>7</v>
      </c>
    </row>
    <row r="1932" spans="1:8">
      <c r="A1932" s="2" t="s">
        <v>8</v>
      </c>
      <c r="B1932" s="6" t="s">
        <v>4417</v>
      </c>
      <c r="C1932" t="s">
        <v>4246</v>
      </c>
      <c r="D1932" s="2">
        <v>123</v>
      </c>
      <c r="E1932" s="2" t="s">
        <v>4309</v>
      </c>
      <c r="F1932">
        <v>15</v>
      </c>
      <c r="G1932">
        <v>1</v>
      </c>
      <c r="H1932">
        <v>10</v>
      </c>
    </row>
    <row r="1933" spans="1:8">
      <c r="A1933" s="2" t="s">
        <v>8</v>
      </c>
      <c r="B1933" s="6" t="s">
        <v>4417</v>
      </c>
      <c r="C1933" t="s">
        <v>4246</v>
      </c>
      <c r="D1933" s="2">
        <v>123</v>
      </c>
      <c r="E1933" s="2" t="s">
        <v>4309</v>
      </c>
      <c r="F1933">
        <v>16</v>
      </c>
      <c r="G1933">
        <v>1</v>
      </c>
      <c r="H1933">
        <v>8</v>
      </c>
    </row>
    <row r="1934" spans="1:8">
      <c r="A1934" s="2" t="s">
        <v>8</v>
      </c>
      <c r="B1934" s="6" t="s">
        <v>4417</v>
      </c>
      <c r="C1934" t="s">
        <v>4246</v>
      </c>
      <c r="D1934" s="2">
        <v>124</v>
      </c>
      <c r="E1934" s="2" t="s">
        <v>4354</v>
      </c>
      <c r="F1934">
        <v>17</v>
      </c>
      <c r="G1934">
        <v>1</v>
      </c>
      <c r="H1934">
        <v>7</v>
      </c>
    </row>
    <row r="1935" spans="1:8">
      <c r="A1935" s="2" t="s">
        <v>8</v>
      </c>
      <c r="B1935" s="6" t="s">
        <v>4417</v>
      </c>
      <c r="C1935" t="s">
        <v>4246</v>
      </c>
      <c r="D1935" s="2">
        <v>124</v>
      </c>
      <c r="E1935" s="2" t="s">
        <v>4354</v>
      </c>
      <c r="F1935">
        <v>18</v>
      </c>
      <c r="G1935">
        <v>1</v>
      </c>
      <c r="H1935">
        <v>8</v>
      </c>
    </row>
    <row r="1936" spans="1:8">
      <c r="A1936" s="2" t="s">
        <v>8</v>
      </c>
      <c r="B1936" s="6" t="s">
        <v>4417</v>
      </c>
      <c r="C1936" t="s">
        <v>4246</v>
      </c>
      <c r="D1936" s="2">
        <v>124</v>
      </c>
      <c r="E1936" s="2" t="s">
        <v>4354</v>
      </c>
      <c r="F1936">
        <v>19</v>
      </c>
      <c r="G1936">
        <v>1</v>
      </c>
      <c r="H1936">
        <v>8</v>
      </c>
    </row>
    <row r="1937" spans="1:8">
      <c r="A1937" s="2" t="s">
        <v>8</v>
      </c>
      <c r="B1937" s="6" t="s">
        <v>4417</v>
      </c>
      <c r="C1937" t="s">
        <v>4246</v>
      </c>
      <c r="D1937" s="2">
        <v>124</v>
      </c>
      <c r="E1937" s="2" t="s">
        <v>4354</v>
      </c>
      <c r="F1937">
        <v>20</v>
      </c>
      <c r="G1937">
        <v>1</v>
      </c>
      <c r="H1937">
        <v>9</v>
      </c>
    </row>
    <row r="1938" spans="1:8">
      <c r="A1938" s="2" t="s">
        <v>8</v>
      </c>
      <c r="B1938" s="6" t="s">
        <v>4417</v>
      </c>
      <c r="C1938" t="s">
        <v>4246</v>
      </c>
      <c r="D1938" s="2">
        <v>131</v>
      </c>
      <c r="E1938" s="2" t="s">
        <v>4354</v>
      </c>
      <c r="F1938">
        <v>21</v>
      </c>
      <c r="G1938">
        <v>1</v>
      </c>
      <c r="H1938">
        <v>7</v>
      </c>
    </row>
    <row r="1939" spans="1:8">
      <c r="A1939" s="2" t="s">
        <v>8</v>
      </c>
      <c r="B1939" s="6" t="s">
        <v>4417</v>
      </c>
      <c r="C1939" t="s">
        <v>4246</v>
      </c>
      <c r="D1939" s="2">
        <v>131</v>
      </c>
      <c r="E1939" s="2" t="s">
        <v>4354</v>
      </c>
      <c r="F1939">
        <v>22</v>
      </c>
      <c r="G1939">
        <v>1</v>
      </c>
      <c r="H1939">
        <v>7</v>
      </c>
    </row>
    <row r="1940" spans="1:8">
      <c r="A1940" s="2" t="s">
        <v>8</v>
      </c>
      <c r="B1940" s="6" t="s">
        <v>4417</v>
      </c>
      <c r="C1940" t="s">
        <v>4246</v>
      </c>
      <c r="D1940" s="2">
        <v>131</v>
      </c>
      <c r="E1940" s="2" t="s">
        <v>4354</v>
      </c>
      <c r="F1940">
        <v>23</v>
      </c>
      <c r="G1940">
        <v>1</v>
      </c>
      <c r="H1940">
        <v>10</v>
      </c>
    </row>
    <row r="1941" spans="1:8">
      <c r="A1941" s="2" t="s">
        <v>8</v>
      </c>
      <c r="B1941" s="6" t="s">
        <v>4417</v>
      </c>
      <c r="C1941" t="s">
        <v>4246</v>
      </c>
      <c r="D1941" s="2">
        <v>131</v>
      </c>
      <c r="E1941" s="2" t="s">
        <v>4354</v>
      </c>
      <c r="F1941">
        <v>24</v>
      </c>
      <c r="G1941">
        <v>0</v>
      </c>
      <c r="H1941" t="s">
        <v>4275</v>
      </c>
    </row>
    <row r="1942" spans="1:8">
      <c r="A1942" s="2" t="s">
        <v>8</v>
      </c>
      <c r="B1942" s="6" t="s">
        <v>4417</v>
      </c>
      <c r="C1942" t="s">
        <v>4246</v>
      </c>
      <c r="D1942" s="2">
        <v>133</v>
      </c>
      <c r="E1942" s="2" t="s">
        <v>4309</v>
      </c>
      <c r="F1942">
        <v>17</v>
      </c>
      <c r="G1942">
        <v>1</v>
      </c>
      <c r="H1942">
        <v>6</v>
      </c>
    </row>
    <row r="1943" spans="1:8">
      <c r="A1943" s="2" t="s">
        <v>8</v>
      </c>
      <c r="B1943" s="6" t="s">
        <v>4417</v>
      </c>
      <c r="C1943" t="s">
        <v>4246</v>
      </c>
      <c r="D1943" s="2">
        <v>133</v>
      </c>
      <c r="E1943" s="2" t="s">
        <v>4309</v>
      </c>
      <c r="F1943">
        <v>18</v>
      </c>
      <c r="G1943">
        <v>1</v>
      </c>
      <c r="H1943">
        <v>5</v>
      </c>
    </row>
    <row r="1944" spans="1:8">
      <c r="A1944" s="2" t="s">
        <v>8</v>
      </c>
      <c r="B1944" s="6" t="s">
        <v>4417</v>
      </c>
      <c r="C1944" t="s">
        <v>4246</v>
      </c>
      <c r="D1944" s="2">
        <v>133</v>
      </c>
      <c r="E1944" s="2" t="s">
        <v>4309</v>
      </c>
      <c r="F1944">
        <v>19</v>
      </c>
      <c r="G1944">
        <v>1</v>
      </c>
      <c r="H1944">
        <v>7</v>
      </c>
    </row>
    <row r="1945" spans="1:8">
      <c r="A1945" s="2" t="s">
        <v>8</v>
      </c>
      <c r="B1945" s="6" t="s">
        <v>4417</v>
      </c>
      <c r="C1945" t="s">
        <v>4246</v>
      </c>
      <c r="D1945" s="2">
        <v>133</v>
      </c>
      <c r="E1945" s="2" t="s">
        <v>4309</v>
      </c>
      <c r="F1945">
        <v>20</v>
      </c>
      <c r="G1945">
        <v>1</v>
      </c>
      <c r="H1945">
        <v>7</v>
      </c>
    </row>
    <row r="1946" spans="1:8">
      <c r="A1946" s="2" t="s">
        <v>8</v>
      </c>
      <c r="B1946" s="6" t="s">
        <v>4417</v>
      </c>
      <c r="C1946" t="s">
        <v>4246</v>
      </c>
      <c r="D1946" s="2">
        <v>136</v>
      </c>
      <c r="E1946" s="2" t="s">
        <v>4286</v>
      </c>
      <c r="F1946">
        <v>17</v>
      </c>
      <c r="G1946">
        <v>1</v>
      </c>
      <c r="H1946">
        <v>7</v>
      </c>
    </row>
    <row r="1947" spans="1:8">
      <c r="A1947" s="2" t="s">
        <v>8</v>
      </c>
      <c r="B1947" s="6" t="s">
        <v>4417</v>
      </c>
      <c r="C1947" t="s">
        <v>4246</v>
      </c>
      <c r="D1947" s="2">
        <v>136</v>
      </c>
      <c r="E1947" s="2" t="s">
        <v>4286</v>
      </c>
      <c r="F1947">
        <v>18</v>
      </c>
      <c r="G1947">
        <v>1</v>
      </c>
      <c r="H1947">
        <v>7</v>
      </c>
    </row>
    <row r="1948" spans="1:8">
      <c r="A1948" s="2" t="s">
        <v>8</v>
      </c>
      <c r="B1948" s="6" t="s">
        <v>4417</v>
      </c>
      <c r="C1948" t="s">
        <v>4246</v>
      </c>
      <c r="D1948" s="2">
        <v>136</v>
      </c>
      <c r="E1948" s="2" t="s">
        <v>4286</v>
      </c>
      <c r="F1948">
        <v>19</v>
      </c>
      <c r="G1948">
        <v>1</v>
      </c>
      <c r="H1948">
        <v>6</v>
      </c>
    </row>
    <row r="1949" spans="1:8">
      <c r="A1949" s="2" t="s">
        <v>8</v>
      </c>
      <c r="B1949" s="6" t="s">
        <v>4417</v>
      </c>
      <c r="C1949" t="s">
        <v>4246</v>
      </c>
      <c r="D1949" s="2">
        <v>136</v>
      </c>
      <c r="E1949" s="2" t="s">
        <v>4286</v>
      </c>
      <c r="F1949">
        <v>20</v>
      </c>
      <c r="G1949">
        <v>1</v>
      </c>
      <c r="H1949">
        <v>6</v>
      </c>
    </row>
    <row r="1950" spans="1:8">
      <c r="A1950" s="2" t="s">
        <v>8</v>
      </c>
      <c r="B1950" s="6" t="s">
        <v>4417</v>
      </c>
      <c r="C1950" t="s">
        <v>4246</v>
      </c>
      <c r="D1950" s="2">
        <v>139</v>
      </c>
      <c r="E1950" s="2" t="s">
        <v>4286</v>
      </c>
      <c r="F1950">
        <v>21</v>
      </c>
      <c r="G1950">
        <v>1</v>
      </c>
      <c r="H1950">
        <v>7</v>
      </c>
    </row>
    <row r="1951" spans="1:8">
      <c r="A1951" s="2" t="s">
        <v>8</v>
      </c>
      <c r="B1951" s="6" t="s">
        <v>4417</v>
      </c>
      <c r="C1951" t="s">
        <v>4246</v>
      </c>
      <c r="D1951" s="2">
        <v>139</v>
      </c>
      <c r="E1951" s="2" t="s">
        <v>4286</v>
      </c>
      <c r="F1951">
        <v>22</v>
      </c>
      <c r="G1951">
        <v>1</v>
      </c>
      <c r="H1951">
        <v>7</v>
      </c>
    </row>
    <row r="1952" spans="1:8">
      <c r="A1952" s="2" t="s">
        <v>8</v>
      </c>
      <c r="B1952" s="6" t="s">
        <v>4417</v>
      </c>
      <c r="C1952" t="s">
        <v>4246</v>
      </c>
      <c r="D1952" s="2">
        <v>139</v>
      </c>
      <c r="E1952" s="2" t="s">
        <v>4286</v>
      </c>
      <c r="F1952">
        <v>23</v>
      </c>
      <c r="G1952">
        <v>1</v>
      </c>
      <c r="H1952">
        <v>11</v>
      </c>
    </row>
    <row r="1953" spans="1:8">
      <c r="A1953" s="2" t="s">
        <v>8</v>
      </c>
      <c r="B1953" s="6" t="s">
        <v>4417</v>
      </c>
      <c r="C1953" t="s">
        <v>4246</v>
      </c>
      <c r="D1953" s="2">
        <v>139</v>
      </c>
      <c r="E1953" s="2" t="s">
        <v>4286</v>
      </c>
      <c r="F1953">
        <v>24</v>
      </c>
      <c r="G1953">
        <v>0</v>
      </c>
      <c r="H1953" t="s">
        <v>4275</v>
      </c>
    </row>
    <row r="1954" spans="1:8">
      <c r="A1954" s="2" t="s">
        <v>8</v>
      </c>
      <c r="B1954" s="6" t="s">
        <v>4417</v>
      </c>
      <c r="C1954" t="s">
        <v>4246</v>
      </c>
      <c r="D1954" s="2">
        <v>142</v>
      </c>
      <c r="E1954" s="2" t="s">
        <v>4354</v>
      </c>
      <c r="F1954">
        <v>25</v>
      </c>
      <c r="G1954">
        <v>1</v>
      </c>
      <c r="H1954">
        <v>7</v>
      </c>
    </row>
    <row r="1955" spans="1:8">
      <c r="A1955" s="2" t="s">
        <v>8</v>
      </c>
      <c r="B1955" s="6" t="s">
        <v>4417</v>
      </c>
      <c r="C1955" t="s">
        <v>4246</v>
      </c>
      <c r="D1955" s="2">
        <v>142</v>
      </c>
      <c r="E1955" s="2" t="s">
        <v>4354</v>
      </c>
      <c r="F1955">
        <v>26</v>
      </c>
      <c r="G1955">
        <v>1</v>
      </c>
      <c r="H1955">
        <v>10</v>
      </c>
    </row>
    <row r="1956" spans="1:8">
      <c r="A1956" s="2" t="s">
        <v>8</v>
      </c>
      <c r="B1956" s="6" t="s">
        <v>4417</v>
      </c>
      <c r="C1956" t="s">
        <v>4246</v>
      </c>
      <c r="D1956" s="2">
        <v>142</v>
      </c>
      <c r="E1956" s="2" t="s">
        <v>4354</v>
      </c>
      <c r="F1956">
        <v>27</v>
      </c>
      <c r="G1956">
        <v>0</v>
      </c>
      <c r="H1956" t="s">
        <v>4275</v>
      </c>
    </row>
    <row r="1957" spans="1:8">
      <c r="A1957" s="2" t="s">
        <v>8</v>
      </c>
      <c r="B1957" s="6" t="s">
        <v>4417</v>
      </c>
      <c r="C1957" t="s">
        <v>4246</v>
      </c>
      <c r="D1957" s="2">
        <v>142</v>
      </c>
      <c r="E1957" s="2" t="s">
        <v>4354</v>
      </c>
      <c r="F1957">
        <v>28</v>
      </c>
      <c r="G1957">
        <v>0</v>
      </c>
      <c r="H1957" t="s">
        <v>4275</v>
      </c>
    </row>
    <row r="1958" spans="1:8">
      <c r="A1958" s="2" t="s">
        <v>8</v>
      </c>
      <c r="B1958" s="6" t="s">
        <v>4417</v>
      </c>
      <c r="C1958" t="s">
        <v>4246</v>
      </c>
      <c r="D1958" s="2">
        <v>148</v>
      </c>
      <c r="E1958" s="2" t="s">
        <v>4399</v>
      </c>
      <c r="F1958">
        <v>10</v>
      </c>
      <c r="G1958">
        <v>1</v>
      </c>
      <c r="H1958">
        <v>11</v>
      </c>
    </row>
    <row r="1959" spans="1:8">
      <c r="A1959" s="2" t="s">
        <v>8</v>
      </c>
      <c r="B1959" s="6" t="s">
        <v>4417</v>
      </c>
      <c r="C1959" t="s">
        <v>4246</v>
      </c>
      <c r="D1959" s="2">
        <v>148</v>
      </c>
      <c r="E1959" s="2" t="s">
        <v>4399</v>
      </c>
      <c r="F1959">
        <v>11</v>
      </c>
      <c r="G1959">
        <v>1</v>
      </c>
      <c r="H1959">
        <v>11</v>
      </c>
    </row>
    <row r="1960" spans="1:8">
      <c r="A1960" s="2" t="s">
        <v>8</v>
      </c>
      <c r="B1960" s="6" t="s">
        <v>4417</v>
      </c>
      <c r="C1960" t="s">
        <v>4246</v>
      </c>
      <c r="D1960" s="2">
        <v>148</v>
      </c>
      <c r="E1960" s="2" t="s">
        <v>4399</v>
      </c>
      <c r="F1960">
        <v>12</v>
      </c>
      <c r="G1960">
        <v>0</v>
      </c>
      <c r="H1960" t="s">
        <v>4275</v>
      </c>
    </row>
    <row r="1961" spans="1:8">
      <c r="A1961" s="2" t="s">
        <v>8</v>
      </c>
      <c r="B1961" s="6" t="s">
        <v>4417</v>
      </c>
      <c r="C1961" t="s">
        <v>4246</v>
      </c>
      <c r="D1961" s="2">
        <v>148</v>
      </c>
      <c r="E1961" s="2" t="s">
        <v>4399</v>
      </c>
      <c r="F1961">
        <v>9</v>
      </c>
      <c r="G1961">
        <v>0</v>
      </c>
      <c r="H1961" t="s">
        <v>4275</v>
      </c>
    </row>
    <row r="1962" spans="1:8">
      <c r="A1962" s="2" t="s">
        <v>8</v>
      </c>
      <c r="B1962" s="6" t="s">
        <v>4417</v>
      </c>
      <c r="C1962" t="s">
        <v>4246</v>
      </c>
      <c r="D1962" s="2">
        <v>160</v>
      </c>
      <c r="E1962" s="2" t="s">
        <v>4286</v>
      </c>
      <c r="F1962">
        <v>25</v>
      </c>
      <c r="G1962">
        <v>1</v>
      </c>
      <c r="H1962">
        <v>10</v>
      </c>
    </row>
    <row r="1963" spans="1:8">
      <c r="A1963" s="2" t="s">
        <v>8</v>
      </c>
      <c r="B1963" s="6" t="s">
        <v>4417</v>
      </c>
      <c r="C1963" t="s">
        <v>4246</v>
      </c>
      <c r="D1963" s="2">
        <v>160</v>
      </c>
      <c r="E1963" s="2" t="s">
        <v>4286</v>
      </c>
      <c r="F1963">
        <v>26</v>
      </c>
      <c r="G1963">
        <v>1</v>
      </c>
      <c r="H1963">
        <v>10</v>
      </c>
    </row>
    <row r="1964" spans="1:8">
      <c r="A1964" s="2" t="s">
        <v>8</v>
      </c>
      <c r="B1964" s="6" t="s">
        <v>4417</v>
      </c>
      <c r="C1964" t="s">
        <v>4246</v>
      </c>
      <c r="D1964" s="2">
        <v>160</v>
      </c>
      <c r="E1964" s="2" t="s">
        <v>4286</v>
      </c>
      <c r="F1964">
        <v>27</v>
      </c>
      <c r="G1964">
        <v>1</v>
      </c>
      <c r="H1964">
        <v>10</v>
      </c>
    </row>
    <row r="1965" spans="1:8">
      <c r="A1965" s="2" t="s">
        <v>8</v>
      </c>
      <c r="B1965" s="6" t="s">
        <v>4417</v>
      </c>
      <c r="C1965" t="s">
        <v>4246</v>
      </c>
      <c r="D1965" s="2">
        <v>160</v>
      </c>
      <c r="E1965" s="2" t="s">
        <v>4286</v>
      </c>
      <c r="F1965">
        <v>28</v>
      </c>
      <c r="G1965">
        <v>1</v>
      </c>
      <c r="H1965">
        <v>10</v>
      </c>
    </row>
    <row r="1966" spans="1:8">
      <c r="A1966" s="2" t="s">
        <v>8</v>
      </c>
      <c r="B1966" s="6" t="s">
        <v>4417</v>
      </c>
      <c r="C1966" t="s">
        <v>4246</v>
      </c>
      <c r="D1966" s="2">
        <v>161</v>
      </c>
      <c r="E1966" s="2" t="s">
        <v>4347</v>
      </c>
      <c r="F1966">
        <v>17</v>
      </c>
      <c r="G1966">
        <v>1</v>
      </c>
      <c r="H1966">
        <v>7</v>
      </c>
    </row>
    <row r="1967" spans="1:8">
      <c r="A1967" s="2" t="s">
        <v>8</v>
      </c>
      <c r="B1967" s="6" t="s">
        <v>4417</v>
      </c>
      <c r="C1967" t="s">
        <v>4246</v>
      </c>
      <c r="D1967" s="2">
        <v>161</v>
      </c>
      <c r="E1967" s="2" t="s">
        <v>4347</v>
      </c>
      <c r="F1967">
        <v>18</v>
      </c>
      <c r="G1967">
        <v>1</v>
      </c>
      <c r="H1967">
        <v>7</v>
      </c>
    </row>
    <row r="1968" spans="1:8">
      <c r="A1968" s="2" t="s">
        <v>8</v>
      </c>
      <c r="B1968" s="6" t="s">
        <v>4417</v>
      </c>
      <c r="C1968" t="s">
        <v>4246</v>
      </c>
      <c r="D1968" s="2">
        <v>161</v>
      </c>
      <c r="E1968" s="2" t="s">
        <v>4347</v>
      </c>
      <c r="F1968">
        <v>19</v>
      </c>
      <c r="G1968">
        <v>1</v>
      </c>
      <c r="H1968">
        <v>11</v>
      </c>
    </row>
    <row r="1969" spans="1:8">
      <c r="A1969" s="2" t="s">
        <v>8</v>
      </c>
      <c r="B1969" s="6" t="s">
        <v>4417</v>
      </c>
      <c r="C1969" t="s">
        <v>4246</v>
      </c>
      <c r="D1969" s="2">
        <v>161</v>
      </c>
      <c r="E1969" s="2" t="s">
        <v>4347</v>
      </c>
      <c r="F1969">
        <v>20</v>
      </c>
      <c r="G1969">
        <v>1</v>
      </c>
      <c r="H1969">
        <v>10</v>
      </c>
    </row>
    <row r="1970" spans="1:8">
      <c r="A1970" s="2" t="s">
        <v>8</v>
      </c>
      <c r="B1970" s="6" t="s">
        <v>4417</v>
      </c>
      <c r="C1970" t="s">
        <v>4246</v>
      </c>
      <c r="D1970" s="2">
        <v>162</v>
      </c>
      <c r="E1970" s="2" t="s">
        <v>4399</v>
      </c>
      <c r="F1970">
        <v>13</v>
      </c>
      <c r="G1970">
        <v>1</v>
      </c>
      <c r="H1970">
        <v>5</v>
      </c>
    </row>
    <row r="1971" spans="1:8">
      <c r="A1971" s="2" t="s">
        <v>8</v>
      </c>
      <c r="B1971" s="6" t="s">
        <v>4417</v>
      </c>
      <c r="C1971" t="s">
        <v>4246</v>
      </c>
      <c r="D1971" s="2">
        <v>162</v>
      </c>
      <c r="E1971" s="2" t="s">
        <v>4399</v>
      </c>
      <c r="F1971">
        <v>14</v>
      </c>
      <c r="G1971">
        <v>0</v>
      </c>
      <c r="H1971" t="s">
        <v>4275</v>
      </c>
    </row>
    <row r="1972" spans="1:8">
      <c r="A1972" s="2" t="s">
        <v>8</v>
      </c>
      <c r="B1972" s="6" t="s">
        <v>4417</v>
      </c>
      <c r="C1972" t="s">
        <v>4246</v>
      </c>
      <c r="D1972" s="2">
        <v>162</v>
      </c>
      <c r="E1972" s="2" t="s">
        <v>4399</v>
      </c>
      <c r="F1972">
        <v>15</v>
      </c>
      <c r="G1972">
        <v>0</v>
      </c>
      <c r="H1972" t="s">
        <v>4275</v>
      </c>
    </row>
    <row r="1973" spans="1:8">
      <c r="A1973" s="2" t="s">
        <v>8</v>
      </c>
      <c r="B1973" s="6" t="s">
        <v>4417</v>
      </c>
      <c r="C1973" t="s">
        <v>4246</v>
      </c>
      <c r="D1973" s="2">
        <v>162</v>
      </c>
      <c r="E1973" s="2" t="s">
        <v>4399</v>
      </c>
      <c r="F1973">
        <v>16</v>
      </c>
      <c r="G1973">
        <v>0</v>
      </c>
      <c r="H1973" t="s">
        <v>4275</v>
      </c>
    </row>
    <row r="1974" spans="1:8">
      <c r="A1974" s="2" t="s">
        <v>8</v>
      </c>
      <c r="B1974" s="6" t="s">
        <v>4417</v>
      </c>
      <c r="C1974" t="s">
        <v>4246</v>
      </c>
      <c r="D1974" s="2">
        <v>165</v>
      </c>
      <c r="E1974" s="2" t="s">
        <v>4348</v>
      </c>
      <c r="F1974">
        <v>5</v>
      </c>
      <c r="G1974">
        <v>1</v>
      </c>
      <c r="H1974">
        <v>7</v>
      </c>
    </row>
    <row r="1975" spans="1:8">
      <c r="A1975" s="2" t="s">
        <v>8</v>
      </c>
      <c r="B1975" s="6" t="s">
        <v>4417</v>
      </c>
      <c r="C1975" t="s">
        <v>4246</v>
      </c>
      <c r="D1975" s="2">
        <v>165</v>
      </c>
      <c r="E1975" s="2" t="s">
        <v>4348</v>
      </c>
      <c r="F1975">
        <v>6</v>
      </c>
      <c r="G1975">
        <v>1</v>
      </c>
      <c r="H1975">
        <v>7</v>
      </c>
    </row>
    <row r="1976" spans="1:8">
      <c r="A1976" s="2" t="s">
        <v>8</v>
      </c>
      <c r="B1976" s="6" t="s">
        <v>4417</v>
      </c>
      <c r="C1976" t="s">
        <v>4246</v>
      </c>
      <c r="D1976" s="2">
        <v>165</v>
      </c>
      <c r="E1976" s="2" t="s">
        <v>4348</v>
      </c>
      <c r="F1976">
        <v>7</v>
      </c>
      <c r="G1976">
        <v>1</v>
      </c>
      <c r="H1976">
        <v>6</v>
      </c>
    </row>
    <row r="1977" spans="1:8">
      <c r="A1977" s="2" t="s">
        <v>8</v>
      </c>
      <c r="B1977" s="6" t="s">
        <v>4417</v>
      </c>
      <c r="C1977" t="s">
        <v>4246</v>
      </c>
      <c r="D1977" s="2">
        <v>165</v>
      </c>
      <c r="E1977" s="2" t="s">
        <v>4348</v>
      </c>
      <c r="F1977">
        <v>8</v>
      </c>
      <c r="G1977">
        <v>1</v>
      </c>
      <c r="H1977">
        <v>11</v>
      </c>
    </row>
    <row r="1978" spans="1:8">
      <c r="A1978" s="2" t="s">
        <v>8</v>
      </c>
      <c r="B1978" s="6" t="s">
        <v>4417</v>
      </c>
      <c r="C1978" t="s">
        <v>4246</v>
      </c>
      <c r="D1978" s="2">
        <v>174</v>
      </c>
      <c r="E1978" s="2" t="s">
        <v>4359</v>
      </c>
      <c r="F1978">
        <v>25</v>
      </c>
      <c r="G1978">
        <v>1</v>
      </c>
      <c r="H1978">
        <v>6</v>
      </c>
    </row>
    <row r="1979" spans="1:8">
      <c r="A1979" s="2" t="s">
        <v>8</v>
      </c>
      <c r="B1979" s="6" t="s">
        <v>4417</v>
      </c>
      <c r="C1979" t="s">
        <v>4246</v>
      </c>
      <c r="D1979" s="2">
        <v>174</v>
      </c>
      <c r="E1979" s="2" t="s">
        <v>4359</v>
      </c>
      <c r="F1979">
        <v>26</v>
      </c>
      <c r="G1979">
        <v>1</v>
      </c>
      <c r="H1979">
        <v>6</v>
      </c>
    </row>
    <row r="1980" spans="1:8">
      <c r="A1980" s="2" t="s">
        <v>8</v>
      </c>
      <c r="B1980" s="6" t="s">
        <v>4417</v>
      </c>
      <c r="C1980" t="s">
        <v>4246</v>
      </c>
      <c r="D1980" s="2">
        <v>174</v>
      </c>
      <c r="E1980" s="2" t="s">
        <v>4359</v>
      </c>
      <c r="F1980">
        <v>27</v>
      </c>
      <c r="G1980">
        <v>1</v>
      </c>
      <c r="H1980">
        <v>5</v>
      </c>
    </row>
    <row r="1981" spans="1:8">
      <c r="A1981" s="2" t="s">
        <v>8</v>
      </c>
      <c r="B1981" s="6" t="s">
        <v>4417</v>
      </c>
      <c r="C1981" t="s">
        <v>4246</v>
      </c>
      <c r="D1981" s="2">
        <v>174</v>
      </c>
      <c r="E1981" s="2" t="s">
        <v>4359</v>
      </c>
      <c r="F1981">
        <v>28</v>
      </c>
      <c r="G1981">
        <v>1</v>
      </c>
      <c r="H1981">
        <v>8</v>
      </c>
    </row>
    <row r="1982" spans="1:8">
      <c r="A1982" s="2" t="s">
        <v>8</v>
      </c>
      <c r="B1982" s="6" t="s">
        <v>4417</v>
      </c>
      <c r="C1982" t="s">
        <v>4246</v>
      </c>
      <c r="D1982" s="2">
        <v>179</v>
      </c>
      <c r="E1982" s="2" t="s">
        <v>4309</v>
      </c>
      <c r="F1982">
        <v>21</v>
      </c>
      <c r="G1982">
        <v>1</v>
      </c>
      <c r="H1982">
        <v>6</v>
      </c>
    </row>
    <row r="1983" spans="1:8">
      <c r="A1983" s="2" t="s">
        <v>8</v>
      </c>
      <c r="B1983" s="6" t="s">
        <v>4417</v>
      </c>
      <c r="C1983" t="s">
        <v>4246</v>
      </c>
      <c r="D1983" s="2">
        <v>179</v>
      </c>
      <c r="E1983" s="2" t="s">
        <v>4309</v>
      </c>
      <c r="F1983">
        <v>22</v>
      </c>
      <c r="G1983">
        <v>1</v>
      </c>
      <c r="H1983">
        <v>6</v>
      </c>
    </row>
    <row r="1984" spans="1:8">
      <c r="A1984" s="2" t="s">
        <v>8</v>
      </c>
      <c r="B1984" s="6" t="s">
        <v>4417</v>
      </c>
      <c r="C1984" t="s">
        <v>4246</v>
      </c>
      <c r="D1984" s="2">
        <v>179</v>
      </c>
      <c r="E1984" s="2" t="s">
        <v>4309</v>
      </c>
      <c r="F1984">
        <v>23</v>
      </c>
      <c r="G1984">
        <v>1</v>
      </c>
      <c r="H1984">
        <v>6</v>
      </c>
    </row>
    <row r="1985" spans="1:8">
      <c r="A1985" s="2" t="s">
        <v>8</v>
      </c>
      <c r="B1985" s="6" t="s">
        <v>4417</v>
      </c>
      <c r="C1985" t="s">
        <v>4246</v>
      </c>
      <c r="D1985" s="2">
        <v>179</v>
      </c>
      <c r="E1985" s="2" t="s">
        <v>4309</v>
      </c>
      <c r="F1985">
        <v>24</v>
      </c>
      <c r="G1985">
        <v>1</v>
      </c>
      <c r="H1985">
        <v>7</v>
      </c>
    </row>
    <row r="1986" spans="1:8">
      <c r="A1986" s="2" t="s">
        <v>8</v>
      </c>
      <c r="B1986" s="6" t="s">
        <v>4417</v>
      </c>
      <c r="C1986" t="s">
        <v>4246</v>
      </c>
      <c r="D1986" s="2">
        <v>179</v>
      </c>
      <c r="E1986" s="2" t="s">
        <v>4398</v>
      </c>
      <c r="F1986">
        <v>13</v>
      </c>
      <c r="G1986">
        <v>1</v>
      </c>
      <c r="H1986">
        <v>7</v>
      </c>
    </row>
    <row r="1987" spans="1:8">
      <c r="A1987" s="2" t="s">
        <v>8</v>
      </c>
      <c r="B1987" s="6" t="s">
        <v>4417</v>
      </c>
      <c r="C1987" t="s">
        <v>4246</v>
      </c>
      <c r="D1987" s="2">
        <v>179</v>
      </c>
      <c r="E1987" s="2" t="s">
        <v>4398</v>
      </c>
      <c r="F1987">
        <v>14</v>
      </c>
      <c r="G1987">
        <v>1</v>
      </c>
      <c r="H1987">
        <v>7</v>
      </c>
    </row>
    <row r="1988" spans="1:8">
      <c r="A1988" s="2" t="s">
        <v>8</v>
      </c>
      <c r="B1988" s="6" t="s">
        <v>4417</v>
      </c>
      <c r="C1988" t="s">
        <v>4246</v>
      </c>
      <c r="D1988" s="2">
        <v>179</v>
      </c>
      <c r="E1988" s="2" t="s">
        <v>4398</v>
      </c>
      <c r="F1988">
        <v>15</v>
      </c>
      <c r="G1988">
        <v>1</v>
      </c>
      <c r="H1988">
        <v>7</v>
      </c>
    </row>
    <row r="1989" spans="1:8">
      <c r="A1989" s="2" t="s">
        <v>8</v>
      </c>
      <c r="B1989" s="6" t="s">
        <v>4417</v>
      </c>
      <c r="C1989" t="s">
        <v>4246</v>
      </c>
      <c r="D1989" s="2">
        <v>179</v>
      </c>
      <c r="E1989" s="2" t="s">
        <v>4398</v>
      </c>
      <c r="F1989">
        <v>16</v>
      </c>
      <c r="G1989">
        <v>1</v>
      </c>
      <c r="H1989">
        <v>6</v>
      </c>
    </row>
    <row r="1990" spans="1:8">
      <c r="A1990" s="2" t="s">
        <v>8</v>
      </c>
      <c r="B1990" s="6" t="s">
        <v>4417</v>
      </c>
      <c r="C1990" t="s">
        <v>4246</v>
      </c>
      <c r="D1990" s="2">
        <v>182</v>
      </c>
      <c r="E1990" s="2" t="s">
        <v>4398</v>
      </c>
      <c r="F1990">
        <v>17</v>
      </c>
      <c r="G1990">
        <v>1</v>
      </c>
      <c r="H1990">
        <v>7</v>
      </c>
    </row>
    <row r="1991" spans="1:8">
      <c r="A1991" s="2" t="s">
        <v>8</v>
      </c>
      <c r="B1991" s="6" t="s">
        <v>4417</v>
      </c>
      <c r="C1991" t="s">
        <v>4246</v>
      </c>
      <c r="D1991" s="2">
        <v>182</v>
      </c>
      <c r="E1991" s="2" t="s">
        <v>4398</v>
      </c>
      <c r="F1991">
        <v>18</v>
      </c>
      <c r="G1991">
        <v>1</v>
      </c>
      <c r="H1991">
        <v>7</v>
      </c>
    </row>
    <row r="1992" spans="1:8">
      <c r="A1992" s="2" t="s">
        <v>8</v>
      </c>
      <c r="B1992" s="6" t="s">
        <v>4417</v>
      </c>
      <c r="C1992" t="s">
        <v>4246</v>
      </c>
      <c r="D1992" s="2">
        <v>182</v>
      </c>
      <c r="E1992" s="2" t="s">
        <v>4398</v>
      </c>
      <c r="F1992">
        <v>19</v>
      </c>
      <c r="G1992">
        <v>1</v>
      </c>
      <c r="H1992">
        <v>7</v>
      </c>
    </row>
    <row r="1993" spans="1:8">
      <c r="A1993" s="2" t="s">
        <v>8</v>
      </c>
      <c r="B1993" s="6" t="s">
        <v>4417</v>
      </c>
      <c r="C1993" t="s">
        <v>4246</v>
      </c>
      <c r="D1993" s="2">
        <v>182</v>
      </c>
      <c r="E1993" s="2" t="s">
        <v>4398</v>
      </c>
      <c r="F1993">
        <v>20</v>
      </c>
      <c r="G1993">
        <v>1</v>
      </c>
      <c r="H1993">
        <v>6</v>
      </c>
    </row>
    <row r="1994" spans="1:8">
      <c r="A1994" s="2" t="s">
        <v>8</v>
      </c>
      <c r="B1994" s="6" t="s">
        <v>4417</v>
      </c>
      <c r="C1994" t="s">
        <v>4246</v>
      </c>
      <c r="D1994" s="2">
        <v>191</v>
      </c>
      <c r="E1994" s="2" t="s">
        <v>4310</v>
      </c>
      <c r="F1994">
        <v>21</v>
      </c>
      <c r="G1994">
        <v>1</v>
      </c>
      <c r="H1994">
        <v>9</v>
      </c>
    </row>
    <row r="1995" spans="1:8">
      <c r="A1995" s="2" t="s">
        <v>8</v>
      </c>
      <c r="B1995" s="6" t="s">
        <v>4417</v>
      </c>
      <c r="C1995" t="s">
        <v>4246</v>
      </c>
      <c r="D1995" s="2">
        <v>191</v>
      </c>
      <c r="E1995" s="2" t="s">
        <v>4310</v>
      </c>
      <c r="F1995">
        <v>22</v>
      </c>
      <c r="G1995">
        <v>1</v>
      </c>
      <c r="H1995">
        <v>9</v>
      </c>
    </row>
    <row r="1996" spans="1:8">
      <c r="A1996" s="2" t="s">
        <v>8</v>
      </c>
      <c r="B1996" s="6" t="s">
        <v>4417</v>
      </c>
      <c r="C1996" t="s">
        <v>4246</v>
      </c>
      <c r="D1996" s="2">
        <v>191</v>
      </c>
      <c r="E1996" s="2" t="s">
        <v>4310</v>
      </c>
      <c r="F1996">
        <v>23</v>
      </c>
      <c r="G1996">
        <v>1</v>
      </c>
      <c r="H1996">
        <v>8</v>
      </c>
    </row>
    <row r="1997" spans="1:8">
      <c r="A1997" s="2" t="s">
        <v>8</v>
      </c>
      <c r="B1997" s="6" t="s">
        <v>4417</v>
      </c>
      <c r="C1997" t="s">
        <v>4246</v>
      </c>
      <c r="D1997" s="2">
        <v>191</v>
      </c>
      <c r="E1997" s="2" t="s">
        <v>4310</v>
      </c>
      <c r="F1997">
        <v>24</v>
      </c>
      <c r="G1997">
        <v>1</v>
      </c>
      <c r="H1997">
        <v>10</v>
      </c>
    </row>
    <row r="1998" spans="1:8">
      <c r="A1998" s="2" t="s">
        <v>8</v>
      </c>
      <c r="B1998" s="6" t="s">
        <v>4417</v>
      </c>
      <c r="C1998" t="s">
        <v>4246</v>
      </c>
      <c r="D1998" s="2">
        <v>196</v>
      </c>
      <c r="E1998" s="2" t="s">
        <v>4348</v>
      </c>
      <c r="F1998">
        <v>10</v>
      </c>
      <c r="G1998">
        <v>1</v>
      </c>
      <c r="H1998">
        <v>6</v>
      </c>
    </row>
    <row r="1999" spans="1:8">
      <c r="A1999" s="2" t="s">
        <v>8</v>
      </c>
      <c r="B1999" s="6" t="s">
        <v>4417</v>
      </c>
      <c r="C1999" t="s">
        <v>4246</v>
      </c>
      <c r="D1999" s="2">
        <v>196</v>
      </c>
      <c r="E1999" s="2" t="s">
        <v>4348</v>
      </c>
      <c r="F1999">
        <v>11</v>
      </c>
      <c r="G1999">
        <v>1</v>
      </c>
      <c r="H1999">
        <v>6</v>
      </c>
    </row>
    <row r="2000" spans="1:8">
      <c r="A2000" s="2" t="s">
        <v>8</v>
      </c>
      <c r="B2000" s="6" t="s">
        <v>4417</v>
      </c>
      <c r="C2000" t="s">
        <v>4246</v>
      </c>
      <c r="D2000" s="2">
        <v>196</v>
      </c>
      <c r="E2000" s="2" t="s">
        <v>4348</v>
      </c>
      <c r="F2000">
        <v>12</v>
      </c>
      <c r="G2000">
        <v>1</v>
      </c>
      <c r="H2000">
        <v>7</v>
      </c>
    </row>
    <row r="2001" spans="1:8">
      <c r="A2001" s="2" t="s">
        <v>8</v>
      </c>
      <c r="B2001" s="6" t="s">
        <v>4417</v>
      </c>
      <c r="C2001" t="s">
        <v>4246</v>
      </c>
      <c r="D2001" s="2">
        <v>196</v>
      </c>
      <c r="E2001" s="2" t="s">
        <v>4348</v>
      </c>
      <c r="F2001">
        <v>9</v>
      </c>
      <c r="G2001">
        <v>1</v>
      </c>
      <c r="H2001">
        <v>9</v>
      </c>
    </row>
    <row r="2002" spans="1:8">
      <c r="A2002" s="2" t="s">
        <v>8</v>
      </c>
      <c r="B2002" s="6" t="s">
        <v>4417</v>
      </c>
      <c r="C2002" t="s">
        <v>4246</v>
      </c>
      <c r="D2002" s="2">
        <v>197</v>
      </c>
      <c r="E2002" s="2" t="s">
        <v>4339</v>
      </c>
      <c r="F2002">
        <v>29</v>
      </c>
      <c r="G2002">
        <v>1</v>
      </c>
      <c r="H2002">
        <v>10</v>
      </c>
    </row>
    <row r="2003" spans="1:8">
      <c r="A2003" s="2" t="s">
        <v>8</v>
      </c>
      <c r="B2003" s="6" t="s">
        <v>4417</v>
      </c>
      <c r="C2003" t="s">
        <v>4246</v>
      </c>
      <c r="D2003" s="2">
        <v>197</v>
      </c>
      <c r="E2003" s="2" t="s">
        <v>4339</v>
      </c>
      <c r="F2003">
        <v>30</v>
      </c>
      <c r="G2003">
        <v>1</v>
      </c>
      <c r="H2003">
        <v>8</v>
      </c>
    </row>
    <row r="2004" spans="1:8">
      <c r="A2004" s="2" t="s">
        <v>8</v>
      </c>
      <c r="B2004" s="6" t="s">
        <v>4417</v>
      </c>
      <c r="C2004" t="s">
        <v>4246</v>
      </c>
      <c r="D2004" s="2">
        <v>197</v>
      </c>
      <c r="E2004" s="2" t="s">
        <v>4339</v>
      </c>
      <c r="F2004">
        <v>31</v>
      </c>
      <c r="G2004">
        <v>0</v>
      </c>
      <c r="H2004" t="s">
        <v>4275</v>
      </c>
    </row>
    <row r="2005" spans="1:8">
      <c r="A2005" s="2" t="s">
        <v>8</v>
      </c>
      <c r="B2005" s="6" t="s">
        <v>4417</v>
      </c>
      <c r="C2005" t="s">
        <v>4246</v>
      </c>
      <c r="D2005" s="2">
        <v>197</v>
      </c>
      <c r="E2005" s="2" t="s">
        <v>4339</v>
      </c>
      <c r="F2005">
        <v>32</v>
      </c>
      <c r="G2005">
        <v>0</v>
      </c>
      <c r="H2005" t="s">
        <v>4275</v>
      </c>
    </row>
    <row r="2006" spans="1:8">
      <c r="A2006" s="2" t="s">
        <v>8</v>
      </c>
      <c r="B2006" s="6" t="s">
        <v>4417</v>
      </c>
      <c r="C2006" t="s">
        <v>4246</v>
      </c>
      <c r="D2006" s="2">
        <v>200</v>
      </c>
      <c r="E2006" s="2" t="s">
        <v>4286</v>
      </c>
      <c r="F2006">
        <v>29</v>
      </c>
      <c r="G2006">
        <v>1</v>
      </c>
      <c r="H2006">
        <v>7</v>
      </c>
    </row>
    <row r="2007" spans="1:8">
      <c r="A2007" s="2" t="s">
        <v>8</v>
      </c>
      <c r="B2007" s="6" t="s">
        <v>4417</v>
      </c>
      <c r="C2007" t="s">
        <v>4246</v>
      </c>
      <c r="D2007" s="2">
        <v>200</v>
      </c>
      <c r="E2007" s="2" t="s">
        <v>4286</v>
      </c>
      <c r="F2007">
        <v>30</v>
      </c>
      <c r="G2007">
        <v>1</v>
      </c>
      <c r="H2007">
        <v>7</v>
      </c>
    </row>
    <row r="2008" spans="1:8">
      <c r="A2008" s="2" t="s">
        <v>8</v>
      </c>
      <c r="B2008" s="6" t="s">
        <v>4417</v>
      </c>
      <c r="C2008" t="s">
        <v>4246</v>
      </c>
      <c r="D2008" s="2">
        <v>200</v>
      </c>
      <c r="E2008" s="2" t="s">
        <v>4286</v>
      </c>
      <c r="F2008">
        <v>31</v>
      </c>
      <c r="G2008">
        <v>1</v>
      </c>
      <c r="H2008">
        <v>6</v>
      </c>
    </row>
    <row r="2009" spans="1:8">
      <c r="A2009" s="2" t="s">
        <v>8</v>
      </c>
      <c r="B2009" s="6" t="s">
        <v>4417</v>
      </c>
      <c r="C2009" t="s">
        <v>4246</v>
      </c>
      <c r="D2009" s="2">
        <v>200</v>
      </c>
      <c r="E2009" s="2" t="s">
        <v>4286</v>
      </c>
      <c r="F2009">
        <v>32</v>
      </c>
      <c r="G2009">
        <v>0</v>
      </c>
      <c r="H2009" t="s">
        <v>4275</v>
      </c>
    </row>
    <row r="2010" spans="1:8">
      <c r="A2010" s="2" t="s">
        <v>8</v>
      </c>
      <c r="B2010" s="6" t="s">
        <v>4417</v>
      </c>
      <c r="C2010" t="s">
        <v>4246</v>
      </c>
      <c r="D2010" s="2">
        <v>202</v>
      </c>
      <c r="E2010" s="2" t="s">
        <v>4347</v>
      </c>
      <c r="F2010">
        <v>21</v>
      </c>
      <c r="G2010">
        <v>1</v>
      </c>
      <c r="H2010">
        <v>9</v>
      </c>
    </row>
    <row r="2011" spans="1:8">
      <c r="A2011" s="2" t="s">
        <v>8</v>
      </c>
      <c r="B2011" s="6" t="s">
        <v>4417</v>
      </c>
      <c r="C2011" t="s">
        <v>4246</v>
      </c>
      <c r="D2011" s="2">
        <v>202</v>
      </c>
      <c r="E2011" s="2" t="s">
        <v>4347</v>
      </c>
      <c r="F2011">
        <v>22</v>
      </c>
      <c r="G2011">
        <v>1</v>
      </c>
      <c r="H2011">
        <v>9</v>
      </c>
    </row>
    <row r="2012" spans="1:8">
      <c r="A2012" s="2" t="s">
        <v>8</v>
      </c>
      <c r="B2012" s="6" t="s">
        <v>4417</v>
      </c>
      <c r="C2012" t="s">
        <v>4246</v>
      </c>
      <c r="D2012" s="2">
        <v>202</v>
      </c>
      <c r="E2012" s="2" t="s">
        <v>4347</v>
      </c>
      <c r="F2012">
        <v>23</v>
      </c>
      <c r="G2012">
        <v>1</v>
      </c>
      <c r="H2012">
        <v>9</v>
      </c>
    </row>
    <row r="2013" spans="1:8">
      <c r="A2013" s="2" t="s">
        <v>8</v>
      </c>
      <c r="B2013" s="6" t="s">
        <v>4417</v>
      </c>
      <c r="C2013" t="s">
        <v>4246</v>
      </c>
      <c r="D2013" s="2">
        <v>202</v>
      </c>
      <c r="E2013" s="2" t="s">
        <v>4347</v>
      </c>
      <c r="F2013">
        <v>24</v>
      </c>
      <c r="G2013">
        <v>1</v>
      </c>
      <c r="H2013">
        <v>9</v>
      </c>
    </row>
    <row r="2014" spans="1:8">
      <c r="A2014" s="2" t="s">
        <v>8</v>
      </c>
      <c r="B2014" s="6" t="s">
        <v>4417</v>
      </c>
      <c r="C2014" t="s">
        <v>4246</v>
      </c>
      <c r="D2014" s="2">
        <v>203</v>
      </c>
      <c r="E2014" s="2" t="s">
        <v>4327</v>
      </c>
      <c r="F2014">
        <v>13</v>
      </c>
      <c r="G2014">
        <v>1</v>
      </c>
      <c r="H2014">
        <v>7</v>
      </c>
    </row>
    <row r="2015" spans="1:8">
      <c r="A2015" s="2" t="s">
        <v>8</v>
      </c>
      <c r="B2015" s="6" t="s">
        <v>4417</v>
      </c>
      <c r="C2015" t="s">
        <v>4246</v>
      </c>
      <c r="D2015" s="2">
        <v>203</v>
      </c>
      <c r="E2015" s="2" t="s">
        <v>4327</v>
      </c>
      <c r="F2015">
        <v>14</v>
      </c>
      <c r="G2015">
        <v>1</v>
      </c>
      <c r="H2015">
        <v>9</v>
      </c>
    </row>
    <row r="2016" spans="1:8">
      <c r="A2016" s="2" t="s">
        <v>8</v>
      </c>
      <c r="B2016" s="6" t="s">
        <v>4417</v>
      </c>
      <c r="C2016" t="s">
        <v>4246</v>
      </c>
      <c r="D2016" s="2">
        <v>203</v>
      </c>
      <c r="E2016" s="2" t="s">
        <v>4327</v>
      </c>
      <c r="F2016">
        <v>15</v>
      </c>
      <c r="G2016">
        <v>0</v>
      </c>
      <c r="H2016" t="s">
        <v>4275</v>
      </c>
    </row>
    <row r="2017" spans="1:8">
      <c r="A2017" s="2" t="s">
        <v>8</v>
      </c>
      <c r="B2017" s="6" t="s">
        <v>4417</v>
      </c>
      <c r="C2017" t="s">
        <v>4246</v>
      </c>
      <c r="D2017" s="2">
        <v>203</v>
      </c>
      <c r="E2017" s="2" t="s">
        <v>4327</v>
      </c>
      <c r="F2017">
        <v>16</v>
      </c>
      <c r="G2017">
        <v>0</v>
      </c>
      <c r="H2017" t="s">
        <v>4275</v>
      </c>
    </row>
    <row r="2018" spans="1:8">
      <c r="A2018" s="2" t="s">
        <v>8</v>
      </c>
      <c r="B2018" s="6" t="s">
        <v>4417</v>
      </c>
      <c r="C2018" t="s">
        <v>4246</v>
      </c>
      <c r="D2018" s="2">
        <v>203</v>
      </c>
      <c r="E2018" s="2" t="s">
        <v>4348</v>
      </c>
      <c r="F2018">
        <v>13</v>
      </c>
      <c r="G2018">
        <v>1</v>
      </c>
      <c r="H2018">
        <v>7</v>
      </c>
    </row>
    <row r="2019" spans="1:8">
      <c r="A2019" s="2" t="s">
        <v>8</v>
      </c>
      <c r="B2019" s="6" t="s">
        <v>4417</v>
      </c>
      <c r="C2019" t="s">
        <v>4246</v>
      </c>
      <c r="D2019" s="2">
        <v>203</v>
      </c>
      <c r="E2019" s="2" t="s">
        <v>4348</v>
      </c>
      <c r="F2019">
        <v>14</v>
      </c>
      <c r="G2019">
        <v>1</v>
      </c>
      <c r="H2019">
        <v>7</v>
      </c>
    </row>
    <row r="2020" spans="1:8">
      <c r="A2020" s="2" t="s">
        <v>8</v>
      </c>
      <c r="B2020" s="6" t="s">
        <v>4417</v>
      </c>
      <c r="C2020" t="s">
        <v>4246</v>
      </c>
      <c r="D2020" s="2">
        <v>203</v>
      </c>
      <c r="E2020" s="2" t="s">
        <v>4348</v>
      </c>
      <c r="F2020">
        <v>15</v>
      </c>
      <c r="G2020">
        <v>1</v>
      </c>
      <c r="H2020">
        <v>7</v>
      </c>
    </row>
    <row r="2021" spans="1:8">
      <c r="A2021" s="2" t="s">
        <v>8</v>
      </c>
      <c r="B2021" s="6" t="s">
        <v>4417</v>
      </c>
      <c r="C2021" t="s">
        <v>4246</v>
      </c>
      <c r="D2021" s="2">
        <v>203</v>
      </c>
      <c r="E2021" s="2" t="s">
        <v>4348</v>
      </c>
      <c r="F2021">
        <v>16</v>
      </c>
      <c r="G2021">
        <v>1</v>
      </c>
      <c r="H2021">
        <v>6</v>
      </c>
    </row>
    <row r="2022" spans="1:8">
      <c r="A2022" s="2" t="s">
        <v>8</v>
      </c>
      <c r="B2022" s="6" t="s">
        <v>4417</v>
      </c>
      <c r="C2022" t="s">
        <v>4246</v>
      </c>
      <c r="D2022" s="2">
        <v>203</v>
      </c>
      <c r="E2022" s="2" t="s">
        <v>4310</v>
      </c>
      <c r="F2022">
        <v>25</v>
      </c>
      <c r="G2022">
        <v>1</v>
      </c>
      <c r="H2022">
        <v>9</v>
      </c>
    </row>
    <row r="2023" spans="1:8">
      <c r="A2023" s="2" t="s">
        <v>8</v>
      </c>
      <c r="B2023" s="6" t="s">
        <v>4417</v>
      </c>
      <c r="C2023" t="s">
        <v>4246</v>
      </c>
      <c r="D2023" s="2">
        <v>203</v>
      </c>
      <c r="E2023" s="2" t="s">
        <v>4310</v>
      </c>
      <c r="F2023">
        <v>26</v>
      </c>
      <c r="G2023">
        <v>1</v>
      </c>
      <c r="H2023">
        <v>9</v>
      </c>
    </row>
    <row r="2024" spans="1:8">
      <c r="A2024" s="2" t="s">
        <v>8</v>
      </c>
      <c r="B2024" s="6" t="s">
        <v>4417</v>
      </c>
      <c r="C2024" t="s">
        <v>4246</v>
      </c>
      <c r="D2024" s="2">
        <v>203</v>
      </c>
      <c r="E2024" s="2" t="s">
        <v>4310</v>
      </c>
      <c r="F2024">
        <v>27</v>
      </c>
      <c r="G2024">
        <v>1</v>
      </c>
      <c r="H2024">
        <v>9</v>
      </c>
    </row>
    <row r="2025" spans="1:8">
      <c r="A2025" s="2" t="s">
        <v>8</v>
      </c>
      <c r="B2025" s="6" t="s">
        <v>4417</v>
      </c>
      <c r="C2025" t="s">
        <v>4246</v>
      </c>
      <c r="D2025" s="2">
        <v>203</v>
      </c>
      <c r="E2025" s="2" t="s">
        <v>4310</v>
      </c>
      <c r="F2025">
        <v>28</v>
      </c>
      <c r="G2025">
        <v>1</v>
      </c>
      <c r="H2025">
        <v>9</v>
      </c>
    </row>
    <row r="2026" spans="1:8">
      <c r="A2026" s="2" t="s">
        <v>8</v>
      </c>
      <c r="B2026" s="6" t="s">
        <v>4417</v>
      </c>
      <c r="C2026" t="s">
        <v>4246</v>
      </c>
      <c r="D2026" s="2">
        <v>204</v>
      </c>
      <c r="E2026" s="2" t="s">
        <v>4399</v>
      </c>
      <c r="F2026">
        <v>17</v>
      </c>
      <c r="G2026">
        <v>0</v>
      </c>
      <c r="H2026" t="s">
        <v>4275</v>
      </c>
    </row>
    <row r="2027" spans="1:8">
      <c r="A2027" s="2" t="s">
        <v>8</v>
      </c>
      <c r="B2027" s="6" t="s">
        <v>4417</v>
      </c>
      <c r="C2027" t="s">
        <v>4246</v>
      </c>
      <c r="D2027" s="2">
        <v>204</v>
      </c>
      <c r="E2027" s="2" t="s">
        <v>4399</v>
      </c>
      <c r="F2027">
        <v>18</v>
      </c>
      <c r="G2027">
        <v>0</v>
      </c>
      <c r="H2027" t="s">
        <v>4275</v>
      </c>
    </row>
    <row r="2028" spans="1:8">
      <c r="A2028" s="2" t="s">
        <v>8</v>
      </c>
      <c r="B2028" s="6" t="s">
        <v>4417</v>
      </c>
      <c r="C2028" t="s">
        <v>4246</v>
      </c>
      <c r="D2028" s="2">
        <v>204</v>
      </c>
      <c r="E2028" s="2" t="s">
        <v>4399</v>
      </c>
      <c r="F2028">
        <v>19</v>
      </c>
      <c r="G2028">
        <v>0</v>
      </c>
      <c r="H2028" t="s">
        <v>4275</v>
      </c>
    </row>
    <row r="2029" spans="1:8">
      <c r="A2029" s="2" t="s">
        <v>8</v>
      </c>
      <c r="B2029" s="6" t="s">
        <v>4417</v>
      </c>
      <c r="C2029" t="s">
        <v>4246</v>
      </c>
      <c r="D2029" s="2">
        <v>204</v>
      </c>
      <c r="E2029" s="2" t="s">
        <v>4399</v>
      </c>
      <c r="F2029">
        <v>20</v>
      </c>
      <c r="G2029">
        <v>0</v>
      </c>
      <c r="H2029" t="s">
        <v>4275</v>
      </c>
    </row>
    <row r="2030" spans="1:8">
      <c r="A2030" s="2" t="s">
        <v>8</v>
      </c>
      <c r="B2030" s="6" t="s">
        <v>4417</v>
      </c>
      <c r="C2030" t="s">
        <v>4246</v>
      </c>
      <c r="D2030" s="2">
        <v>209</v>
      </c>
      <c r="E2030" s="2" t="s">
        <v>4348</v>
      </c>
      <c r="F2030">
        <v>17</v>
      </c>
      <c r="G2030">
        <v>1</v>
      </c>
      <c r="H2030">
        <v>6</v>
      </c>
    </row>
    <row r="2031" spans="1:8">
      <c r="A2031" s="2" t="s">
        <v>8</v>
      </c>
      <c r="B2031" s="6" t="s">
        <v>4417</v>
      </c>
      <c r="C2031" t="s">
        <v>4246</v>
      </c>
      <c r="D2031" s="2">
        <v>209</v>
      </c>
      <c r="E2031" s="2" t="s">
        <v>4348</v>
      </c>
      <c r="F2031">
        <v>18</v>
      </c>
      <c r="G2031">
        <v>1</v>
      </c>
      <c r="H2031">
        <v>6</v>
      </c>
    </row>
    <row r="2032" spans="1:8">
      <c r="A2032" s="2" t="s">
        <v>8</v>
      </c>
      <c r="B2032" s="6" t="s">
        <v>4417</v>
      </c>
      <c r="C2032" t="s">
        <v>4246</v>
      </c>
      <c r="D2032" s="2">
        <v>209</v>
      </c>
      <c r="E2032" s="2" t="s">
        <v>4348</v>
      </c>
      <c r="F2032">
        <v>19</v>
      </c>
      <c r="G2032">
        <v>1</v>
      </c>
      <c r="H2032">
        <v>7</v>
      </c>
    </row>
    <row r="2033" spans="1:8">
      <c r="A2033" s="2" t="s">
        <v>8</v>
      </c>
      <c r="B2033" s="6" t="s">
        <v>4417</v>
      </c>
      <c r="C2033" t="s">
        <v>4246</v>
      </c>
      <c r="D2033" s="2">
        <v>209</v>
      </c>
      <c r="E2033" s="2" t="s">
        <v>4348</v>
      </c>
      <c r="F2033">
        <v>20</v>
      </c>
      <c r="G2033">
        <v>1</v>
      </c>
      <c r="H2033">
        <v>7</v>
      </c>
    </row>
    <row r="2034" spans="1:8">
      <c r="A2034" s="2" t="s">
        <v>8</v>
      </c>
      <c r="B2034" s="6" t="s">
        <v>4417</v>
      </c>
      <c r="C2034" t="s">
        <v>4246</v>
      </c>
      <c r="D2034" s="2">
        <v>209</v>
      </c>
      <c r="E2034" s="2" t="s">
        <v>4310</v>
      </c>
      <c r="F2034">
        <v>29</v>
      </c>
      <c r="G2034">
        <v>1</v>
      </c>
      <c r="H2034">
        <v>7</v>
      </c>
    </row>
    <row r="2035" spans="1:8">
      <c r="A2035" s="2" t="s">
        <v>8</v>
      </c>
      <c r="B2035" s="6" t="s">
        <v>4417</v>
      </c>
      <c r="C2035" t="s">
        <v>4246</v>
      </c>
      <c r="D2035" s="2">
        <v>209</v>
      </c>
      <c r="E2035" s="2" t="s">
        <v>4310</v>
      </c>
      <c r="F2035">
        <v>30</v>
      </c>
      <c r="G2035">
        <v>1</v>
      </c>
      <c r="H2035">
        <v>7</v>
      </c>
    </row>
    <row r="2036" spans="1:8">
      <c r="A2036" s="2" t="s">
        <v>8</v>
      </c>
      <c r="B2036" s="6" t="s">
        <v>4417</v>
      </c>
      <c r="C2036" t="s">
        <v>4246</v>
      </c>
      <c r="D2036" s="2">
        <v>209</v>
      </c>
      <c r="E2036" s="2" t="s">
        <v>4310</v>
      </c>
      <c r="F2036">
        <v>31</v>
      </c>
      <c r="G2036">
        <v>1</v>
      </c>
      <c r="H2036">
        <v>7</v>
      </c>
    </row>
    <row r="2037" spans="1:8">
      <c r="A2037" s="2" t="s">
        <v>8</v>
      </c>
      <c r="B2037" s="6" t="s">
        <v>4417</v>
      </c>
      <c r="C2037" t="s">
        <v>4246</v>
      </c>
      <c r="D2037" s="2">
        <v>209</v>
      </c>
      <c r="E2037" s="2" t="s">
        <v>4310</v>
      </c>
      <c r="F2037">
        <v>32</v>
      </c>
      <c r="G2037">
        <v>1</v>
      </c>
      <c r="H2037">
        <v>6</v>
      </c>
    </row>
    <row r="2038" spans="1:8">
      <c r="A2038" s="2" t="s">
        <v>8</v>
      </c>
      <c r="B2038" s="6" t="s">
        <v>4417</v>
      </c>
      <c r="C2038" t="s">
        <v>4246</v>
      </c>
      <c r="D2038" s="2">
        <v>216</v>
      </c>
      <c r="E2038" s="2" t="s">
        <v>4348</v>
      </c>
      <c r="F2038">
        <v>21</v>
      </c>
      <c r="G2038">
        <v>1</v>
      </c>
      <c r="H2038">
        <v>5</v>
      </c>
    </row>
    <row r="2039" spans="1:8">
      <c r="A2039" s="2" t="s">
        <v>8</v>
      </c>
      <c r="B2039" s="6" t="s">
        <v>4417</v>
      </c>
      <c r="C2039" t="s">
        <v>4246</v>
      </c>
      <c r="D2039" s="2">
        <v>216</v>
      </c>
      <c r="E2039" s="2" t="s">
        <v>4348</v>
      </c>
      <c r="F2039">
        <v>22</v>
      </c>
      <c r="G2039">
        <v>1</v>
      </c>
      <c r="H2039">
        <v>6</v>
      </c>
    </row>
    <row r="2040" spans="1:8">
      <c r="A2040" s="2" t="s">
        <v>8</v>
      </c>
      <c r="B2040" s="6" t="s">
        <v>4417</v>
      </c>
      <c r="C2040" t="s">
        <v>4246</v>
      </c>
      <c r="D2040" s="2">
        <v>216</v>
      </c>
      <c r="E2040" s="2" t="s">
        <v>4348</v>
      </c>
      <c r="F2040">
        <v>23</v>
      </c>
      <c r="G2040">
        <v>1</v>
      </c>
      <c r="H2040">
        <v>5</v>
      </c>
    </row>
    <row r="2041" spans="1:8">
      <c r="A2041" s="2" t="s">
        <v>8</v>
      </c>
      <c r="B2041" s="6" t="s">
        <v>4417</v>
      </c>
      <c r="C2041" t="s">
        <v>4246</v>
      </c>
      <c r="D2041" s="2">
        <v>216</v>
      </c>
      <c r="E2041" s="2" t="s">
        <v>4348</v>
      </c>
      <c r="F2041">
        <v>24</v>
      </c>
      <c r="G2041">
        <v>1</v>
      </c>
      <c r="H2041" t="s">
        <v>4275</v>
      </c>
    </row>
    <row r="2042" spans="1:8">
      <c r="A2042" s="2" t="s">
        <v>8</v>
      </c>
      <c r="B2042" s="6" t="s">
        <v>4417</v>
      </c>
      <c r="C2042" t="s">
        <v>4246</v>
      </c>
      <c r="D2042" s="2">
        <v>221</v>
      </c>
      <c r="E2042" s="2" t="s">
        <v>4359</v>
      </c>
      <c r="F2042">
        <v>29</v>
      </c>
      <c r="G2042">
        <v>1</v>
      </c>
      <c r="H2042">
        <v>7</v>
      </c>
    </row>
    <row r="2043" spans="1:8">
      <c r="A2043" s="2" t="s">
        <v>8</v>
      </c>
      <c r="B2043" s="6" t="s">
        <v>4417</v>
      </c>
      <c r="C2043" t="s">
        <v>4246</v>
      </c>
      <c r="D2043" s="2">
        <v>221</v>
      </c>
      <c r="E2043" s="2" t="s">
        <v>4359</v>
      </c>
      <c r="F2043">
        <v>30</v>
      </c>
      <c r="G2043">
        <v>1</v>
      </c>
      <c r="H2043">
        <v>7</v>
      </c>
    </row>
    <row r="2044" spans="1:8">
      <c r="A2044" s="2" t="s">
        <v>8</v>
      </c>
      <c r="B2044" s="6" t="s">
        <v>4417</v>
      </c>
      <c r="C2044" t="s">
        <v>4246</v>
      </c>
      <c r="D2044" s="2">
        <v>221</v>
      </c>
      <c r="E2044" s="2" t="s">
        <v>4359</v>
      </c>
      <c r="F2044">
        <v>31</v>
      </c>
      <c r="G2044">
        <v>1</v>
      </c>
      <c r="H2044">
        <v>6</v>
      </c>
    </row>
    <row r="2045" spans="1:8">
      <c r="A2045" s="2" t="s">
        <v>8</v>
      </c>
      <c r="B2045" s="6" t="s">
        <v>4417</v>
      </c>
      <c r="C2045" t="s">
        <v>4246</v>
      </c>
      <c r="D2045" s="2">
        <v>221</v>
      </c>
      <c r="E2045" s="2" t="s">
        <v>4359</v>
      </c>
      <c r="F2045">
        <v>32</v>
      </c>
      <c r="G2045">
        <v>0</v>
      </c>
      <c r="H2045" t="s">
        <v>4275</v>
      </c>
    </row>
    <row r="2046" spans="1:8">
      <c r="A2046" s="2" t="s">
        <v>8</v>
      </c>
      <c r="B2046" s="6" t="s">
        <v>4417</v>
      </c>
      <c r="C2046" t="s">
        <v>4246</v>
      </c>
      <c r="D2046" s="2">
        <v>225</v>
      </c>
      <c r="E2046" s="2" t="s">
        <v>4399</v>
      </c>
      <c r="F2046">
        <v>21</v>
      </c>
      <c r="G2046">
        <v>0</v>
      </c>
      <c r="H2046" t="s">
        <v>4275</v>
      </c>
    </row>
    <row r="2047" spans="1:8">
      <c r="A2047" s="2" t="s">
        <v>8</v>
      </c>
      <c r="B2047" s="6" t="s">
        <v>4417</v>
      </c>
      <c r="C2047" t="s">
        <v>4246</v>
      </c>
      <c r="D2047" s="2">
        <v>225</v>
      </c>
      <c r="E2047" s="2" t="s">
        <v>4399</v>
      </c>
      <c r="F2047">
        <v>22</v>
      </c>
      <c r="G2047">
        <v>0</v>
      </c>
      <c r="H2047" t="s">
        <v>4275</v>
      </c>
    </row>
    <row r="2048" spans="1:8">
      <c r="A2048" s="2" t="s">
        <v>8</v>
      </c>
      <c r="B2048" s="6" t="s">
        <v>4417</v>
      </c>
      <c r="C2048" t="s">
        <v>4246</v>
      </c>
      <c r="D2048" s="2">
        <v>225</v>
      </c>
      <c r="E2048" s="2" t="s">
        <v>4399</v>
      </c>
      <c r="F2048">
        <v>23</v>
      </c>
      <c r="G2048">
        <v>0</v>
      </c>
      <c r="H2048" t="s">
        <v>4275</v>
      </c>
    </row>
    <row r="2049" spans="1:8">
      <c r="A2049" s="2" t="s">
        <v>8</v>
      </c>
      <c r="B2049" s="6" t="s">
        <v>4417</v>
      </c>
      <c r="C2049" t="s">
        <v>4246</v>
      </c>
      <c r="D2049" s="2">
        <v>225</v>
      </c>
      <c r="E2049" s="2" t="s">
        <v>4399</v>
      </c>
      <c r="F2049">
        <v>24</v>
      </c>
      <c r="G2049">
        <v>0</v>
      </c>
      <c r="H2049" t="s">
        <v>4275</v>
      </c>
    </row>
    <row r="2050" spans="1:8">
      <c r="A2050" s="2" t="s">
        <v>8</v>
      </c>
      <c r="B2050" s="6" t="s">
        <v>4417</v>
      </c>
      <c r="C2050" t="s">
        <v>4246</v>
      </c>
      <c r="D2050" s="2">
        <v>227</v>
      </c>
      <c r="E2050" s="2" t="s">
        <v>4347</v>
      </c>
      <c r="F2050">
        <v>25</v>
      </c>
      <c r="G2050">
        <v>1</v>
      </c>
      <c r="H2050">
        <v>7</v>
      </c>
    </row>
    <row r="2051" spans="1:8">
      <c r="A2051" s="2" t="s">
        <v>8</v>
      </c>
      <c r="B2051" s="6" t="s">
        <v>4417</v>
      </c>
      <c r="C2051" t="s">
        <v>4246</v>
      </c>
      <c r="D2051" s="2">
        <v>227</v>
      </c>
      <c r="E2051" s="2" t="s">
        <v>4347</v>
      </c>
      <c r="F2051">
        <v>26</v>
      </c>
      <c r="G2051">
        <v>1</v>
      </c>
      <c r="H2051">
        <v>7</v>
      </c>
    </row>
    <row r="2052" spans="1:8">
      <c r="A2052" s="2" t="s">
        <v>8</v>
      </c>
      <c r="B2052" s="6" t="s">
        <v>4417</v>
      </c>
      <c r="C2052" t="s">
        <v>4246</v>
      </c>
      <c r="D2052" s="2">
        <v>227</v>
      </c>
      <c r="E2052" s="2" t="s">
        <v>4347</v>
      </c>
      <c r="F2052">
        <v>27</v>
      </c>
      <c r="G2052">
        <v>1</v>
      </c>
      <c r="H2052">
        <v>7</v>
      </c>
    </row>
    <row r="2053" spans="1:8">
      <c r="A2053" s="2" t="s">
        <v>8</v>
      </c>
      <c r="B2053" s="6" t="s">
        <v>4417</v>
      </c>
      <c r="C2053" t="s">
        <v>4246</v>
      </c>
      <c r="D2053" s="2">
        <v>227</v>
      </c>
      <c r="E2053" s="2" t="s">
        <v>4347</v>
      </c>
      <c r="F2053">
        <v>28</v>
      </c>
      <c r="G2053">
        <v>1</v>
      </c>
      <c r="H2053">
        <v>5</v>
      </c>
    </row>
    <row r="2054" spans="1:8">
      <c r="A2054" s="2" t="s">
        <v>8</v>
      </c>
      <c r="B2054" s="6" t="s">
        <v>4417</v>
      </c>
      <c r="C2054" t="s">
        <v>4246</v>
      </c>
      <c r="D2054" s="2">
        <v>228</v>
      </c>
      <c r="E2054" s="2" t="s">
        <v>4354</v>
      </c>
      <c r="F2054">
        <v>29</v>
      </c>
      <c r="G2054">
        <v>1</v>
      </c>
      <c r="H2054">
        <v>7</v>
      </c>
    </row>
    <row r="2055" spans="1:8">
      <c r="A2055" s="2" t="s">
        <v>8</v>
      </c>
      <c r="B2055" s="6" t="s">
        <v>4417</v>
      </c>
      <c r="C2055" t="s">
        <v>4246</v>
      </c>
      <c r="D2055" s="2">
        <v>228</v>
      </c>
      <c r="E2055" s="2" t="s">
        <v>4354</v>
      </c>
      <c r="F2055">
        <v>30</v>
      </c>
      <c r="G2055">
        <v>1</v>
      </c>
      <c r="H2055">
        <v>7</v>
      </c>
    </row>
    <row r="2056" spans="1:8">
      <c r="A2056" s="2" t="s">
        <v>8</v>
      </c>
      <c r="B2056" s="6" t="s">
        <v>4417</v>
      </c>
      <c r="C2056" t="s">
        <v>4246</v>
      </c>
      <c r="D2056" s="2">
        <v>228</v>
      </c>
      <c r="E2056" s="2" t="s">
        <v>4354</v>
      </c>
      <c r="F2056">
        <v>31</v>
      </c>
      <c r="G2056">
        <v>1</v>
      </c>
      <c r="H2056">
        <v>7</v>
      </c>
    </row>
    <row r="2057" spans="1:8">
      <c r="A2057" s="2" t="s">
        <v>8</v>
      </c>
      <c r="B2057" s="6" t="s">
        <v>4417</v>
      </c>
      <c r="C2057" t="s">
        <v>4246</v>
      </c>
      <c r="D2057" s="2">
        <v>228</v>
      </c>
      <c r="E2057" s="2" t="s">
        <v>4354</v>
      </c>
      <c r="F2057">
        <v>32</v>
      </c>
      <c r="G2057">
        <v>1</v>
      </c>
      <c r="H2057">
        <v>10</v>
      </c>
    </row>
    <row r="2058" spans="1:8">
      <c r="A2058" s="2" t="s">
        <v>8</v>
      </c>
      <c r="B2058" s="6" t="s">
        <v>4417</v>
      </c>
      <c r="C2058" t="s">
        <v>4246</v>
      </c>
      <c r="D2058" s="2">
        <v>229</v>
      </c>
      <c r="E2058" s="2" t="s">
        <v>4327</v>
      </c>
      <c r="F2058">
        <v>17</v>
      </c>
      <c r="G2058">
        <v>1</v>
      </c>
      <c r="H2058">
        <v>6</v>
      </c>
    </row>
    <row r="2059" spans="1:8">
      <c r="A2059" s="2" t="s">
        <v>8</v>
      </c>
      <c r="B2059" s="6" t="s">
        <v>4417</v>
      </c>
      <c r="C2059" t="s">
        <v>4246</v>
      </c>
      <c r="D2059" s="2">
        <v>229</v>
      </c>
      <c r="E2059" s="2" t="s">
        <v>4327</v>
      </c>
      <c r="F2059">
        <v>18</v>
      </c>
      <c r="G2059">
        <v>1</v>
      </c>
      <c r="H2059">
        <v>6</v>
      </c>
    </row>
    <row r="2060" spans="1:8">
      <c r="A2060" s="2" t="s">
        <v>8</v>
      </c>
      <c r="B2060" s="6" t="s">
        <v>4417</v>
      </c>
      <c r="C2060" t="s">
        <v>4246</v>
      </c>
      <c r="D2060" s="2">
        <v>229</v>
      </c>
      <c r="E2060" s="2" t="s">
        <v>4327</v>
      </c>
      <c r="F2060">
        <v>19</v>
      </c>
      <c r="G2060">
        <v>0</v>
      </c>
      <c r="H2060" t="s">
        <v>4275</v>
      </c>
    </row>
    <row r="2061" spans="1:8">
      <c r="A2061" s="2" t="s">
        <v>8</v>
      </c>
      <c r="B2061" s="6" t="s">
        <v>4417</v>
      </c>
      <c r="C2061" t="s">
        <v>4246</v>
      </c>
      <c r="D2061" s="2">
        <v>229</v>
      </c>
      <c r="E2061" s="2" t="s">
        <v>4327</v>
      </c>
      <c r="F2061">
        <v>20</v>
      </c>
      <c r="G2061">
        <v>0</v>
      </c>
      <c r="H2061" t="s">
        <v>4275</v>
      </c>
    </row>
    <row r="2062" spans="1:8">
      <c r="A2062" s="2" t="s">
        <v>8</v>
      </c>
      <c r="B2062" s="6" t="s">
        <v>4417</v>
      </c>
      <c r="C2062" t="s">
        <v>4246</v>
      </c>
      <c r="D2062" s="2">
        <v>230</v>
      </c>
      <c r="E2062" s="2" t="s">
        <v>4398</v>
      </c>
      <c r="F2062">
        <v>21</v>
      </c>
      <c r="G2062">
        <v>1</v>
      </c>
      <c r="H2062">
        <v>10</v>
      </c>
    </row>
    <row r="2063" spans="1:8">
      <c r="A2063" s="2" t="s">
        <v>8</v>
      </c>
      <c r="B2063" s="6" t="s">
        <v>4417</v>
      </c>
      <c r="C2063" t="s">
        <v>4246</v>
      </c>
      <c r="D2063" s="2">
        <v>230</v>
      </c>
      <c r="E2063" s="2" t="s">
        <v>4398</v>
      </c>
      <c r="F2063">
        <v>22</v>
      </c>
      <c r="G2063">
        <v>1</v>
      </c>
      <c r="H2063">
        <v>9</v>
      </c>
    </row>
    <row r="2064" spans="1:8">
      <c r="A2064" s="2" t="s">
        <v>8</v>
      </c>
      <c r="B2064" s="6" t="s">
        <v>4417</v>
      </c>
      <c r="C2064" t="s">
        <v>4246</v>
      </c>
      <c r="D2064" s="2">
        <v>230</v>
      </c>
      <c r="E2064" s="2" t="s">
        <v>4398</v>
      </c>
      <c r="F2064">
        <v>23</v>
      </c>
      <c r="G2064">
        <v>1</v>
      </c>
      <c r="H2064">
        <v>14</v>
      </c>
    </row>
    <row r="2065" spans="1:8">
      <c r="A2065" s="2" t="s">
        <v>8</v>
      </c>
      <c r="B2065" s="6" t="s">
        <v>4417</v>
      </c>
      <c r="C2065" t="s">
        <v>4246</v>
      </c>
      <c r="D2065" s="2">
        <v>230</v>
      </c>
      <c r="E2065" s="2" t="s">
        <v>4398</v>
      </c>
      <c r="F2065">
        <v>24</v>
      </c>
      <c r="G2065">
        <v>0</v>
      </c>
      <c r="H2065" t="s">
        <v>4275</v>
      </c>
    </row>
    <row r="2066" spans="1:8">
      <c r="A2066" s="2" t="s">
        <v>8</v>
      </c>
      <c r="B2066" s="6" t="s">
        <v>4417</v>
      </c>
      <c r="C2066" t="s">
        <v>4246</v>
      </c>
      <c r="D2066" s="2">
        <v>231</v>
      </c>
      <c r="E2066" s="2" t="s">
        <v>4348</v>
      </c>
      <c r="F2066">
        <v>25</v>
      </c>
      <c r="G2066">
        <v>1</v>
      </c>
      <c r="H2066">
        <v>6</v>
      </c>
    </row>
    <row r="2067" spans="1:8">
      <c r="A2067" s="2" t="s">
        <v>8</v>
      </c>
      <c r="B2067" s="6" t="s">
        <v>4417</v>
      </c>
      <c r="C2067" t="s">
        <v>4246</v>
      </c>
      <c r="D2067" s="2">
        <v>231</v>
      </c>
      <c r="E2067" s="2" t="s">
        <v>4348</v>
      </c>
      <c r="F2067">
        <v>26</v>
      </c>
      <c r="G2067">
        <v>1</v>
      </c>
      <c r="H2067">
        <v>6</v>
      </c>
    </row>
    <row r="2068" spans="1:8">
      <c r="A2068" s="2" t="s">
        <v>8</v>
      </c>
      <c r="B2068" s="6" t="s">
        <v>4417</v>
      </c>
      <c r="C2068" t="s">
        <v>4246</v>
      </c>
      <c r="D2068" s="2">
        <v>231</v>
      </c>
      <c r="E2068" s="2" t="s">
        <v>4348</v>
      </c>
      <c r="F2068">
        <v>27</v>
      </c>
      <c r="G2068">
        <v>1</v>
      </c>
      <c r="H2068">
        <v>6</v>
      </c>
    </row>
    <row r="2069" spans="1:8">
      <c r="A2069" s="2" t="s">
        <v>8</v>
      </c>
      <c r="B2069" s="6" t="s">
        <v>4417</v>
      </c>
      <c r="C2069" t="s">
        <v>4246</v>
      </c>
      <c r="D2069" s="2">
        <v>231</v>
      </c>
      <c r="E2069" s="2" t="s">
        <v>4348</v>
      </c>
      <c r="F2069">
        <v>28</v>
      </c>
      <c r="G2069">
        <v>1</v>
      </c>
      <c r="H2069">
        <v>7</v>
      </c>
    </row>
    <row r="2070" spans="1:8">
      <c r="A2070" s="2" t="s">
        <v>8</v>
      </c>
      <c r="B2070" s="6" t="s">
        <v>4417</v>
      </c>
      <c r="C2070" t="s">
        <v>4246</v>
      </c>
      <c r="D2070" s="2">
        <v>236</v>
      </c>
      <c r="E2070" s="2" t="s">
        <v>4398</v>
      </c>
      <c r="F2070">
        <v>25</v>
      </c>
      <c r="G2070">
        <v>1</v>
      </c>
      <c r="H2070">
        <v>7</v>
      </c>
    </row>
    <row r="2071" spans="1:8">
      <c r="A2071" s="2" t="s">
        <v>8</v>
      </c>
      <c r="B2071" s="6" t="s">
        <v>4417</v>
      </c>
      <c r="C2071" t="s">
        <v>4246</v>
      </c>
      <c r="D2071" s="2">
        <v>236</v>
      </c>
      <c r="E2071" s="2" t="s">
        <v>4398</v>
      </c>
      <c r="F2071">
        <v>26</v>
      </c>
      <c r="G2071">
        <v>1</v>
      </c>
      <c r="H2071">
        <v>7</v>
      </c>
    </row>
    <row r="2072" spans="1:8">
      <c r="A2072" s="2" t="s">
        <v>8</v>
      </c>
      <c r="B2072" s="6" t="s">
        <v>4417</v>
      </c>
      <c r="C2072" t="s">
        <v>4246</v>
      </c>
      <c r="D2072" s="2">
        <v>236</v>
      </c>
      <c r="E2072" s="2" t="s">
        <v>4398</v>
      </c>
      <c r="F2072">
        <v>27</v>
      </c>
      <c r="G2072">
        <v>1</v>
      </c>
      <c r="H2072">
        <v>7</v>
      </c>
    </row>
    <row r="2073" spans="1:8">
      <c r="A2073" s="2" t="s">
        <v>8</v>
      </c>
      <c r="B2073" s="6" t="s">
        <v>4417</v>
      </c>
      <c r="C2073" t="s">
        <v>4246</v>
      </c>
      <c r="D2073" s="2">
        <v>236</v>
      </c>
      <c r="E2073" s="2" t="s">
        <v>4398</v>
      </c>
      <c r="F2073">
        <v>28</v>
      </c>
      <c r="G2073">
        <v>0</v>
      </c>
      <c r="H2073" t="s">
        <v>4275</v>
      </c>
    </row>
    <row r="2074" spans="1:8">
      <c r="A2074" s="2" t="s">
        <v>8</v>
      </c>
      <c r="B2074" s="6" t="s">
        <v>4417</v>
      </c>
      <c r="C2074" t="s">
        <v>4246</v>
      </c>
      <c r="D2074" s="2">
        <v>237</v>
      </c>
      <c r="E2074" s="2" t="s">
        <v>4347</v>
      </c>
      <c r="F2074">
        <v>29</v>
      </c>
      <c r="G2074">
        <v>1</v>
      </c>
      <c r="H2074">
        <v>5</v>
      </c>
    </row>
    <row r="2075" spans="1:8">
      <c r="A2075" s="2" t="s">
        <v>8</v>
      </c>
      <c r="B2075" s="6" t="s">
        <v>4417</v>
      </c>
      <c r="C2075" t="s">
        <v>4246</v>
      </c>
      <c r="D2075" s="2">
        <v>237</v>
      </c>
      <c r="E2075" s="2" t="s">
        <v>4347</v>
      </c>
      <c r="F2075">
        <v>30</v>
      </c>
      <c r="G2075">
        <v>1</v>
      </c>
      <c r="H2075">
        <v>9</v>
      </c>
    </row>
    <row r="2076" spans="1:8">
      <c r="A2076" s="2" t="s">
        <v>8</v>
      </c>
      <c r="B2076" s="6" t="s">
        <v>4417</v>
      </c>
      <c r="C2076" t="s">
        <v>4246</v>
      </c>
      <c r="D2076" s="2">
        <v>237</v>
      </c>
      <c r="E2076" s="2" t="s">
        <v>4347</v>
      </c>
      <c r="F2076">
        <v>31</v>
      </c>
      <c r="G2076">
        <v>1</v>
      </c>
      <c r="H2076">
        <v>6</v>
      </c>
    </row>
    <row r="2077" spans="1:8">
      <c r="A2077" s="2" t="s">
        <v>8</v>
      </c>
      <c r="B2077" s="6" t="s">
        <v>4417</v>
      </c>
      <c r="C2077" t="s">
        <v>4246</v>
      </c>
      <c r="D2077" s="2">
        <v>237</v>
      </c>
      <c r="E2077" s="2" t="s">
        <v>4347</v>
      </c>
      <c r="F2077">
        <v>32</v>
      </c>
      <c r="G2077">
        <v>1</v>
      </c>
      <c r="H2077">
        <v>8</v>
      </c>
    </row>
    <row r="2078" spans="1:8">
      <c r="A2078" s="2" t="s">
        <v>8</v>
      </c>
      <c r="B2078" s="6" t="s">
        <v>4417</v>
      </c>
      <c r="C2078" t="s">
        <v>4246</v>
      </c>
      <c r="D2078" s="2">
        <v>238</v>
      </c>
      <c r="E2078" s="2" t="s">
        <v>4399</v>
      </c>
      <c r="F2078">
        <v>25</v>
      </c>
      <c r="G2078">
        <v>1</v>
      </c>
      <c r="H2078">
        <v>8</v>
      </c>
    </row>
    <row r="2079" spans="1:8">
      <c r="A2079" s="2" t="s">
        <v>8</v>
      </c>
      <c r="B2079" s="6" t="s">
        <v>4417</v>
      </c>
      <c r="C2079" t="s">
        <v>4246</v>
      </c>
      <c r="D2079" s="2">
        <v>238</v>
      </c>
      <c r="E2079" s="2" t="s">
        <v>4399</v>
      </c>
      <c r="F2079">
        <v>26</v>
      </c>
      <c r="G2079">
        <v>1</v>
      </c>
      <c r="H2079">
        <v>8</v>
      </c>
    </row>
    <row r="2080" spans="1:8">
      <c r="A2080" s="2" t="s">
        <v>8</v>
      </c>
      <c r="B2080" s="6" t="s">
        <v>4417</v>
      </c>
      <c r="C2080" t="s">
        <v>4246</v>
      </c>
      <c r="D2080" s="2">
        <v>238</v>
      </c>
      <c r="E2080" s="2" t="s">
        <v>4399</v>
      </c>
      <c r="F2080">
        <v>27</v>
      </c>
      <c r="G2080">
        <v>1</v>
      </c>
      <c r="H2080">
        <v>8</v>
      </c>
    </row>
    <row r="2081" spans="1:8">
      <c r="A2081" s="2" t="s">
        <v>8</v>
      </c>
      <c r="B2081" s="6" t="s">
        <v>4417</v>
      </c>
      <c r="C2081" t="s">
        <v>4246</v>
      </c>
      <c r="D2081" s="2">
        <v>238</v>
      </c>
      <c r="E2081" s="2" t="s">
        <v>4399</v>
      </c>
      <c r="F2081">
        <v>28</v>
      </c>
      <c r="G2081">
        <v>0</v>
      </c>
      <c r="H2081" t="s">
        <v>4275</v>
      </c>
    </row>
    <row r="2082" spans="1:8">
      <c r="A2082" s="2" t="s">
        <v>8</v>
      </c>
      <c r="B2082" s="6" t="s">
        <v>4417</v>
      </c>
      <c r="C2082" t="s">
        <v>4246</v>
      </c>
      <c r="D2082" s="2">
        <v>243</v>
      </c>
      <c r="E2082" s="2" t="s">
        <v>4327</v>
      </c>
      <c r="F2082">
        <v>21</v>
      </c>
      <c r="G2082">
        <v>1</v>
      </c>
      <c r="H2082">
        <v>5</v>
      </c>
    </row>
    <row r="2083" spans="1:8">
      <c r="A2083" s="2" t="s">
        <v>8</v>
      </c>
      <c r="B2083" s="6" t="s">
        <v>4417</v>
      </c>
      <c r="C2083" t="s">
        <v>4246</v>
      </c>
      <c r="D2083" s="2">
        <v>243</v>
      </c>
      <c r="E2083" s="2" t="s">
        <v>4327</v>
      </c>
      <c r="F2083">
        <v>22</v>
      </c>
      <c r="G2083">
        <v>1</v>
      </c>
      <c r="H2083">
        <v>9</v>
      </c>
    </row>
    <row r="2084" spans="1:8">
      <c r="A2084" s="2" t="s">
        <v>8</v>
      </c>
      <c r="B2084" s="6" t="s">
        <v>4417</v>
      </c>
      <c r="C2084" t="s">
        <v>4246</v>
      </c>
      <c r="D2084" s="2">
        <v>243</v>
      </c>
      <c r="E2084" s="2" t="s">
        <v>4327</v>
      </c>
      <c r="F2084">
        <v>23</v>
      </c>
      <c r="G2084">
        <v>1</v>
      </c>
      <c r="H2084">
        <v>6</v>
      </c>
    </row>
    <row r="2085" spans="1:8">
      <c r="A2085" s="2" t="s">
        <v>8</v>
      </c>
      <c r="B2085" s="6" t="s">
        <v>4417</v>
      </c>
      <c r="C2085" t="s">
        <v>4246</v>
      </c>
      <c r="D2085" s="2">
        <v>243</v>
      </c>
      <c r="E2085" s="2" t="s">
        <v>4327</v>
      </c>
      <c r="F2085">
        <v>24</v>
      </c>
      <c r="G2085">
        <v>1</v>
      </c>
      <c r="H2085">
        <v>7</v>
      </c>
    </row>
    <row r="2086" spans="1:8">
      <c r="A2086" s="2" t="s">
        <v>8</v>
      </c>
      <c r="B2086" s="6" t="s">
        <v>4417</v>
      </c>
      <c r="C2086" t="s">
        <v>4246</v>
      </c>
      <c r="D2086" s="2">
        <v>244</v>
      </c>
      <c r="E2086" s="2" t="s">
        <v>4348</v>
      </c>
      <c r="F2086">
        <v>29</v>
      </c>
      <c r="G2086">
        <v>1</v>
      </c>
      <c r="H2086">
        <v>13</v>
      </c>
    </row>
    <row r="2087" spans="1:8">
      <c r="A2087" s="2" t="s">
        <v>8</v>
      </c>
      <c r="B2087" s="6" t="s">
        <v>4417</v>
      </c>
      <c r="C2087" t="s">
        <v>4246</v>
      </c>
      <c r="D2087" s="2">
        <v>244</v>
      </c>
      <c r="E2087" s="2" t="s">
        <v>4348</v>
      </c>
      <c r="F2087">
        <v>30</v>
      </c>
      <c r="G2087">
        <v>1</v>
      </c>
      <c r="H2087">
        <v>7</v>
      </c>
    </row>
    <row r="2088" spans="1:8">
      <c r="A2088" s="2" t="s">
        <v>8</v>
      </c>
      <c r="B2088" s="6" t="s">
        <v>4417</v>
      </c>
      <c r="C2088" t="s">
        <v>4246</v>
      </c>
      <c r="D2088" s="2">
        <v>244</v>
      </c>
      <c r="E2088" s="2" t="s">
        <v>4348</v>
      </c>
      <c r="F2088">
        <v>31</v>
      </c>
      <c r="G2088">
        <v>0</v>
      </c>
      <c r="H2088" t="s">
        <v>4275</v>
      </c>
    </row>
    <row r="2089" spans="1:8">
      <c r="A2089" s="2" t="s">
        <v>8</v>
      </c>
      <c r="B2089" s="6" t="s">
        <v>4417</v>
      </c>
      <c r="C2089" t="s">
        <v>4246</v>
      </c>
      <c r="D2089" s="2">
        <v>244</v>
      </c>
      <c r="E2089" s="2" t="s">
        <v>4348</v>
      </c>
      <c r="F2089">
        <v>32</v>
      </c>
      <c r="G2089">
        <v>0</v>
      </c>
      <c r="H2089" t="s">
        <v>4275</v>
      </c>
    </row>
    <row r="2090" spans="1:8">
      <c r="A2090" s="2" t="s">
        <v>8</v>
      </c>
      <c r="B2090" s="6" t="s">
        <v>4417</v>
      </c>
      <c r="C2090" t="s">
        <v>4246</v>
      </c>
      <c r="D2090" s="2">
        <v>245</v>
      </c>
      <c r="E2090" s="2" t="s">
        <v>4309</v>
      </c>
      <c r="F2090">
        <v>25</v>
      </c>
      <c r="G2090">
        <v>1</v>
      </c>
      <c r="H2090">
        <v>7</v>
      </c>
    </row>
    <row r="2091" spans="1:8">
      <c r="A2091" s="2" t="s">
        <v>8</v>
      </c>
      <c r="B2091" s="6" t="s">
        <v>4417</v>
      </c>
      <c r="C2091" t="s">
        <v>4246</v>
      </c>
      <c r="D2091" s="2">
        <v>245</v>
      </c>
      <c r="E2091" s="2" t="s">
        <v>4309</v>
      </c>
      <c r="F2091">
        <v>26</v>
      </c>
      <c r="G2091">
        <v>1</v>
      </c>
      <c r="H2091">
        <v>7</v>
      </c>
    </row>
    <row r="2092" spans="1:8">
      <c r="A2092" s="2" t="s">
        <v>8</v>
      </c>
      <c r="B2092" s="6" t="s">
        <v>4417</v>
      </c>
      <c r="C2092" t="s">
        <v>4246</v>
      </c>
      <c r="D2092" s="2">
        <v>245</v>
      </c>
      <c r="E2092" s="2" t="s">
        <v>4309</v>
      </c>
      <c r="F2092">
        <v>27</v>
      </c>
      <c r="G2092">
        <v>1</v>
      </c>
      <c r="H2092">
        <v>8</v>
      </c>
    </row>
    <row r="2093" spans="1:8">
      <c r="A2093" s="2" t="s">
        <v>8</v>
      </c>
      <c r="B2093" s="6" t="s">
        <v>4417</v>
      </c>
      <c r="C2093" t="s">
        <v>4246</v>
      </c>
      <c r="D2093" s="2">
        <v>245</v>
      </c>
      <c r="E2093" s="2" t="s">
        <v>4309</v>
      </c>
      <c r="F2093">
        <v>28</v>
      </c>
      <c r="G2093">
        <v>1</v>
      </c>
      <c r="H2093">
        <v>4</v>
      </c>
    </row>
    <row r="2094" spans="1:8">
      <c r="A2094" s="2" t="s">
        <v>8</v>
      </c>
      <c r="B2094" s="6" t="s">
        <v>4417</v>
      </c>
      <c r="C2094" t="s">
        <v>4246</v>
      </c>
      <c r="D2094" s="2">
        <v>248</v>
      </c>
      <c r="E2094" s="2" t="s">
        <v>4309</v>
      </c>
      <c r="F2094">
        <v>29</v>
      </c>
      <c r="G2094">
        <v>1</v>
      </c>
      <c r="H2094">
        <v>6</v>
      </c>
    </row>
    <row r="2095" spans="1:8">
      <c r="A2095" s="2" t="s">
        <v>8</v>
      </c>
      <c r="B2095" s="6" t="s">
        <v>4417</v>
      </c>
      <c r="C2095" t="s">
        <v>4246</v>
      </c>
      <c r="D2095" s="2">
        <v>248</v>
      </c>
      <c r="E2095" s="2" t="s">
        <v>4309</v>
      </c>
      <c r="F2095">
        <v>30</v>
      </c>
      <c r="G2095">
        <v>1</v>
      </c>
      <c r="H2095">
        <v>6</v>
      </c>
    </row>
    <row r="2096" spans="1:8">
      <c r="A2096" s="2" t="s">
        <v>8</v>
      </c>
      <c r="B2096" s="6" t="s">
        <v>4417</v>
      </c>
      <c r="C2096" t="s">
        <v>4246</v>
      </c>
      <c r="D2096" s="2">
        <v>248</v>
      </c>
      <c r="E2096" s="2" t="s">
        <v>4309</v>
      </c>
      <c r="F2096">
        <v>31</v>
      </c>
      <c r="G2096">
        <v>1</v>
      </c>
      <c r="H2096">
        <v>5</v>
      </c>
    </row>
    <row r="2097" spans="1:8">
      <c r="A2097" s="2" t="s">
        <v>8</v>
      </c>
      <c r="B2097" s="6" t="s">
        <v>4417</v>
      </c>
      <c r="C2097" t="s">
        <v>4246</v>
      </c>
      <c r="D2097" s="2">
        <v>248</v>
      </c>
      <c r="E2097" s="2" t="s">
        <v>4309</v>
      </c>
      <c r="F2097">
        <v>32</v>
      </c>
      <c r="G2097">
        <v>0</v>
      </c>
      <c r="H2097" t="s">
        <v>4275</v>
      </c>
    </row>
    <row r="2098" spans="1:8">
      <c r="A2098" s="2" t="s">
        <v>8</v>
      </c>
      <c r="B2098" s="6" t="s">
        <v>4417</v>
      </c>
      <c r="C2098" t="s">
        <v>4246</v>
      </c>
      <c r="D2098" s="2">
        <v>251</v>
      </c>
      <c r="E2098" s="2" t="s">
        <v>4327</v>
      </c>
      <c r="F2098">
        <v>25</v>
      </c>
      <c r="G2098">
        <v>1</v>
      </c>
      <c r="H2098">
        <v>9</v>
      </c>
    </row>
    <row r="2099" spans="1:8">
      <c r="A2099" s="2" t="s">
        <v>8</v>
      </c>
      <c r="B2099" s="6" t="s">
        <v>4417</v>
      </c>
      <c r="C2099" t="s">
        <v>4246</v>
      </c>
      <c r="D2099" s="2">
        <v>251</v>
      </c>
      <c r="E2099" s="2" t="s">
        <v>4327</v>
      </c>
      <c r="F2099">
        <v>26</v>
      </c>
      <c r="G2099">
        <v>1</v>
      </c>
      <c r="H2099">
        <v>9</v>
      </c>
    </row>
    <row r="2100" spans="1:8">
      <c r="A2100" s="2" t="s">
        <v>8</v>
      </c>
      <c r="B2100" s="6" t="s">
        <v>4417</v>
      </c>
      <c r="C2100" t="s">
        <v>4246</v>
      </c>
      <c r="D2100" s="2">
        <v>251</v>
      </c>
      <c r="E2100" s="2" t="s">
        <v>4327</v>
      </c>
      <c r="F2100">
        <v>27</v>
      </c>
      <c r="G2100">
        <v>1</v>
      </c>
      <c r="H2100">
        <v>9</v>
      </c>
    </row>
    <row r="2101" spans="1:8">
      <c r="A2101" s="2" t="s">
        <v>8</v>
      </c>
      <c r="B2101" s="6" t="s">
        <v>4417</v>
      </c>
      <c r="C2101" t="s">
        <v>4246</v>
      </c>
      <c r="D2101" s="2">
        <v>251</v>
      </c>
      <c r="E2101" s="2" t="s">
        <v>4327</v>
      </c>
      <c r="F2101">
        <v>28</v>
      </c>
      <c r="G2101">
        <v>0</v>
      </c>
      <c r="H2101" t="s">
        <v>4275</v>
      </c>
    </row>
    <row r="2102" spans="1:8">
      <c r="A2102" s="2" t="s">
        <v>8</v>
      </c>
      <c r="B2102" s="6" t="s">
        <v>4417</v>
      </c>
      <c r="C2102" t="s">
        <v>4246</v>
      </c>
      <c r="D2102" s="2">
        <v>258</v>
      </c>
      <c r="E2102" s="2" t="s">
        <v>4399</v>
      </c>
      <c r="F2102">
        <v>29</v>
      </c>
      <c r="G2102">
        <v>1</v>
      </c>
      <c r="H2102">
        <v>6</v>
      </c>
    </row>
    <row r="2103" spans="1:8">
      <c r="A2103" s="2" t="s">
        <v>8</v>
      </c>
      <c r="B2103" s="6" t="s">
        <v>4417</v>
      </c>
      <c r="C2103" t="s">
        <v>4246</v>
      </c>
      <c r="D2103" s="2">
        <v>258</v>
      </c>
      <c r="E2103" s="2" t="s">
        <v>4399</v>
      </c>
      <c r="F2103">
        <v>30</v>
      </c>
      <c r="G2103">
        <v>0</v>
      </c>
      <c r="H2103" t="s">
        <v>4275</v>
      </c>
    </row>
    <row r="2104" spans="1:8">
      <c r="A2104" s="2" t="s">
        <v>8</v>
      </c>
      <c r="B2104" s="6" t="s">
        <v>4417</v>
      </c>
      <c r="C2104" t="s">
        <v>4246</v>
      </c>
      <c r="D2104" s="2">
        <v>258</v>
      </c>
      <c r="E2104" s="2" t="s">
        <v>4399</v>
      </c>
      <c r="F2104">
        <v>31</v>
      </c>
      <c r="G2104">
        <v>0</v>
      </c>
      <c r="H2104" t="s">
        <v>4275</v>
      </c>
    </row>
    <row r="2105" spans="1:8">
      <c r="A2105" s="2" t="s">
        <v>8</v>
      </c>
      <c r="B2105" s="6" t="s">
        <v>4417</v>
      </c>
      <c r="C2105" t="s">
        <v>4246</v>
      </c>
      <c r="D2105" s="2">
        <v>258</v>
      </c>
      <c r="E2105" s="2" t="s">
        <v>4399</v>
      </c>
      <c r="F2105">
        <v>32</v>
      </c>
      <c r="G2105">
        <v>0</v>
      </c>
      <c r="H2105" t="s">
        <v>4275</v>
      </c>
    </row>
    <row r="2106" spans="1:8">
      <c r="A2106" s="2" t="s">
        <v>8</v>
      </c>
      <c r="B2106" s="6" t="s">
        <v>4417</v>
      </c>
      <c r="C2106" t="s">
        <v>4246</v>
      </c>
      <c r="D2106" s="2">
        <v>260</v>
      </c>
      <c r="E2106" s="2" t="s">
        <v>4398</v>
      </c>
      <c r="F2106">
        <v>29</v>
      </c>
      <c r="G2106">
        <v>1</v>
      </c>
      <c r="H2106">
        <v>9</v>
      </c>
    </row>
    <row r="2107" spans="1:8">
      <c r="A2107" s="2" t="s">
        <v>8</v>
      </c>
      <c r="B2107" s="6" t="s">
        <v>4417</v>
      </c>
      <c r="C2107" t="s">
        <v>4246</v>
      </c>
      <c r="D2107" s="2">
        <v>260</v>
      </c>
      <c r="E2107" s="2" t="s">
        <v>4398</v>
      </c>
      <c r="F2107">
        <v>30</v>
      </c>
      <c r="G2107">
        <v>1</v>
      </c>
      <c r="H2107">
        <v>9</v>
      </c>
    </row>
    <row r="2108" spans="1:8">
      <c r="A2108" s="2" t="s">
        <v>8</v>
      </c>
      <c r="B2108" s="6" t="s">
        <v>4417</v>
      </c>
      <c r="C2108" t="s">
        <v>4246</v>
      </c>
      <c r="D2108" s="2">
        <v>260</v>
      </c>
      <c r="E2108" s="2" t="s">
        <v>4398</v>
      </c>
      <c r="F2108">
        <v>31</v>
      </c>
      <c r="G2108">
        <v>1</v>
      </c>
      <c r="H2108">
        <v>7</v>
      </c>
    </row>
    <row r="2109" spans="1:8">
      <c r="A2109" s="2" t="s">
        <v>8</v>
      </c>
      <c r="B2109" s="6" t="s">
        <v>4417</v>
      </c>
      <c r="C2109" t="s">
        <v>4246</v>
      </c>
      <c r="D2109" s="2">
        <v>260</v>
      </c>
      <c r="E2109" s="2" t="s">
        <v>4398</v>
      </c>
      <c r="F2109">
        <v>32</v>
      </c>
      <c r="G2109">
        <v>0</v>
      </c>
      <c r="H2109" t="s">
        <v>4275</v>
      </c>
    </row>
    <row r="2110" spans="1:8">
      <c r="A2110" s="2" t="s">
        <v>8</v>
      </c>
      <c r="B2110" s="6" t="s">
        <v>4417</v>
      </c>
      <c r="C2110" t="s">
        <v>4246</v>
      </c>
      <c r="D2110" s="2">
        <v>264</v>
      </c>
      <c r="E2110" s="2" t="s">
        <v>4327</v>
      </c>
      <c r="F2110">
        <v>29</v>
      </c>
      <c r="G2110">
        <v>1</v>
      </c>
      <c r="H2110">
        <v>5</v>
      </c>
    </row>
    <row r="2111" spans="1:8">
      <c r="A2111" s="2" t="s">
        <v>8</v>
      </c>
      <c r="B2111" s="6" t="s">
        <v>4417</v>
      </c>
      <c r="C2111" t="s">
        <v>4246</v>
      </c>
      <c r="D2111" s="2">
        <v>264</v>
      </c>
      <c r="E2111" s="2" t="s">
        <v>4327</v>
      </c>
      <c r="F2111">
        <v>30</v>
      </c>
      <c r="G2111">
        <v>0</v>
      </c>
      <c r="H2111" t="s">
        <v>4275</v>
      </c>
    </row>
    <row r="2112" spans="1:8">
      <c r="A2112" s="2" t="s">
        <v>8</v>
      </c>
      <c r="B2112" s="6" t="s">
        <v>4417</v>
      </c>
      <c r="C2112" t="s">
        <v>4246</v>
      </c>
      <c r="D2112" s="2">
        <v>264</v>
      </c>
      <c r="E2112" s="2" t="s">
        <v>4327</v>
      </c>
      <c r="F2112">
        <v>31</v>
      </c>
      <c r="G2112">
        <v>0</v>
      </c>
      <c r="H2112" t="s">
        <v>4275</v>
      </c>
    </row>
    <row r="2113" spans="1:8">
      <c r="A2113" s="2" t="s">
        <v>8</v>
      </c>
      <c r="B2113" s="6" t="s">
        <v>4417</v>
      </c>
      <c r="C2113" t="s">
        <v>4246</v>
      </c>
      <c r="D2113" s="2">
        <v>264</v>
      </c>
      <c r="E2113" s="2" t="s">
        <v>4327</v>
      </c>
      <c r="F2113">
        <v>32</v>
      </c>
      <c r="G2113">
        <v>0</v>
      </c>
      <c r="H2113" t="s">
        <v>4275</v>
      </c>
    </row>
    <row r="2114" spans="1:8">
      <c r="A2114" s="2" t="s">
        <v>5</v>
      </c>
      <c r="B2114" s="6" t="s">
        <v>4417</v>
      </c>
      <c r="C2114" t="s">
        <v>4246</v>
      </c>
      <c r="D2114" s="2">
        <v>2</v>
      </c>
      <c r="E2114" s="2" t="s">
        <v>4283</v>
      </c>
      <c r="F2114">
        <v>1</v>
      </c>
      <c r="G2114">
        <v>1</v>
      </c>
      <c r="H2114">
        <v>6</v>
      </c>
    </row>
    <row r="2115" spans="1:8">
      <c r="A2115" s="2" t="s">
        <v>5</v>
      </c>
      <c r="B2115" s="6" t="s">
        <v>4417</v>
      </c>
      <c r="C2115" t="s">
        <v>4246</v>
      </c>
      <c r="D2115" s="2">
        <v>2</v>
      </c>
      <c r="E2115" s="2" t="s">
        <v>4283</v>
      </c>
      <c r="F2115">
        <v>2</v>
      </c>
      <c r="G2115">
        <v>1</v>
      </c>
      <c r="H2115">
        <v>6</v>
      </c>
    </row>
    <row r="2116" spans="1:8">
      <c r="A2116" s="2" t="s">
        <v>5</v>
      </c>
      <c r="B2116" s="6" t="s">
        <v>4417</v>
      </c>
      <c r="C2116" t="s">
        <v>4246</v>
      </c>
      <c r="D2116" s="2">
        <v>2</v>
      </c>
      <c r="E2116" s="2" t="s">
        <v>4283</v>
      </c>
      <c r="F2116">
        <v>3</v>
      </c>
      <c r="G2116">
        <v>1</v>
      </c>
      <c r="H2116">
        <v>6</v>
      </c>
    </row>
    <row r="2117" spans="1:8">
      <c r="A2117" s="2" t="s">
        <v>5</v>
      </c>
      <c r="B2117" s="6" t="s">
        <v>4417</v>
      </c>
      <c r="C2117" t="s">
        <v>4246</v>
      </c>
      <c r="D2117" s="2">
        <v>2</v>
      </c>
      <c r="E2117" s="2" t="s">
        <v>4283</v>
      </c>
      <c r="F2117">
        <v>4</v>
      </c>
      <c r="G2117">
        <v>1</v>
      </c>
      <c r="H2117">
        <v>5</v>
      </c>
    </row>
    <row r="2118" spans="1:8">
      <c r="A2118" s="2" t="s">
        <v>5</v>
      </c>
      <c r="B2118" s="6" t="s">
        <v>4417</v>
      </c>
      <c r="C2118" t="s">
        <v>4246</v>
      </c>
      <c r="D2118" s="2">
        <v>7</v>
      </c>
      <c r="E2118" s="2" t="s">
        <v>4302</v>
      </c>
      <c r="F2118">
        <v>1</v>
      </c>
      <c r="G2118">
        <v>1</v>
      </c>
      <c r="H2118">
        <v>11</v>
      </c>
    </row>
    <row r="2119" spans="1:8">
      <c r="A2119" s="2" t="s">
        <v>5</v>
      </c>
      <c r="B2119" s="6" t="s">
        <v>4417</v>
      </c>
      <c r="C2119" t="s">
        <v>4246</v>
      </c>
      <c r="D2119" s="2">
        <v>7</v>
      </c>
      <c r="E2119" s="2" t="s">
        <v>4302</v>
      </c>
      <c r="F2119">
        <v>2</v>
      </c>
      <c r="G2119">
        <v>1</v>
      </c>
      <c r="H2119">
        <v>11</v>
      </c>
    </row>
    <row r="2120" spans="1:8">
      <c r="A2120" s="2" t="s">
        <v>5</v>
      </c>
      <c r="B2120" s="6" t="s">
        <v>4417</v>
      </c>
      <c r="C2120" t="s">
        <v>4246</v>
      </c>
      <c r="D2120" s="2">
        <v>7</v>
      </c>
      <c r="E2120" s="2" t="s">
        <v>4302</v>
      </c>
      <c r="F2120">
        <v>3</v>
      </c>
      <c r="G2120">
        <v>0</v>
      </c>
      <c r="H2120" t="s">
        <v>4275</v>
      </c>
    </row>
    <row r="2121" spans="1:8">
      <c r="A2121" s="2" t="s">
        <v>5</v>
      </c>
      <c r="B2121" s="6" t="s">
        <v>4417</v>
      </c>
      <c r="C2121" t="s">
        <v>4246</v>
      </c>
      <c r="D2121" s="2">
        <v>7</v>
      </c>
      <c r="E2121" s="2" t="s">
        <v>4302</v>
      </c>
      <c r="F2121">
        <v>4</v>
      </c>
      <c r="G2121">
        <v>0</v>
      </c>
      <c r="H2121" t="s">
        <v>4275</v>
      </c>
    </row>
    <row r="2122" spans="1:8">
      <c r="A2122" s="2" t="s">
        <v>5</v>
      </c>
      <c r="B2122" s="6" t="s">
        <v>4417</v>
      </c>
      <c r="C2122" t="s">
        <v>4246</v>
      </c>
      <c r="D2122" s="2">
        <v>14</v>
      </c>
      <c r="E2122" s="2" t="s">
        <v>4329</v>
      </c>
      <c r="F2122">
        <v>1</v>
      </c>
      <c r="G2122">
        <v>1</v>
      </c>
      <c r="H2122">
        <v>8</v>
      </c>
    </row>
    <row r="2123" spans="1:8">
      <c r="A2123" s="2" t="s">
        <v>5</v>
      </c>
      <c r="B2123" s="6" t="s">
        <v>4417</v>
      </c>
      <c r="C2123" t="s">
        <v>4246</v>
      </c>
      <c r="D2123" s="2">
        <v>14</v>
      </c>
      <c r="E2123" s="2" t="s">
        <v>4329</v>
      </c>
      <c r="F2123">
        <v>2</v>
      </c>
      <c r="G2123">
        <v>1</v>
      </c>
      <c r="H2123">
        <v>8</v>
      </c>
    </row>
    <row r="2124" spans="1:8">
      <c r="A2124" s="2" t="s">
        <v>5</v>
      </c>
      <c r="B2124" s="6" t="s">
        <v>4417</v>
      </c>
      <c r="C2124" t="s">
        <v>4246</v>
      </c>
      <c r="D2124" s="2">
        <v>14</v>
      </c>
      <c r="E2124" s="2" t="s">
        <v>4329</v>
      </c>
      <c r="F2124">
        <v>3</v>
      </c>
      <c r="G2124">
        <v>1</v>
      </c>
      <c r="H2124">
        <v>7</v>
      </c>
    </row>
    <row r="2125" spans="1:8">
      <c r="A2125" s="2" t="s">
        <v>5</v>
      </c>
      <c r="B2125" s="6" t="s">
        <v>4417</v>
      </c>
      <c r="C2125" t="s">
        <v>4246</v>
      </c>
      <c r="D2125" s="2">
        <v>14</v>
      </c>
      <c r="E2125" s="2" t="s">
        <v>4329</v>
      </c>
      <c r="F2125">
        <v>4</v>
      </c>
      <c r="G2125">
        <v>1</v>
      </c>
      <c r="H2125">
        <v>10</v>
      </c>
    </row>
    <row r="2126" spans="1:8">
      <c r="A2126" s="2" t="s">
        <v>5</v>
      </c>
      <c r="B2126" s="6" t="s">
        <v>4417</v>
      </c>
      <c r="C2126" t="s">
        <v>4246</v>
      </c>
      <c r="D2126" s="2">
        <v>15</v>
      </c>
      <c r="E2126" s="2" t="s">
        <v>4334</v>
      </c>
      <c r="F2126">
        <v>1</v>
      </c>
      <c r="G2126">
        <v>1</v>
      </c>
      <c r="H2126">
        <v>5</v>
      </c>
    </row>
    <row r="2127" spans="1:8">
      <c r="A2127" s="2" t="s">
        <v>5</v>
      </c>
      <c r="B2127" s="6" t="s">
        <v>4417</v>
      </c>
      <c r="C2127" t="s">
        <v>4246</v>
      </c>
      <c r="D2127" s="2">
        <v>15</v>
      </c>
      <c r="E2127" s="2" t="s">
        <v>4334</v>
      </c>
      <c r="F2127">
        <v>2</v>
      </c>
      <c r="G2127">
        <v>1</v>
      </c>
      <c r="H2127">
        <v>5</v>
      </c>
    </row>
    <row r="2128" spans="1:8">
      <c r="A2128" s="2" t="s">
        <v>5</v>
      </c>
      <c r="B2128" s="6" t="s">
        <v>4417</v>
      </c>
      <c r="C2128" t="s">
        <v>4246</v>
      </c>
      <c r="D2128" s="2">
        <v>15</v>
      </c>
      <c r="E2128" s="2" t="s">
        <v>4334</v>
      </c>
      <c r="F2128">
        <v>3</v>
      </c>
      <c r="G2128">
        <v>1</v>
      </c>
      <c r="H2128">
        <v>7</v>
      </c>
    </row>
    <row r="2129" spans="1:8">
      <c r="A2129" s="2" t="s">
        <v>5</v>
      </c>
      <c r="B2129" s="6" t="s">
        <v>4417</v>
      </c>
      <c r="C2129" t="s">
        <v>4246</v>
      </c>
      <c r="D2129" s="2">
        <v>15</v>
      </c>
      <c r="E2129" s="2" t="s">
        <v>4334</v>
      </c>
      <c r="F2129">
        <v>4</v>
      </c>
      <c r="G2129">
        <v>1</v>
      </c>
      <c r="H2129">
        <v>7</v>
      </c>
    </row>
    <row r="2130" spans="1:8">
      <c r="A2130" s="2" t="s">
        <v>5</v>
      </c>
      <c r="B2130" s="6" t="s">
        <v>4417</v>
      </c>
      <c r="C2130" t="s">
        <v>4246</v>
      </c>
      <c r="D2130" s="2">
        <v>16</v>
      </c>
      <c r="E2130" s="2" t="s">
        <v>4337</v>
      </c>
      <c r="F2130">
        <v>1</v>
      </c>
      <c r="G2130">
        <v>1</v>
      </c>
      <c r="H2130">
        <v>5</v>
      </c>
    </row>
    <row r="2131" spans="1:8">
      <c r="A2131" s="2" t="s">
        <v>5</v>
      </c>
      <c r="B2131" s="6" t="s">
        <v>4417</v>
      </c>
      <c r="C2131" t="s">
        <v>4246</v>
      </c>
      <c r="D2131" s="2">
        <v>16</v>
      </c>
      <c r="E2131" s="2" t="s">
        <v>4337</v>
      </c>
      <c r="F2131">
        <v>2</v>
      </c>
      <c r="G2131">
        <v>1</v>
      </c>
      <c r="H2131">
        <v>5</v>
      </c>
    </row>
    <row r="2132" spans="1:8">
      <c r="A2132" s="2" t="s">
        <v>5</v>
      </c>
      <c r="B2132" s="6" t="s">
        <v>4417</v>
      </c>
      <c r="C2132" t="s">
        <v>4246</v>
      </c>
      <c r="D2132" s="2">
        <v>16</v>
      </c>
      <c r="E2132" s="2" t="s">
        <v>4337</v>
      </c>
      <c r="F2132">
        <v>3</v>
      </c>
      <c r="G2132">
        <v>1</v>
      </c>
      <c r="H2132">
        <v>5</v>
      </c>
    </row>
    <row r="2133" spans="1:8">
      <c r="A2133" s="2" t="s">
        <v>5</v>
      </c>
      <c r="B2133" s="6" t="s">
        <v>4417</v>
      </c>
      <c r="C2133" t="s">
        <v>4246</v>
      </c>
      <c r="D2133" s="2">
        <v>16</v>
      </c>
      <c r="E2133" s="2" t="s">
        <v>4337</v>
      </c>
      <c r="F2133">
        <v>4</v>
      </c>
      <c r="G2133">
        <v>1</v>
      </c>
      <c r="H2133">
        <v>6</v>
      </c>
    </row>
    <row r="2134" spans="1:8">
      <c r="A2134" s="2" t="s">
        <v>5</v>
      </c>
      <c r="B2134" s="6" t="s">
        <v>4417</v>
      </c>
      <c r="C2134" t="s">
        <v>4246</v>
      </c>
      <c r="D2134" s="2">
        <v>16</v>
      </c>
      <c r="E2134" s="2" t="s">
        <v>4338</v>
      </c>
      <c r="F2134">
        <v>1</v>
      </c>
      <c r="G2134">
        <v>1</v>
      </c>
      <c r="H2134">
        <v>5</v>
      </c>
    </row>
    <row r="2135" spans="1:8">
      <c r="A2135" s="2" t="s">
        <v>5</v>
      </c>
      <c r="B2135" s="6" t="s">
        <v>4417</v>
      </c>
      <c r="C2135" t="s">
        <v>4246</v>
      </c>
      <c r="D2135" s="2">
        <v>16</v>
      </c>
      <c r="E2135" s="2" t="s">
        <v>4338</v>
      </c>
      <c r="F2135">
        <v>2</v>
      </c>
      <c r="G2135">
        <v>1</v>
      </c>
      <c r="H2135">
        <v>8</v>
      </c>
    </row>
    <row r="2136" spans="1:8">
      <c r="A2136" s="2" t="s">
        <v>5</v>
      </c>
      <c r="B2136" s="6" t="s">
        <v>4417</v>
      </c>
      <c r="C2136" t="s">
        <v>4246</v>
      </c>
      <c r="D2136" s="2">
        <v>16</v>
      </c>
      <c r="E2136" s="2" t="s">
        <v>4338</v>
      </c>
      <c r="F2136">
        <v>3</v>
      </c>
      <c r="G2136">
        <v>1</v>
      </c>
      <c r="H2136">
        <v>12</v>
      </c>
    </row>
    <row r="2137" spans="1:8">
      <c r="A2137" s="2" t="s">
        <v>5</v>
      </c>
      <c r="B2137" s="6" t="s">
        <v>4417</v>
      </c>
      <c r="C2137" t="s">
        <v>4246</v>
      </c>
      <c r="D2137" s="2">
        <v>16</v>
      </c>
      <c r="E2137" s="2" t="s">
        <v>4338</v>
      </c>
      <c r="F2137">
        <v>4</v>
      </c>
      <c r="G2137">
        <v>1</v>
      </c>
      <c r="H2137">
        <v>12</v>
      </c>
    </row>
    <row r="2138" spans="1:8">
      <c r="A2138" s="2" t="s">
        <v>5</v>
      </c>
      <c r="B2138" s="6" t="s">
        <v>4417</v>
      </c>
      <c r="C2138" t="s">
        <v>4246</v>
      </c>
      <c r="D2138" s="2">
        <v>17</v>
      </c>
      <c r="E2138" s="2" t="s">
        <v>4343</v>
      </c>
      <c r="F2138">
        <v>1</v>
      </c>
      <c r="G2138">
        <v>1</v>
      </c>
      <c r="H2138">
        <v>7</v>
      </c>
    </row>
    <row r="2139" spans="1:8">
      <c r="A2139" s="2" t="s">
        <v>5</v>
      </c>
      <c r="B2139" s="6" t="s">
        <v>4417</v>
      </c>
      <c r="C2139" t="s">
        <v>4246</v>
      </c>
      <c r="D2139" s="2">
        <v>17</v>
      </c>
      <c r="E2139" s="2" t="s">
        <v>4343</v>
      </c>
      <c r="F2139">
        <v>2</v>
      </c>
      <c r="G2139">
        <v>1</v>
      </c>
      <c r="H2139">
        <v>7</v>
      </c>
    </row>
    <row r="2140" spans="1:8">
      <c r="A2140" s="2" t="s">
        <v>5</v>
      </c>
      <c r="B2140" s="6" t="s">
        <v>4417</v>
      </c>
      <c r="C2140" t="s">
        <v>4246</v>
      </c>
      <c r="D2140" s="2">
        <v>17</v>
      </c>
      <c r="E2140" s="2" t="s">
        <v>4343</v>
      </c>
      <c r="F2140">
        <v>3</v>
      </c>
      <c r="G2140">
        <v>1</v>
      </c>
      <c r="H2140">
        <v>5</v>
      </c>
    </row>
    <row r="2141" spans="1:8">
      <c r="A2141" s="2" t="s">
        <v>5</v>
      </c>
      <c r="B2141" s="6" t="s">
        <v>4417</v>
      </c>
      <c r="C2141" t="s">
        <v>4246</v>
      </c>
      <c r="D2141" s="2">
        <v>17</v>
      </c>
      <c r="E2141" s="2" t="s">
        <v>4343</v>
      </c>
      <c r="F2141">
        <v>4</v>
      </c>
      <c r="G2141">
        <v>1</v>
      </c>
      <c r="H2141">
        <v>8</v>
      </c>
    </row>
    <row r="2142" spans="1:8">
      <c r="A2142" s="2" t="s">
        <v>5</v>
      </c>
      <c r="B2142" s="6" t="s">
        <v>4417</v>
      </c>
      <c r="C2142" t="s">
        <v>4246</v>
      </c>
      <c r="D2142" s="2">
        <v>22</v>
      </c>
      <c r="E2142" s="2" t="s">
        <v>4363</v>
      </c>
      <c r="F2142">
        <v>1</v>
      </c>
      <c r="G2142">
        <v>1</v>
      </c>
      <c r="H2142">
        <v>5</v>
      </c>
    </row>
    <row r="2143" spans="1:8">
      <c r="A2143" s="2" t="s">
        <v>5</v>
      </c>
      <c r="B2143" s="6" t="s">
        <v>4417</v>
      </c>
      <c r="C2143" t="s">
        <v>4246</v>
      </c>
      <c r="D2143" s="2">
        <v>22</v>
      </c>
      <c r="E2143" s="2" t="s">
        <v>4363</v>
      </c>
      <c r="F2143">
        <v>2</v>
      </c>
      <c r="G2143">
        <v>1</v>
      </c>
      <c r="H2143">
        <v>5</v>
      </c>
    </row>
    <row r="2144" spans="1:8">
      <c r="A2144" s="2" t="s">
        <v>5</v>
      </c>
      <c r="B2144" s="6" t="s">
        <v>4417</v>
      </c>
      <c r="C2144" t="s">
        <v>4246</v>
      </c>
      <c r="D2144" s="2">
        <v>22</v>
      </c>
      <c r="E2144" s="2" t="s">
        <v>4363</v>
      </c>
      <c r="F2144">
        <v>3</v>
      </c>
      <c r="G2144">
        <v>1</v>
      </c>
      <c r="H2144">
        <v>6</v>
      </c>
    </row>
    <row r="2145" spans="1:8">
      <c r="A2145" s="2" t="s">
        <v>5</v>
      </c>
      <c r="B2145" s="6" t="s">
        <v>4417</v>
      </c>
      <c r="C2145" t="s">
        <v>4246</v>
      </c>
      <c r="D2145" s="2">
        <v>22</v>
      </c>
      <c r="E2145" s="2" t="s">
        <v>4363</v>
      </c>
      <c r="F2145">
        <v>4</v>
      </c>
      <c r="G2145">
        <v>1</v>
      </c>
      <c r="H2145">
        <v>7</v>
      </c>
    </row>
    <row r="2146" spans="1:8">
      <c r="A2146" s="2" t="s">
        <v>5</v>
      </c>
      <c r="B2146" s="6" t="s">
        <v>4417</v>
      </c>
      <c r="C2146" t="s">
        <v>4246</v>
      </c>
      <c r="D2146" s="2">
        <v>24</v>
      </c>
      <c r="E2146" s="2" t="s">
        <v>4371</v>
      </c>
      <c r="F2146">
        <v>1</v>
      </c>
      <c r="G2146">
        <v>1</v>
      </c>
      <c r="H2146">
        <v>7</v>
      </c>
    </row>
    <row r="2147" spans="1:8">
      <c r="A2147" s="2" t="s">
        <v>5</v>
      </c>
      <c r="B2147" s="6" t="s">
        <v>4417</v>
      </c>
      <c r="C2147" t="s">
        <v>4246</v>
      </c>
      <c r="D2147" s="2">
        <v>24</v>
      </c>
      <c r="E2147" s="2" t="s">
        <v>4371</v>
      </c>
      <c r="F2147">
        <v>2</v>
      </c>
      <c r="G2147">
        <v>1</v>
      </c>
      <c r="H2147">
        <v>7</v>
      </c>
    </row>
    <row r="2148" spans="1:8">
      <c r="A2148" s="2" t="s">
        <v>5</v>
      </c>
      <c r="B2148" s="6" t="s">
        <v>4417</v>
      </c>
      <c r="C2148" t="s">
        <v>4246</v>
      </c>
      <c r="D2148" s="2">
        <v>24</v>
      </c>
      <c r="E2148" s="2" t="s">
        <v>4371</v>
      </c>
      <c r="F2148">
        <v>3</v>
      </c>
      <c r="G2148">
        <v>1</v>
      </c>
      <c r="H2148">
        <v>7</v>
      </c>
    </row>
    <row r="2149" spans="1:8">
      <c r="A2149" s="2" t="s">
        <v>5</v>
      </c>
      <c r="B2149" s="6" t="s">
        <v>4417</v>
      </c>
      <c r="C2149" t="s">
        <v>4246</v>
      </c>
      <c r="D2149" s="2">
        <v>24</v>
      </c>
      <c r="E2149" s="2" t="s">
        <v>4371</v>
      </c>
      <c r="F2149">
        <v>4</v>
      </c>
      <c r="G2149">
        <v>1</v>
      </c>
      <c r="H2149">
        <v>8</v>
      </c>
    </row>
    <row r="2150" spans="1:8">
      <c r="A2150" s="2" t="s">
        <v>5</v>
      </c>
      <c r="B2150" s="6" t="s">
        <v>4417</v>
      </c>
      <c r="C2150" t="s">
        <v>4246</v>
      </c>
      <c r="D2150" s="2">
        <v>28</v>
      </c>
      <c r="E2150" s="2" t="s">
        <v>4386</v>
      </c>
      <c r="F2150">
        <v>1</v>
      </c>
      <c r="G2150">
        <v>1</v>
      </c>
      <c r="H2150">
        <v>9</v>
      </c>
    </row>
    <row r="2151" spans="1:8">
      <c r="A2151" s="2" t="s">
        <v>5</v>
      </c>
      <c r="B2151" s="6" t="s">
        <v>4417</v>
      </c>
      <c r="C2151" t="s">
        <v>4246</v>
      </c>
      <c r="D2151" s="2">
        <v>28</v>
      </c>
      <c r="E2151" s="2" t="s">
        <v>4386</v>
      </c>
      <c r="F2151">
        <v>2</v>
      </c>
      <c r="G2151">
        <v>1</v>
      </c>
      <c r="H2151">
        <v>7</v>
      </c>
    </row>
    <row r="2152" spans="1:8">
      <c r="A2152" s="2" t="s">
        <v>5</v>
      </c>
      <c r="B2152" s="6" t="s">
        <v>4417</v>
      </c>
      <c r="C2152" t="s">
        <v>4246</v>
      </c>
      <c r="D2152" s="2">
        <v>28</v>
      </c>
      <c r="E2152" s="2" t="s">
        <v>4386</v>
      </c>
      <c r="F2152">
        <v>3</v>
      </c>
      <c r="G2152">
        <v>0</v>
      </c>
      <c r="H2152" t="s">
        <v>4275</v>
      </c>
    </row>
    <row r="2153" spans="1:8">
      <c r="A2153" s="2" t="s">
        <v>5</v>
      </c>
      <c r="B2153" s="6" t="s">
        <v>4417</v>
      </c>
      <c r="C2153" t="s">
        <v>4246</v>
      </c>
      <c r="D2153" s="2">
        <v>28</v>
      </c>
      <c r="E2153" s="2" t="s">
        <v>4386</v>
      </c>
      <c r="F2153">
        <v>4</v>
      </c>
      <c r="G2153">
        <v>0</v>
      </c>
      <c r="H2153" t="s">
        <v>4275</v>
      </c>
    </row>
    <row r="2154" spans="1:8">
      <c r="A2154" s="2" t="s">
        <v>5</v>
      </c>
      <c r="B2154" s="6" t="s">
        <v>4417</v>
      </c>
      <c r="C2154" t="s">
        <v>4246</v>
      </c>
      <c r="D2154" s="2">
        <v>34</v>
      </c>
      <c r="E2154" s="2" t="s">
        <v>4302</v>
      </c>
      <c r="F2154">
        <v>5</v>
      </c>
      <c r="G2154">
        <v>1</v>
      </c>
      <c r="H2154">
        <v>6</v>
      </c>
    </row>
    <row r="2155" spans="1:8">
      <c r="A2155" s="2" t="s">
        <v>5</v>
      </c>
      <c r="B2155" s="6" t="s">
        <v>4417</v>
      </c>
      <c r="C2155" t="s">
        <v>4246</v>
      </c>
      <c r="D2155" s="2">
        <v>34</v>
      </c>
      <c r="E2155" s="2" t="s">
        <v>4302</v>
      </c>
      <c r="F2155">
        <v>6</v>
      </c>
      <c r="G2155">
        <v>1</v>
      </c>
      <c r="H2155">
        <v>6</v>
      </c>
    </row>
    <row r="2156" spans="1:8">
      <c r="A2156" s="2" t="s">
        <v>5</v>
      </c>
      <c r="B2156" s="6" t="s">
        <v>4417</v>
      </c>
      <c r="C2156" t="s">
        <v>4246</v>
      </c>
      <c r="D2156" s="2">
        <v>34</v>
      </c>
      <c r="E2156" s="2" t="s">
        <v>4302</v>
      </c>
      <c r="F2156">
        <v>7</v>
      </c>
      <c r="G2156">
        <v>1</v>
      </c>
      <c r="H2156">
        <v>7</v>
      </c>
    </row>
    <row r="2157" spans="1:8">
      <c r="A2157" s="2" t="s">
        <v>5</v>
      </c>
      <c r="B2157" s="6" t="s">
        <v>4417</v>
      </c>
      <c r="C2157" t="s">
        <v>4246</v>
      </c>
      <c r="D2157" s="2">
        <v>34</v>
      </c>
      <c r="E2157" s="2" t="s">
        <v>4302</v>
      </c>
      <c r="F2157">
        <v>8</v>
      </c>
      <c r="G2157">
        <v>1</v>
      </c>
      <c r="H2157">
        <v>7</v>
      </c>
    </row>
    <row r="2158" spans="1:8">
      <c r="A2158" s="2" t="s">
        <v>5</v>
      </c>
      <c r="B2158" s="6" t="s">
        <v>4417</v>
      </c>
      <c r="C2158" t="s">
        <v>4246</v>
      </c>
      <c r="D2158" s="2">
        <v>34</v>
      </c>
      <c r="E2158" s="2" t="s">
        <v>4386</v>
      </c>
      <c r="F2158">
        <v>5</v>
      </c>
      <c r="G2158">
        <v>1</v>
      </c>
      <c r="H2158">
        <v>8</v>
      </c>
    </row>
    <row r="2159" spans="1:8">
      <c r="A2159" s="2" t="s">
        <v>5</v>
      </c>
      <c r="B2159" s="6" t="s">
        <v>4417</v>
      </c>
      <c r="C2159" t="s">
        <v>4246</v>
      </c>
      <c r="D2159" s="2">
        <v>34</v>
      </c>
      <c r="E2159" s="2" t="s">
        <v>4386</v>
      </c>
      <c r="F2159">
        <v>6</v>
      </c>
      <c r="G2159">
        <v>1</v>
      </c>
      <c r="H2159">
        <v>8</v>
      </c>
    </row>
    <row r="2160" spans="1:8">
      <c r="A2160" s="2" t="s">
        <v>5</v>
      </c>
      <c r="B2160" s="6" t="s">
        <v>4417</v>
      </c>
      <c r="C2160" t="s">
        <v>4246</v>
      </c>
      <c r="D2160" s="2">
        <v>34</v>
      </c>
      <c r="E2160" s="2" t="s">
        <v>4386</v>
      </c>
      <c r="F2160">
        <v>7</v>
      </c>
      <c r="G2160">
        <v>0</v>
      </c>
      <c r="H2160" t="s">
        <v>4275</v>
      </c>
    </row>
    <row r="2161" spans="1:8">
      <c r="A2161" s="2" t="s">
        <v>5</v>
      </c>
      <c r="B2161" s="6" t="s">
        <v>4417</v>
      </c>
      <c r="C2161" t="s">
        <v>4246</v>
      </c>
      <c r="D2161" s="2">
        <v>34</v>
      </c>
      <c r="E2161" s="2" t="s">
        <v>4386</v>
      </c>
      <c r="F2161">
        <v>8</v>
      </c>
      <c r="G2161">
        <v>0</v>
      </c>
      <c r="H2161" t="s">
        <v>4275</v>
      </c>
    </row>
    <row r="2162" spans="1:8">
      <c r="A2162" s="2" t="s">
        <v>5</v>
      </c>
      <c r="B2162" s="6" t="s">
        <v>4417</v>
      </c>
      <c r="C2162" t="s">
        <v>4246</v>
      </c>
      <c r="D2162" s="2">
        <v>35</v>
      </c>
      <c r="E2162" s="2" t="s">
        <v>4343</v>
      </c>
      <c r="F2162">
        <v>5</v>
      </c>
      <c r="G2162">
        <v>1</v>
      </c>
      <c r="H2162">
        <v>7</v>
      </c>
    </row>
    <row r="2163" spans="1:8">
      <c r="A2163" s="2" t="s">
        <v>5</v>
      </c>
      <c r="B2163" s="6" t="s">
        <v>4417</v>
      </c>
      <c r="C2163" t="s">
        <v>4246</v>
      </c>
      <c r="D2163" s="2">
        <v>35</v>
      </c>
      <c r="E2163" s="2" t="s">
        <v>4343</v>
      </c>
      <c r="F2163">
        <v>6</v>
      </c>
      <c r="G2163">
        <v>0</v>
      </c>
      <c r="H2163" t="s">
        <v>4275</v>
      </c>
    </row>
    <row r="2164" spans="1:8">
      <c r="A2164" s="2" t="s">
        <v>5</v>
      </c>
      <c r="B2164" s="6" t="s">
        <v>4417</v>
      </c>
      <c r="C2164" t="s">
        <v>4246</v>
      </c>
      <c r="D2164" s="2">
        <v>35</v>
      </c>
      <c r="E2164" s="2" t="s">
        <v>4343</v>
      </c>
      <c r="F2164">
        <v>7</v>
      </c>
      <c r="G2164">
        <v>0</v>
      </c>
      <c r="H2164" t="s">
        <v>4275</v>
      </c>
    </row>
    <row r="2165" spans="1:8">
      <c r="A2165" s="2" t="s">
        <v>5</v>
      </c>
      <c r="B2165" s="6" t="s">
        <v>4417</v>
      </c>
      <c r="C2165" t="s">
        <v>4246</v>
      </c>
      <c r="D2165" s="2">
        <v>35</v>
      </c>
      <c r="E2165" s="2" t="s">
        <v>4343</v>
      </c>
      <c r="F2165">
        <v>8</v>
      </c>
      <c r="G2165">
        <v>0</v>
      </c>
      <c r="H2165" t="s">
        <v>4275</v>
      </c>
    </row>
    <row r="2166" spans="1:8">
      <c r="A2166" s="2" t="s">
        <v>5</v>
      </c>
      <c r="B2166" s="6" t="s">
        <v>4417</v>
      </c>
      <c r="C2166" t="s">
        <v>4246</v>
      </c>
      <c r="D2166" s="2">
        <v>36</v>
      </c>
      <c r="E2166" s="2" t="s">
        <v>4337</v>
      </c>
      <c r="F2166">
        <v>5</v>
      </c>
      <c r="G2166">
        <v>1</v>
      </c>
      <c r="H2166">
        <v>5</v>
      </c>
    </row>
    <row r="2167" spans="1:8">
      <c r="A2167" s="2" t="s">
        <v>5</v>
      </c>
      <c r="B2167" s="6" t="s">
        <v>4417</v>
      </c>
      <c r="C2167" t="s">
        <v>4246</v>
      </c>
      <c r="D2167" s="2">
        <v>36</v>
      </c>
      <c r="E2167" s="2" t="s">
        <v>4337</v>
      </c>
      <c r="F2167">
        <v>6</v>
      </c>
      <c r="G2167">
        <v>1</v>
      </c>
      <c r="H2167">
        <v>6</v>
      </c>
    </row>
    <row r="2168" spans="1:8">
      <c r="A2168" s="2" t="s">
        <v>5</v>
      </c>
      <c r="B2168" s="6" t="s">
        <v>4417</v>
      </c>
      <c r="C2168" t="s">
        <v>4246</v>
      </c>
      <c r="D2168" s="2">
        <v>36</v>
      </c>
      <c r="E2168" s="2" t="s">
        <v>4337</v>
      </c>
      <c r="F2168">
        <v>7</v>
      </c>
      <c r="G2168">
        <v>1</v>
      </c>
      <c r="H2168">
        <v>7</v>
      </c>
    </row>
    <row r="2169" spans="1:8">
      <c r="A2169" s="2" t="s">
        <v>5</v>
      </c>
      <c r="B2169" s="6" t="s">
        <v>4417</v>
      </c>
      <c r="C2169" t="s">
        <v>4246</v>
      </c>
      <c r="D2169" s="2">
        <v>36</v>
      </c>
      <c r="E2169" s="2" t="s">
        <v>4337</v>
      </c>
      <c r="F2169">
        <v>8</v>
      </c>
      <c r="G2169">
        <v>1</v>
      </c>
      <c r="H2169">
        <v>9</v>
      </c>
    </row>
    <row r="2170" spans="1:8">
      <c r="A2170" s="2" t="s">
        <v>5</v>
      </c>
      <c r="B2170" s="6" t="s">
        <v>4417</v>
      </c>
      <c r="C2170" t="s">
        <v>4246</v>
      </c>
      <c r="D2170" s="2">
        <v>37</v>
      </c>
      <c r="E2170" s="2" t="s">
        <v>4406</v>
      </c>
      <c r="F2170">
        <v>1</v>
      </c>
      <c r="G2170">
        <v>1</v>
      </c>
      <c r="H2170">
        <v>6</v>
      </c>
    </row>
    <row r="2171" spans="1:8">
      <c r="A2171" s="2" t="s">
        <v>5</v>
      </c>
      <c r="B2171" s="6" t="s">
        <v>4417</v>
      </c>
      <c r="C2171" t="s">
        <v>4246</v>
      </c>
      <c r="D2171" s="2">
        <v>37</v>
      </c>
      <c r="E2171" s="2" t="s">
        <v>4406</v>
      </c>
      <c r="F2171">
        <v>2</v>
      </c>
      <c r="G2171">
        <v>1</v>
      </c>
      <c r="H2171">
        <v>6</v>
      </c>
    </row>
    <row r="2172" spans="1:8">
      <c r="A2172" s="2" t="s">
        <v>5</v>
      </c>
      <c r="B2172" s="6" t="s">
        <v>4417</v>
      </c>
      <c r="C2172" t="s">
        <v>4246</v>
      </c>
      <c r="D2172" s="2">
        <v>37</v>
      </c>
      <c r="E2172" s="2" t="s">
        <v>4406</v>
      </c>
      <c r="F2172">
        <v>3</v>
      </c>
      <c r="G2172">
        <v>1</v>
      </c>
      <c r="H2172">
        <v>6</v>
      </c>
    </row>
    <row r="2173" spans="1:8">
      <c r="A2173" s="2" t="s">
        <v>5</v>
      </c>
      <c r="B2173" s="6" t="s">
        <v>4417</v>
      </c>
      <c r="C2173" t="s">
        <v>4246</v>
      </c>
      <c r="D2173" s="2">
        <v>37</v>
      </c>
      <c r="E2173" s="2" t="s">
        <v>4406</v>
      </c>
      <c r="F2173">
        <v>4</v>
      </c>
      <c r="G2173">
        <v>1</v>
      </c>
      <c r="H2173">
        <v>6</v>
      </c>
    </row>
    <row r="2174" spans="1:8">
      <c r="A2174" s="2" t="s">
        <v>5</v>
      </c>
      <c r="B2174" s="6" t="s">
        <v>4417</v>
      </c>
      <c r="C2174" t="s">
        <v>4246</v>
      </c>
      <c r="D2174" s="2">
        <v>38</v>
      </c>
      <c r="E2174" s="2" t="s">
        <v>4343</v>
      </c>
      <c r="F2174">
        <v>10</v>
      </c>
      <c r="G2174">
        <v>1</v>
      </c>
      <c r="H2174">
        <v>7</v>
      </c>
    </row>
    <row r="2175" spans="1:8">
      <c r="A2175" s="2" t="s">
        <v>5</v>
      </c>
      <c r="B2175" s="6" t="s">
        <v>4417</v>
      </c>
      <c r="C2175" t="s">
        <v>4246</v>
      </c>
      <c r="D2175" s="2">
        <v>38</v>
      </c>
      <c r="E2175" s="2" t="s">
        <v>4343</v>
      </c>
      <c r="F2175">
        <v>11</v>
      </c>
      <c r="G2175">
        <v>1</v>
      </c>
      <c r="H2175">
        <v>8</v>
      </c>
    </row>
    <row r="2176" spans="1:8">
      <c r="A2176" s="2" t="s">
        <v>5</v>
      </c>
      <c r="B2176" s="6" t="s">
        <v>4417</v>
      </c>
      <c r="C2176" t="s">
        <v>4246</v>
      </c>
      <c r="D2176" s="2">
        <v>38</v>
      </c>
      <c r="E2176" s="2" t="s">
        <v>4343</v>
      </c>
      <c r="F2176">
        <v>12</v>
      </c>
      <c r="G2176">
        <v>0</v>
      </c>
      <c r="H2176" t="s">
        <v>4275</v>
      </c>
    </row>
    <row r="2177" spans="1:8">
      <c r="A2177" s="2" t="s">
        <v>5</v>
      </c>
      <c r="B2177" s="6" t="s">
        <v>4417</v>
      </c>
      <c r="C2177" t="s">
        <v>4246</v>
      </c>
      <c r="D2177" s="2">
        <v>38</v>
      </c>
      <c r="E2177" s="2" t="s">
        <v>4343</v>
      </c>
      <c r="F2177">
        <v>9</v>
      </c>
      <c r="G2177">
        <v>0</v>
      </c>
      <c r="H2177" t="s">
        <v>4275</v>
      </c>
    </row>
    <row r="2178" spans="1:8">
      <c r="A2178" s="2" t="s">
        <v>5</v>
      </c>
      <c r="B2178" s="6" t="s">
        <v>4417</v>
      </c>
      <c r="C2178" t="s">
        <v>4246</v>
      </c>
      <c r="D2178" s="2">
        <v>40</v>
      </c>
      <c r="E2178" s="2" t="s">
        <v>4302</v>
      </c>
      <c r="F2178">
        <v>10</v>
      </c>
      <c r="G2178">
        <v>1</v>
      </c>
      <c r="H2178">
        <v>6</v>
      </c>
    </row>
    <row r="2179" spans="1:8">
      <c r="A2179" s="2" t="s">
        <v>5</v>
      </c>
      <c r="B2179" s="6" t="s">
        <v>4417</v>
      </c>
      <c r="C2179" t="s">
        <v>4246</v>
      </c>
      <c r="D2179" s="2">
        <v>40</v>
      </c>
      <c r="E2179" s="2" t="s">
        <v>4302</v>
      </c>
      <c r="F2179">
        <v>11</v>
      </c>
      <c r="G2179">
        <v>1</v>
      </c>
      <c r="H2179">
        <v>8</v>
      </c>
    </row>
    <row r="2180" spans="1:8">
      <c r="A2180" s="2" t="s">
        <v>5</v>
      </c>
      <c r="B2180" s="6" t="s">
        <v>4417</v>
      </c>
      <c r="C2180" t="s">
        <v>4246</v>
      </c>
      <c r="D2180" s="2">
        <v>40</v>
      </c>
      <c r="E2180" s="2" t="s">
        <v>4302</v>
      </c>
      <c r="F2180">
        <v>12</v>
      </c>
      <c r="G2180">
        <v>1</v>
      </c>
      <c r="H2180">
        <v>7</v>
      </c>
    </row>
    <row r="2181" spans="1:8">
      <c r="A2181" s="2" t="s">
        <v>5</v>
      </c>
      <c r="B2181" s="6" t="s">
        <v>4417</v>
      </c>
      <c r="C2181" t="s">
        <v>4246</v>
      </c>
      <c r="D2181" s="2">
        <v>40</v>
      </c>
      <c r="E2181" s="2" t="s">
        <v>4302</v>
      </c>
      <c r="F2181">
        <v>9</v>
      </c>
      <c r="G2181">
        <v>0</v>
      </c>
      <c r="H2181" t="s">
        <v>4275</v>
      </c>
    </row>
    <row r="2182" spans="1:8">
      <c r="A2182" s="2" t="s">
        <v>5</v>
      </c>
      <c r="B2182" s="6" t="s">
        <v>4417</v>
      </c>
      <c r="C2182" t="s">
        <v>4246</v>
      </c>
      <c r="D2182" s="2">
        <v>44</v>
      </c>
      <c r="E2182" s="2" t="s">
        <v>4363</v>
      </c>
      <c r="F2182">
        <v>5</v>
      </c>
      <c r="G2182">
        <v>1</v>
      </c>
      <c r="H2182">
        <v>5</v>
      </c>
    </row>
    <row r="2183" spans="1:8">
      <c r="A2183" s="2" t="s">
        <v>5</v>
      </c>
      <c r="B2183" s="6" t="s">
        <v>4417</v>
      </c>
      <c r="C2183" t="s">
        <v>4246</v>
      </c>
      <c r="D2183" s="2">
        <v>44</v>
      </c>
      <c r="E2183" s="2" t="s">
        <v>4363</v>
      </c>
      <c r="F2183">
        <v>6</v>
      </c>
      <c r="G2183">
        <v>1</v>
      </c>
      <c r="H2183">
        <v>5</v>
      </c>
    </row>
    <row r="2184" spans="1:8">
      <c r="A2184" s="2" t="s">
        <v>5</v>
      </c>
      <c r="B2184" s="6" t="s">
        <v>4417</v>
      </c>
      <c r="C2184" t="s">
        <v>4246</v>
      </c>
      <c r="D2184" s="2">
        <v>44</v>
      </c>
      <c r="E2184" s="2" t="s">
        <v>4363</v>
      </c>
      <c r="F2184">
        <v>7</v>
      </c>
      <c r="G2184">
        <v>1</v>
      </c>
      <c r="H2184">
        <v>5</v>
      </c>
    </row>
    <row r="2185" spans="1:8">
      <c r="A2185" s="2" t="s">
        <v>5</v>
      </c>
      <c r="B2185" s="6" t="s">
        <v>4417</v>
      </c>
      <c r="C2185" t="s">
        <v>4246</v>
      </c>
      <c r="D2185" s="2">
        <v>44</v>
      </c>
      <c r="E2185" s="2" t="s">
        <v>4363</v>
      </c>
      <c r="F2185">
        <v>8</v>
      </c>
      <c r="G2185">
        <v>1</v>
      </c>
      <c r="H2185">
        <v>6</v>
      </c>
    </row>
    <row r="2186" spans="1:8">
      <c r="A2186" s="2" t="s">
        <v>5</v>
      </c>
      <c r="B2186" s="6" t="s">
        <v>4417</v>
      </c>
      <c r="C2186" t="s">
        <v>4246</v>
      </c>
      <c r="D2186" s="2">
        <v>45</v>
      </c>
      <c r="E2186" s="2" t="s">
        <v>4406</v>
      </c>
      <c r="F2186">
        <v>5</v>
      </c>
      <c r="G2186">
        <v>1</v>
      </c>
      <c r="H2186">
        <v>5</v>
      </c>
    </row>
    <row r="2187" spans="1:8">
      <c r="A2187" s="2" t="s">
        <v>5</v>
      </c>
      <c r="B2187" s="6" t="s">
        <v>4417</v>
      </c>
      <c r="C2187" t="s">
        <v>4246</v>
      </c>
      <c r="D2187" s="2">
        <v>45</v>
      </c>
      <c r="E2187" s="2" t="s">
        <v>4406</v>
      </c>
      <c r="F2187">
        <v>6</v>
      </c>
      <c r="G2187">
        <v>1</v>
      </c>
      <c r="H2187">
        <v>5</v>
      </c>
    </row>
    <row r="2188" spans="1:8">
      <c r="A2188" s="2" t="s">
        <v>5</v>
      </c>
      <c r="B2188" s="6" t="s">
        <v>4417</v>
      </c>
      <c r="C2188" t="s">
        <v>4246</v>
      </c>
      <c r="D2188" s="2">
        <v>45</v>
      </c>
      <c r="E2188" s="2" t="s">
        <v>4406</v>
      </c>
      <c r="F2188">
        <v>7</v>
      </c>
      <c r="G2188">
        <v>1</v>
      </c>
      <c r="H2188">
        <v>5</v>
      </c>
    </row>
    <row r="2189" spans="1:8">
      <c r="A2189" s="2" t="s">
        <v>5</v>
      </c>
      <c r="B2189" s="6" t="s">
        <v>4417</v>
      </c>
      <c r="C2189" t="s">
        <v>4246</v>
      </c>
      <c r="D2189" s="2">
        <v>45</v>
      </c>
      <c r="E2189" s="2" t="s">
        <v>4406</v>
      </c>
      <c r="F2189">
        <v>8</v>
      </c>
      <c r="G2189">
        <v>1</v>
      </c>
      <c r="H2189">
        <v>5</v>
      </c>
    </row>
    <row r="2190" spans="1:8">
      <c r="A2190" s="2" t="s">
        <v>5</v>
      </c>
      <c r="B2190" s="6" t="s">
        <v>4417</v>
      </c>
      <c r="C2190" t="s">
        <v>4246</v>
      </c>
      <c r="D2190" s="2">
        <v>49</v>
      </c>
      <c r="E2190" s="2" t="s">
        <v>4343</v>
      </c>
      <c r="F2190">
        <v>13</v>
      </c>
      <c r="G2190">
        <v>1</v>
      </c>
      <c r="H2190">
        <v>5</v>
      </c>
    </row>
    <row r="2191" spans="1:8">
      <c r="A2191" s="2" t="s">
        <v>5</v>
      </c>
      <c r="B2191" s="6" t="s">
        <v>4417</v>
      </c>
      <c r="C2191" t="s">
        <v>4246</v>
      </c>
      <c r="D2191" s="2">
        <v>49</v>
      </c>
      <c r="E2191" s="2" t="s">
        <v>4343</v>
      </c>
      <c r="F2191">
        <v>14</v>
      </c>
      <c r="G2191">
        <v>0</v>
      </c>
      <c r="H2191" t="s">
        <v>4275</v>
      </c>
    </row>
    <row r="2192" spans="1:8">
      <c r="A2192" s="2" t="s">
        <v>5</v>
      </c>
      <c r="B2192" s="6" t="s">
        <v>4417</v>
      </c>
      <c r="C2192" t="s">
        <v>4246</v>
      </c>
      <c r="D2192" s="2">
        <v>49</v>
      </c>
      <c r="E2192" s="2" t="s">
        <v>4343</v>
      </c>
      <c r="F2192">
        <v>15</v>
      </c>
      <c r="G2192">
        <v>0</v>
      </c>
      <c r="H2192" t="s">
        <v>4275</v>
      </c>
    </row>
    <row r="2193" spans="1:8">
      <c r="A2193" s="2" t="s">
        <v>5</v>
      </c>
      <c r="B2193" s="6" t="s">
        <v>4417</v>
      </c>
      <c r="C2193" t="s">
        <v>4246</v>
      </c>
      <c r="D2193" s="2">
        <v>49</v>
      </c>
      <c r="E2193" s="2" t="s">
        <v>4343</v>
      </c>
      <c r="F2193">
        <v>16</v>
      </c>
      <c r="G2193">
        <v>0</v>
      </c>
      <c r="H2193" t="s">
        <v>4275</v>
      </c>
    </row>
    <row r="2194" spans="1:8">
      <c r="A2194" s="2" t="s">
        <v>5</v>
      </c>
      <c r="B2194" s="6" t="s">
        <v>4417</v>
      </c>
      <c r="C2194" t="s">
        <v>4246</v>
      </c>
      <c r="D2194" s="2">
        <v>50</v>
      </c>
      <c r="E2194" s="2" t="s">
        <v>4338</v>
      </c>
      <c r="F2194">
        <v>5</v>
      </c>
      <c r="G2194">
        <v>1</v>
      </c>
      <c r="H2194">
        <v>7</v>
      </c>
    </row>
    <row r="2195" spans="1:8">
      <c r="A2195" s="2" t="s">
        <v>5</v>
      </c>
      <c r="B2195" s="6" t="s">
        <v>4417</v>
      </c>
      <c r="C2195" t="s">
        <v>4246</v>
      </c>
      <c r="D2195" s="2">
        <v>50</v>
      </c>
      <c r="E2195" s="2" t="s">
        <v>4338</v>
      </c>
      <c r="F2195">
        <v>6</v>
      </c>
      <c r="G2195">
        <v>1</v>
      </c>
      <c r="H2195">
        <v>6</v>
      </c>
    </row>
    <row r="2196" spans="1:8">
      <c r="A2196" s="2" t="s">
        <v>5</v>
      </c>
      <c r="B2196" s="6" t="s">
        <v>4417</v>
      </c>
      <c r="C2196" t="s">
        <v>4246</v>
      </c>
      <c r="D2196" s="2">
        <v>50</v>
      </c>
      <c r="E2196" s="2" t="s">
        <v>4338</v>
      </c>
      <c r="F2196">
        <v>7</v>
      </c>
      <c r="G2196">
        <v>1</v>
      </c>
      <c r="H2196">
        <v>10</v>
      </c>
    </row>
    <row r="2197" spans="1:8">
      <c r="A2197" s="2" t="s">
        <v>5</v>
      </c>
      <c r="B2197" s="6" t="s">
        <v>4417</v>
      </c>
      <c r="C2197" t="s">
        <v>4246</v>
      </c>
      <c r="D2197" s="2">
        <v>50</v>
      </c>
      <c r="E2197" s="2" t="s">
        <v>4338</v>
      </c>
      <c r="F2197">
        <v>8</v>
      </c>
      <c r="G2197">
        <v>0</v>
      </c>
      <c r="H2197" t="s">
        <v>4275</v>
      </c>
    </row>
    <row r="2198" spans="1:8">
      <c r="A2198" s="2" t="s">
        <v>5</v>
      </c>
      <c r="B2198" s="6" t="s">
        <v>4417</v>
      </c>
      <c r="C2198" t="s">
        <v>4246</v>
      </c>
      <c r="D2198" s="2">
        <v>52</v>
      </c>
      <c r="E2198" s="2" t="s">
        <v>4363</v>
      </c>
      <c r="F2198">
        <v>10</v>
      </c>
      <c r="G2198">
        <v>1</v>
      </c>
      <c r="H2198">
        <v>4</v>
      </c>
    </row>
    <row r="2199" spans="1:8">
      <c r="A2199" s="2" t="s">
        <v>5</v>
      </c>
      <c r="B2199" s="6" t="s">
        <v>4417</v>
      </c>
      <c r="C2199" t="s">
        <v>4246</v>
      </c>
      <c r="D2199" s="2">
        <v>52</v>
      </c>
      <c r="E2199" s="2" t="s">
        <v>4363</v>
      </c>
      <c r="F2199">
        <v>11</v>
      </c>
      <c r="G2199">
        <v>1</v>
      </c>
      <c r="H2199">
        <v>6</v>
      </c>
    </row>
    <row r="2200" spans="1:8">
      <c r="A2200" s="2" t="s">
        <v>5</v>
      </c>
      <c r="B2200" s="6" t="s">
        <v>4417</v>
      </c>
      <c r="C2200" t="s">
        <v>4246</v>
      </c>
      <c r="D2200" s="2">
        <v>52</v>
      </c>
      <c r="E2200" s="2" t="s">
        <v>4363</v>
      </c>
      <c r="F2200">
        <v>12</v>
      </c>
      <c r="G2200">
        <v>1</v>
      </c>
      <c r="H2200">
        <v>5</v>
      </c>
    </row>
    <row r="2201" spans="1:8">
      <c r="A2201" s="2" t="s">
        <v>5</v>
      </c>
      <c r="B2201" s="6" t="s">
        <v>4417</v>
      </c>
      <c r="C2201" t="s">
        <v>4246</v>
      </c>
      <c r="D2201" s="2">
        <v>52</v>
      </c>
      <c r="E2201" s="2" t="s">
        <v>4363</v>
      </c>
      <c r="F2201">
        <v>9</v>
      </c>
      <c r="G2201">
        <v>1</v>
      </c>
      <c r="H2201">
        <v>8</v>
      </c>
    </row>
    <row r="2202" spans="1:8">
      <c r="A2202" s="2" t="s">
        <v>5</v>
      </c>
      <c r="B2202" s="6" t="s">
        <v>4417</v>
      </c>
      <c r="C2202" t="s">
        <v>4246</v>
      </c>
      <c r="D2202" s="2">
        <v>52</v>
      </c>
      <c r="E2202" s="2" t="s">
        <v>4371</v>
      </c>
      <c r="F2202">
        <v>5</v>
      </c>
      <c r="G2202">
        <v>1</v>
      </c>
      <c r="H2202">
        <v>9</v>
      </c>
    </row>
    <row r="2203" spans="1:8">
      <c r="A2203" s="2" t="s">
        <v>5</v>
      </c>
      <c r="B2203" s="6" t="s">
        <v>4417</v>
      </c>
      <c r="C2203" t="s">
        <v>4246</v>
      </c>
      <c r="D2203" s="2">
        <v>52</v>
      </c>
      <c r="E2203" s="2" t="s">
        <v>4371</v>
      </c>
      <c r="F2203">
        <v>6</v>
      </c>
      <c r="G2203">
        <v>1</v>
      </c>
      <c r="H2203">
        <v>5</v>
      </c>
    </row>
    <row r="2204" spans="1:8">
      <c r="A2204" s="2" t="s">
        <v>5</v>
      </c>
      <c r="B2204" s="6" t="s">
        <v>4417</v>
      </c>
      <c r="C2204" t="s">
        <v>4246</v>
      </c>
      <c r="D2204" s="2">
        <v>52</v>
      </c>
      <c r="E2204" s="2" t="s">
        <v>4371</v>
      </c>
      <c r="F2204">
        <v>7</v>
      </c>
      <c r="G2204">
        <v>1</v>
      </c>
      <c r="H2204">
        <v>8</v>
      </c>
    </row>
    <row r="2205" spans="1:8">
      <c r="A2205" s="2" t="s">
        <v>5</v>
      </c>
      <c r="B2205" s="6" t="s">
        <v>4417</v>
      </c>
      <c r="C2205" t="s">
        <v>4246</v>
      </c>
      <c r="D2205" s="2">
        <v>52</v>
      </c>
      <c r="E2205" s="2" t="s">
        <v>4371</v>
      </c>
      <c r="F2205">
        <v>8</v>
      </c>
      <c r="G2205">
        <v>1</v>
      </c>
      <c r="H2205">
        <v>7</v>
      </c>
    </row>
    <row r="2206" spans="1:8">
      <c r="A2206" s="2" t="s">
        <v>5</v>
      </c>
      <c r="B2206" s="6" t="s">
        <v>4417</v>
      </c>
      <c r="C2206" t="s">
        <v>4246</v>
      </c>
      <c r="D2206" s="2">
        <v>55</v>
      </c>
      <c r="E2206" s="2" t="s">
        <v>4406</v>
      </c>
      <c r="F2206">
        <v>10</v>
      </c>
      <c r="G2206">
        <v>1</v>
      </c>
      <c r="H2206">
        <v>4</v>
      </c>
    </row>
    <row r="2207" spans="1:8">
      <c r="A2207" s="2" t="s">
        <v>5</v>
      </c>
      <c r="B2207" s="6" t="s">
        <v>4417</v>
      </c>
      <c r="C2207" t="s">
        <v>4246</v>
      </c>
      <c r="D2207" s="2">
        <v>55</v>
      </c>
      <c r="E2207" s="2" t="s">
        <v>4406</v>
      </c>
      <c r="F2207">
        <v>11</v>
      </c>
      <c r="G2207">
        <v>1</v>
      </c>
      <c r="H2207">
        <v>7</v>
      </c>
    </row>
    <row r="2208" spans="1:8">
      <c r="A2208" s="2" t="s">
        <v>5</v>
      </c>
      <c r="B2208" s="6" t="s">
        <v>4417</v>
      </c>
      <c r="C2208" t="s">
        <v>4246</v>
      </c>
      <c r="D2208" s="2">
        <v>55</v>
      </c>
      <c r="E2208" s="2" t="s">
        <v>4406</v>
      </c>
      <c r="F2208">
        <v>12</v>
      </c>
      <c r="G2208">
        <v>1</v>
      </c>
      <c r="H2208">
        <v>9</v>
      </c>
    </row>
    <row r="2209" spans="1:8">
      <c r="A2209" s="2" t="s">
        <v>5</v>
      </c>
      <c r="B2209" s="6" t="s">
        <v>4417</v>
      </c>
      <c r="C2209" t="s">
        <v>4246</v>
      </c>
      <c r="D2209" s="2">
        <v>55</v>
      </c>
      <c r="E2209" s="2" t="s">
        <v>4406</v>
      </c>
      <c r="F2209">
        <v>9</v>
      </c>
      <c r="G2209">
        <v>1</v>
      </c>
      <c r="H2209">
        <v>8</v>
      </c>
    </row>
    <row r="2210" spans="1:8">
      <c r="A2210" s="2" t="s">
        <v>5</v>
      </c>
      <c r="B2210" s="6" t="s">
        <v>4417</v>
      </c>
      <c r="C2210" t="s">
        <v>4246</v>
      </c>
      <c r="D2210" s="2">
        <v>57</v>
      </c>
      <c r="E2210" s="2" t="s">
        <v>4334</v>
      </c>
      <c r="F2210">
        <v>5</v>
      </c>
      <c r="G2210">
        <v>1</v>
      </c>
      <c r="H2210">
        <v>7</v>
      </c>
    </row>
    <row r="2211" spans="1:8">
      <c r="A2211" s="2" t="s">
        <v>5</v>
      </c>
      <c r="B2211" s="6" t="s">
        <v>4417</v>
      </c>
      <c r="C2211" t="s">
        <v>4246</v>
      </c>
      <c r="D2211" s="2">
        <v>57</v>
      </c>
      <c r="E2211" s="2" t="s">
        <v>4334</v>
      </c>
      <c r="F2211">
        <v>6</v>
      </c>
      <c r="G2211">
        <v>1</v>
      </c>
      <c r="H2211">
        <v>8</v>
      </c>
    </row>
    <row r="2212" spans="1:8">
      <c r="A2212" s="2" t="s">
        <v>5</v>
      </c>
      <c r="B2212" s="6" t="s">
        <v>4417</v>
      </c>
      <c r="C2212" t="s">
        <v>4246</v>
      </c>
      <c r="D2212" s="2">
        <v>57</v>
      </c>
      <c r="E2212" s="2" t="s">
        <v>4334</v>
      </c>
      <c r="F2212">
        <v>7</v>
      </c>
      <c r="G2212">
        <v>1</v>
      </c>
      <c r="H2212">
        <v>9</v>
      </c>
    </row>
    <row r="2213" spans="1:8">
      <c r="A2213" s="2" t="s">
        <v>5</v>
      </c>
      <c r="B2213" s="6" t="s">
        <v>4417</v>
      </c>
      <c r="C2213" t="s">
        <v>4246</v>
      </c>
      <c r="D2213" s="2">
        <v>57</v>
      </c>
      <c r="E2213" s="2" t="s">
        <v>4334</v>
      </c>
      <c r="F2213">
        <v>8</v>
      </c>
      <c r="G2213">
        <v>1</v>
      </c>
      <c r="H2213">
        <v>9</v>
      </c>
    </row>
    <row r="2214" spans="1:8">
      <c r="A2214" s="2" t="s">
        <v>5</v>
      </c>
      <c r="B2214" s="6" t="s">
        <v>4417</v>
      </c>
      <c r="C2214" t="s">
        <v>4246</v>
      </c>
      <c r="D2214" s="2">
        <v>57</v>
      </c>
      <c r="E2214" s="2" t="s">
        <v>4283</v>
      </c>
      <c r="F2214">
        <v>5</v>
      </c>
      <c r="G2214">
        <v>1</v>
      </c>
      <c r="H2214">
        <v>6</v>
      </c>
    </row>
    <row r="2215" spans="1:8">
      <c r="A2215" s="2" t="s">
        <v>5</v>
      </c>
      <c r="B2215" s="6" t="s">
        <v>4417</v>
      </c>
      <c r="C2215" t="s">
        <v>4246</v>
      </c>
      <c r="D2215" s="2">
        <v>57</v>
      </c>
      <c r="E2215" s="2" t="s">
        <v>4283</v>
      </c>
      <c r="F2215">
        <v>6</v>
      </c>
      <c r="G2215">
        <v>1</v>
      </c>
      <c r="H2215">
        <v>7</v>
      </c>
    </row>
    <row r="2216" spans="1:8">
      <c r="A2216" s="2" t="s">
        <v>5</v>
      </c>
      <c r="B2216" s="6" t="s">
        <v>4417</v>
      </c>
      <c r="C2216" t="s">
        <v>4246</v>
      </c>
      <c r="D2216" s="2">
        <v>57</v>
      </c>
      <c r="E2216" s="2" t="s">
        <v>4283</v>
      </c>
      <c r="F2216">
        <v>7</v>
      </c>
      <c r="G2216">
        <v>1</v>
      </c>
      <c r="H2216">
        <v>8</v>
      </c>
    </row>
    <row r="2217" spans="1:8">
      <c r="A2217" s="2" t="s">
        <v>5</v>
      </c>
      <c r="B2217" s="6" t="s">
        <v>4417</v>
      </c>
      <c r="C2217" t="s">
        <v>4246</v>
      </c>
      <c r="D2217" s="2">
        <v>57</v>
      </c>
      <c r="E2217" s="2" t="s">
        <v>4283</v>
      </c>
      <c r="F2217">
        <v>8</v>
      </c>
      <c r="G2217">
        <v>0</v>
      </c>
      <c r="H2217" t="s">
        <v>4275</v>
      </c>
    </row>
    <row r="2218" spans="1:8">
      <c r="A2218" s="2" t="s">
        <v>5</v>
      </c>
      <c r="B2218" s="6" t="s">
        <v>4417</v>
      </c>
      <c r="C2218" t="s">
        <v>4246</v>
      </c>
      <c r="D2218" s="2">
        <v>65</v>
      </c>
      <c r="E2218" s="2" t="s">
        <v>4363</v>
      </c>
      <c r="F2218">
        <v>13</v>
      </c>
      <c r="G2218">
        <v>1</v>
      </c>
      <c r="H2218">
        <v>11</v>
      </c>
    </row>
    <row r="2219" spans="1:8">
      <c r="A2219" s="2" t="s">
        <v>5</v>
      </c>
      <c r="B2219" s="6" t="s">
        <v>4417</v>
      </c>
      <c r="C2219" t="s">
        <v>4246</v>
      </c>
      <c r="D2219" s="2">
        <v>65</v>
      </c>
      <c r="E2219" s="2" t="s">
        <v>4363</v>
      </c>
      <c r="F2219">
        <v>14</v>
      </c>
      <c r="G2219">
        <v>1</v>
      </c>
      <c r="H2219">
        <v>11</v>
      </c>
    </row>
    <row r="2220" spans="1:8">
      <c r="A2220" s="2" t="s">
        <v>5</v>
      </c>
      <c r="B2220" s="6" t="s">
        <v>4417</v>
      </c>
      <c r="C2220" t="s">
        <v>4246</v>
      </c>
      <c r="D2220" s="2">
        <v>65</v>
      </c>
      <c r="E2220" s="2" t="s">
        <v>4363</v>
      </c>
      <c r="F2220">
        <v>15</v>
      </c>
      <c r="G2220">
        <v>1</v>
      </c>
      <c r="H2220">
        <v>11</v>
      </c>
    </row>
    <row r="2221" spans="1:8">
      <c r="A2221" s="2" t="s">
        <v>5</v>
      </c>
      <c r="B2221" s="6" t="s">
        <v>4417</v>
      </c>
      <c r="C2221" t="s">
        <v>4246</v>
      </c>
      <c r="D2221" s="2">
        <v>65</v>
      </c>
      <c r="E2221" s="2" t="s">
        <v>4363</v>
      </c>
      <c r="F2221">
        <v>16</v>
      </c>
      <c r="G2221">
        <v>0</v>
      </c>
      <c r="H2221" t="s">
        <v>4275</v>
      </c>
    </row>
    <row r="2222" spans="1:8">
      <c r="A2222" s="2" t="s">
        <v>5</v>
      </c>
      <c r="B2222" s="6" t="s">
        <v>4417</v>
      </c>
      <c r="C2222" t="s">
        <v>4246</v>
      </c>
      <c r="D2222" s="2">
        <v>80</v>
      </c>
      <c r="E2222" s="2" t="s">
        <v>4406</v>
      </c>
      <c r="F2222">
        <v>13</v>
      </c>
      <c r="G2222">
        <v>1</v>
      </c>
      <c r="H2222">
        <v>8</v>
      </c>
    </row>
    <row r="2223" spans="1:8">
      <c r="A2223" s="2" t="s">
        <v>5</v>
      </c>
      <c r="B2223" s="6" t="s">
        <v>4417</v>
      </c>
      <c r="C2223" t="s">
        <v>4246</v>
      </c>
      <c r="D2223" s="2">
        <v>80</v>
      </c>
      <c r="E2223" s="2" t="s">
        <v>4406</v>
      </c>
      <c r="F2223">
        <v>14</v>
      </c>
      <c r="G2223">
        <v>1</v>
      </c>
      <c r="H2223">
        <v>8</v>
      </c>
    </row>
    <row r="2224" spans="1:8">
      <c r="A2224" s="2" t="s">
        <v>5</v>
      </c>
      <c r="B2224" s="6" t="s">
        <v>4417</v>
      </c>
      <c r="C2224" t="s">
        <v>4246</v>
      </c>
      <c r="D2224" s="2">
        <v>80</v>
      </c>
      <c r="E2224" s="2" t="s">
        <v>4406</v>
      </c>
      <c r="F2224">
        <v>15</v>
      </c>
      <c r="G2224">
        <v>1</v>
      </c>
      <c r="H2224">
        <v>9</v>
      </c>
    </row>
    <row r="2225" spans="1:8">
      <c r="A2225" s="2" t="s">
        <v>5</v>
      </c>
      <c r="B2225" s="6" t="s">
        <v>4417</v>
      </c>
      <c r="C2225" t="s">
        <v>4246</v>
      </c>
      <c r="D2225" s="2">
        <v>80</v>
      </c>
      <c r="E2225" s="2" t="s">
        <v>4406</v>
      </c>
      <c r="F2225">
        <v>16</v>
      </c>
      <c r="G2225">
        <v>0</v>
      </c>
      <c r="H2225" t="s">
        <v>4275</v>
      </c>
    </row>
    <row r="2226" spans="1:8">
      <c r="A2226" s="2" t="s">
        <v>5</v>
      </c>
      <c r="B2226" s="6" t="s">
        <v>4417</v>
      </c>
      <c r="C2226" t="s">
        <v>4246</v>
      </c>
      <c r="D2226" s="2">
        <v>85</v>
      </c>
      <c r="E2226" s="2" t="s">
        <v>4302</v>
      </c>
      <c r="F2226">
        <v>13</v>
      </c>
      <c r="G2226">
        <v>1</v>
      </c>
      <c r="H2226">
        <v>7</v>
      </c>
    </row>
    <row r="2227" spans="1:8">
      <c r="A2227" s="2" t="s">
        <v>5</v>
      </c>
      <c r="B2227" s="6" t="s">
        <v>4417</v>
      </c>
      <c r="C2227" t="s">
        <v>4246</v>
      </c>
      <c r="D2227" s="2">
        <v>85</v>
      </c>
      <c r="E2227" s="2" t="s">
        <v>4302</v>
      </c>
      <c r="F2227">
        <v>14</v>
      </c>
      <c r="G2227">
        <v>1</v>
      </c>
      <c r="H2227">
        <v>11</v>
      </c>
    </row>
    <row r="2228" spans="1:8">
      <c r="A2228" s="2" t="s">
        <v>5</v>
      </c>
      <c r="B2228" s="6" t="s">
        <v>4417</v>
      </c>
      <c r="C2228" t="s">
        <v>4246</v>
      </c>
      <c r="D2228" s="2">
        <v>85</v>
      </c>
      <c r="E2228" s="2" t="s">
        <v>4302</v>
      </c>
      <c r="F2228">
        <v>15</v>
      </c>
      <c r="G2228">
        <v>1</v>
      </c>
      <c r="H2228">
        <v>11</v>
      </c>
    </row>
    <row r="2229" spans="1:8">
      <c r="A2229" s="2" t="s">
        <v>5</v>
      </c>
      <c r="B2229" s="6" t="s">
        <v>4417</v>
      </c>
      <c r="C2229" t="s">
        <v>4246</v>
      </c>
      <c r="D2229" s="2">
        <v>85</v>
      </c>
      <c r="E2229" s="2" t="s">
        <v>4302</v>
      </c>
      <c r="F2229">
        <v>16</v>
      </c>
      <c r="G2229">
        <v>1</v>
      </c>
      <c r="H2229">
        <v>6</v>
      </c>
    </row>
    <row r="2230" spans="1:8">
      <c r="A2230" s="2" t="s">
        <v>5</v>
      </c>
      <c r="B2230" s="6" t="s">
        <v>4417</v>
      </c>
      <c r="C2230" t="s">
        <v>4246</v>
      </c>
      <c r="D2230" s="2">
        <v>88</v>
      </c>
      <c r="E2230" s="2" t="s">
        <v>4283</v>
      </c>
      <c r="F2230">
        <v>10</v>
      </c>
      <c r="G2230">
        <v>1</v>
      </c>
      <c r="H2230">
        <v>9</v>
      </c>
    </row>
    <row r="2231" spans="1:8">
      <c r="A2231" s="2" t="s">
        <v>5</v>
      </c>
      <c r="B2231" s="6" t="s">
        <v>4417</v>
      </c>
      <c r="C2231" t="s">
        <v>4246</v>
      </c>
      <c r="D2231" s="2">
        <v>88</v>
      </c>
      <c r="E2231" s="2" t="s">
        <v>4283</v>
      </c>
      <c r="F2231">
        <v>11</v>
      </c>
      <c r="G2231">
        <v>1</v>
      </c>
      <c r="H2231">
        <v>6</v>
      </c>
    </row>
    <row r="2232" spans="1:8">
      <c r="A2232" s="2" t="s">
        <v>5</v>
      </c>
      <c r="B2232" s="6" t="s">
        <v>4417</v>
      </c>
      <c r="C2232" t="s">
        <v>4246</v>
      </c>
      <c r="D2232" s="2">
        <v>88</v>
      </c>
      <c r="E2232" s="2" t="s">
        <v>4283</v>
      </c>
      <c r="F2232">
        <v>12</v>
      </c>
      <c r="G2232">
        <v>1</v>
      </c>
      <c r="H2232">
        <v>7</v>
      </c>
    </row>
    <row r="2233" spans="1:8">
      <c r="A2233" s="2" t="s">
        <v>5</v>
      </c>
      <c r="B2233" s="6" t="s">
        <v>4417</v>
      </c>
      <c r="C2233" t="s">
        <v>4246</v>
      </c>
      <c r="D2233" s="2">
        <v>88</v>
      </c>
      <c r="E2233" s="2" t="s">
        <v>4283</v>
      </c>
      <c r="F2233">
        <v>9</v>
      </c>
      <c r="G2233">
        <v>1</v>
      </c>
      <c r="H2233">
        <v>11</v>
      </c>
    </row>
    <row r="2234" spans="1:8">
      <c r="A2234" s="2" t="s">
        <v>5</v>
      </c>
      <c r="B2234" s="6" t="s">
        <v>4417</v>
      </c>
      <c r="C2234" t="s">
        <v>4246</v>
      </c>
      <c r="D2234" s="2">
        <v>94</v>
      </c>
      <c r="E2234" s="2" t="s">
        <v>4283</v>
      </c>
      <c r="F2234">
        <v>13</v>
      </c>
      <c r="G2234">
        <v>1</v>
      </c>
      <c r="H2234">
        <v>5</v>
      </c>
    </row>
    <row r="2235" spans="1:8">
      <c r="A2235" s="2" t="s">
        <v>5</v>
      </c>
      <c r="B2235" s="6" t="s">
        <v>4417</v>
      </c>
      <c r="C2235" t="s">
        <v>4246</v>
      </c>
      <c r="D2235" s="2">
        <v>94</v>
      </c>
      <c r="E2235" s="2" t="s">
        <v>4283</v>
      </c>
      <c r="F2235">
        <v>14</v>
      </c>
      <c r="G2235">
        <v>1</v>
      </c>
      <c r="H2235">
        <v>6</v>
      </c>
    </row>
    <row r="2236" spans="1:8">
      <c r="A2236" s="2" t="s">
        <v>5</v>
      </c>
      <c r="B2236" s="6" t="s">
        <v>4417</v>
      </c>
      <c r="C2236" t="s">
        <v>4246</v>
      </c>
      <c r="D2236" s="2">
        <v>94</v>
      </c>
      <c r="E2236" s="2" t="s">
        <v>4283</v>
      </c>
      <c r="F2236">
        <v>15</v>
      </c>
      <c r="G2236">
        <v>1</v>
      </c>
      <c r="H2236">
        <v>4</v>
      </c>
    </row>
    <row r="2237" spans="1:8">
      <c r="A2237" s="2" t="s">
        <v>5</v>
      </c>
      <c r="B2237" s="6" t="s">
        <v>4417</v>
      </c>
      <c r="C2237" t="s">
        <v>4246</v>
      </c>
      <c r="D2237" s="2">
        <v>94</v>
      </c>
      <c r="E2237" s="2" t="s">
        <v>4283</v>
      </c>
      <c r="F2237">
        <v>16</v>
      </c>
      <c r="G2237">
        <v>1</v>
      </c>
      <c r="H2237">
        <v>4</v>
      </c>
    </row>
    <row r="2238" spans="1:8">
      <c r="A2238" s="2" t="s">
        <v>5</v>
      </c>
      <c r="B2238" s="6" t="s">
        <v>4417</v>
      </c>
      <c r="C2238" t="s">
        <v>4246</v>
      </c>
      <c r="D2238" s="2">
        <v>105</v>
      </c>
      <c r="E2238" s="2" t="s">
        <v>4406</v>
      </c>
      <c r="F2238">
        <v>17</v>
      </c>
      <c r="G2238">
        <v>1</v>
      </c>
      <c r="H2238">
        <v>7</v>
      </c>
    </row>
    <row r="2239" spans="1:8">
      <c r="A2239" s="2" t="s">
        <v>5</v>
      </c>
      <c r="B2239" s="6" t="s">
        <v>4417</v>
      </c>
      <c r="C2239" t="s">
        <v>4246</v>
      </c>
      <c r="D2239" s="2">
        <v>105</v>
      </c>
      <c r="E2239" s="2" t="s">
        <v>4406</v>
      </c>
      <c r="F2239">
        <v>18</v>
      </c>
      <c r="G2239">
        <v>1</v>
      </c>
      <c r="H2239">
        <v>7</v>
      </c>
    </row>
    <row r="2240" spans="1:8">
      <c r="A2240" s="2" t="s">
        <v>5</v>
      </c>
      <c r="B2240" s="6" t="s">
        <v>4417</v>
      </c>
      <c r="C2240" t="s">
        <v>4246</v>
      </c>
      <c r="D2240" s="2">
        <v>105</v>
      </c>
      <c r="E2240" s="2" t="s">
        <v>4406</v>
      </c>
      <c r="F2240">
        <v>19</v>
      </c>
      <c r="G2240">
        <v>1</v>
      </c>
      <c r="H2240">
        <v>5</v>
      </c>
    </row>
    <row r="2241" spans="1:8">
      <c r="A2241" s="2" t="s">
        <v>5</v>
      </c>
      <c r="B2241" s="6" t="s">
        <v>4417</v>
      </c>
      <c r="C2241" t="s">
        <v>4246</v>
      </c>
      <c r="D2241" s="2">
        <v>105</v>
      </c>
      <c r="E2241" s="2" t="s">
        <v>4406</v>
      </c>
      <c r="F2241">
        <v>20</v>
      </c>
      <c r="G2241">
        <v>1</v>
      </c>
      <c r="H2241" t="s">
        <v>4275</v>
      </c>
    </row>
    <row r="2242" spans="1:8">
      <c r="A2242" s="2" t="s">
        <v>5</v>
      </c>
      <c r="B2242" s="6" t="s">
        <v>4417</v>
      </c>
      <c r="C2242" t="s">
        <v>4246</v>
      </c>
      <c r="D2242" s="2">
        <v>106</v>
      </c>
      <c r="E2242" s="2" t="s">
        <v>4283</v>
      </c>
      <c r="F2242">
        <v>17</v>
      </c>
      <c r="G2242">
        <v>1</v>
      </c>
      <c r="H2242">
        <v>8</v>
      </c>
    </row>
    <row r="2243" spans="1:8">
      <c r="A2243" s="2" t="s">
        <v>5</v>
      </c>
      <c r="B2243" s="6" t="s">
        <v>4417</v>
      </c>
      <c r="C2243" t="s">
        <v>4246</v>
      </c>
      <c r="D2243" s="2">
        <v>106</v>
      </c>
      <c r="E2243" s="2" t="s">
        <v>4283</v>
      </c>
      <c r="F2243">
        <v>18</v>
      </c>
      <c r="G2243">
        <v>1</v>
      </c>
      <c r="H2243">
        <v>8</v>
      </c>
    </row>
    <row r="2244" spans="1:8">
      <c r="A2244" s="2" t="s">
        <v>5</v>
      </c>
      <c r="B2244" s="6" t="s">
        <v>4417</v>
      </c>
      <c r="C2244" t="s">
        <v>4246</v>
      </c>
      <c r="D2244" s="2">
        <v>106</v>
      </c>
      <c r="E2244" s="2" t="s">
        <v>4283</v>
      </c>
      <c r="F2244">
        <v>19</v>
      </c>
      <c r="G2244">
        <v>1</v>
      </c>
      <c r="H2244">
        <v>7</v>
      </c>
    </row>
    <row r="2245" spans="1:8">
      <c r="A2245" s="2" t="s">
        <v>5</v>
      </c>
      <c r="B2245" s="6" t="s">
        <v>4417</v>
      </c>
      <c r="C2245" t="s">
        <v>4246</v>
      </c>
      <c r="D2245" s="2">
        <v>106</v>
      </c>
      <c r="E2245" s="2" t="s">
        <v>4283</v>
      </c>
      <c r="F2245">
        <v>20</v>
      </c>
      <c r="G2245">
        <v>1</v>
      </c>
      <c r="H2245">
        <v>5</v>
      </c>
    </row>
    <row r="2246" spans="1:8">
      <c r="A2246" s="2" t="s">
        <v>5</v>
      </c>
      <c r="B2246" s="6" t="s">
        <v>4417</v>
      </c>
      <c r="C2246" t="s">
        <v>4246</v>
      </c>
      <c r="D2246" s="2">
        <v>107</v>
      </c>
      <c r="E2246" s="2" t="s">
        <v>4337</v>
      </c>
      <c r="F2246">
        <v>10</v>
      </c>
      <c r="G2246">
        <v>1</v>
      </c>
      <c r="H2246">
        <v>8</v>
      </c>
    </row>
    <row r="2247" spans="1:8">
      <c r="A2247" s="2" t="s">
        <v>5</v>
      </c>
      <c r="B2247" s="6" t="s">
        <v>4417</v>
      </c>
      <c r="C2247" t="s">
        <v>4246</v>
      </c>
      <c r="D2247" s="2">
        <v>107</v>
      </c>
      <c r="E2247" s="2" t="s">
        <v>4337</v>
      </c>
      <c r="F2247">
        <v>11</v>
      </c>
      <c r="G2247">
        <v>1</v>
      </c>
      <c r="H2247">
        <v>8</v>
      </c>
    </row>
    <row r="2248" spans="1:8">
      <c r="A2248" s="2" t="s">
        <v>5</v>
      </c>
      <c r="B2248" s="6" t="s">
        <v>4417</v>
      </c>
      <c r="C2248" t="s">
        <v>4246</v>
      </c>
      <c r="D2248" s="2">
        <v>107</v>
      </c>
      <c r="E2248" s="2" t="s">
        <v>4337</v>
      </c>
      <c r="F2248">
        <v>12</v>
      </c>
      <c r="G2248">
        <v>1</v>
      </c>
      <c r="H2248">
        <v>10</v>
      </c>
    </row>
    <row r="2249" spans="1:8">
      <c r="A2249" s="2" t="s">
        <v>5</v>
      </c>
      <c r="B2249" s="6" t="s">
        <v>4417</v>
      </c>
      <c r="C2249" t="s">
        <v>4246</v>
      </c>
      <c r="D2249" s="2">
        <v>107</v>
      </c>
      <c r="E2249" s="2" t="s">
        <v>4337</v>
      </c>
      <c r="F2249">
        <v>9</v>
      </c>
      <c r="G2249">
        <v>1</v>
      </c>
      <c r="H2249">
        <v>10</v>
      </c>
    </row>
    <row r="2250" spans="1:8">
      <c r="A2250" s="2" t="s">
        <v>5</v>
      </c>
      <c r="B2250" s="6" t="s">
        <v>4417</v>
      </c>
      <c r="C2250" t="s">
        <v>4246</v>
      </c>
      <c r="D2250" s="2">
        <v>109</v>
      </c>
      <c r="E2250" s="2" t="s">
        <v>4338</v>
      </c>
      <c r="F2250">
        <v>10</v>
      </c>
      <c r="G2250">
        <v>1</v>
      </c>
      <c r="H2250">
        <v>10</v>
      </c>
    </row>
    <row r="2251" spans="1:8">
      <c r="A2251" s="2" t="s">
        <v>5</v>
      </c>
      <c r="B2251" s="6" t="s">
        <v>4417</v>
      </c>
      <c r="C2251" t="s">
        <v>4246</v>
      </c>
      <c r="D2251" s="2">
        <v>109</v>
      </c>
      <c r="E2251" s="2" t="s">
        <v>4338</v>
      </c>
      <c r="F2251">
        <v>11</v>
      </c>
      <c r="G2251">
        <v>1</v>
      </c>
      <c r="H2251">
        <v>10</v>
      </c>
    </row>
    <row r="2252" spans="1:8">
      <c r="A2252" s="2" t="s">
        <v>5</v>
      </c>
      <c r="B2252" s="6" t="s">
        <v>4417</v>
      </c>
      <c r="C2252" t="s">
        <v>4246</v>
      </c>
      <c r="D2252" s="2">
        <v>109</v>
      </c>
      <c r="E2252" s="2" t="s">
        <v>4338</v>
      </c>
      <c r="F2252">
        <v>12</v>
      </c>
      <c r="G2252">
        <v>1</v>
      </c>
      <c r="H2252">
        <v>10</v>
      </c>
    </row>
    <row r="2253" spans="1:8">
      <c r="A2253" s="2" t="s">
        <v>5</v>
      </c>
      <c r="B2253" s="6" t="s">
        <v>4417</v>
      </c>
      <c r="C2253" t="s">
        <v>4246</v>
      </c>
      <c r="D2253" s="2">
        <v>109</v>
      </c>
      <c r="E2253" s="2" t="s">
        <v>4338</v>
      </c>
      <c r="F2253">
        <v>9</v>
      </c>
      <c r="G2253">
        <v>1</v>
      </c>
      <c r="H2253">
        <v>10</v>
      </c>
    </row>
    <row r="2254" spans="1:8">
      <c r="A2254" s="2" t="s">
        <v>5</v>
      </c>
      <c r="B2254" s="6" t="s">
        <v>4417</v>
      </c>
      <c r="C2254" t="s">
        <v>4246</v>
      </c>
      <c r="D2254" s="2">
        <v>114</v>
      </c>
      <c r="E2254" s="2" t="s">
        <v>4334</v>
      </c>
      <c r="F2254">
        <v>10</v>
      </c>
      <c r="G2254">
        <v>1</v>
      </c>
      <c r="H2254">
        <v>10</v>
      </c>
    </row>
    <row r="2255" spans="1:8">
      <c r="A2255" s="2" t="s">
        <v>5</v>
      </c>
      <c r="B2255" s="6" t="s">
        <v>4417</v>
      </c>
      <c r="C2255" t="s">
        <v>4246</v>
      </c>
      <c r="D2255" s="2">
        <v>114</v>
      </c>
      <c r="E2255" s="2" t="s">
        <v>4334</v>
      </c>
      <c r="F2255">
        <v>11</v>
      </c>
      <c r="G2255">
        <v>1</v>
      </c>
      <c r="H2255">
        <v>10</v>
      </c>
    </row>
    <row r="2256" spans="1:8">
      <c r="A2256" s="2" t="s">
        <v>5</v>
      </c>
      <c r="B2256" s="6" t="s">
        <v>4417</v>
      </c>
      <c r="C2256" t="s">
        <v>4246</v>
      </c>
      <c r="D2256" s="2">
        <v>114</v>
      </c>
      <c r="E2256" s="2" t="s">
        <v>4334</v>
      </c>
      <c r="F2256">
        <v>12</v>
      </c>
      <c r="G2256">
        <v>1</v>
      </c>
      <c r="H2256">
        <v>10</v>
      </c>
    </row>
    <row r="2257" spans="1:8">
      <c r="A2257" s="2" t="s">
        <v>5</v>
      </c>
      <c r="B2257" s="6" t="s">
        <v>4417</v>
      </c>
      <c r="C2257" t="s">
        <v>4246</v>
      </c>
      <c r="D2257" s="2">
        <v>114</v>
      </c>
      <c r="E2257" s="2" t="s">
        <v>4334</v>
      </c>
      <c r="F2257">
        <v>9</v>
      </c>
      <c r="G2257">
        <v>1</v>
      </c>
      <c r="H2257">
        <v>9</v>
      </c>
    </row>
    <row r="2258" spans="1:8">
      <c r="A2258" s="2" t="s">
        <v>5</v>
      </c>
      <c r="B2258" s="6" t="s">
        <v>4417</v>
      </c>
      <c r="C2258" t="s">
        <v>4246</v>
      </c>
      <c r="D2258" s="2">
        <v>122</v>
      </c>
      <c r="E2258" s="2" t="s">
        <v>4337</v>
      </c>
      <c r="F2258">
        <v>13</v>
      </c>
      <c r="G2258">
        <v>1</v>
      </c>
      <c r="H2258">
        <v>8</v>
      </c>
    </row>
    <row r="2259" spans="1:8">
      <c r="A2259" s="2" t="s">
        <v>5</v>
      </c>
      <c r="B2259" s="6" t="s">
        <v>4417</v>
      </c>
      <c r="C2259" t="s">
        <v>4246</v>
      </c>
      <c r="D2259" s="2">
        <v>122</v>
      </c>
      <c r="E2259" s="2" t="s">
        <v>4337</v>
      </c>
      <c r="F2259">
        <v>14</v>
      </c>
      <c r="G2259">
        <v>1</v>
      </c>
      <c r="H2259">
        <v>8</v>
      </c>
    </row>
    <row r="2260" spans="1:8">
      <c r="A2260" s="2" t="s">
        <v>5</v>
      </c>
      <c r="B2260" s="6" t="s">
        <v>4417</v>
      </c>
      <c r="C2260" t="s">
        <v>4246</v>
      </c>
      <c r="D2260" s="2">
        <v>122</v>
      </c>
      <c r="E2260" s="2" t="s">
        <v>4337</v>
      </c>
      <c r="F2260">
        <v>15</v>
      </c>
      <c r="G2260">
        <v>1</v>
      </c>
      <c r="H2260">
        <v>8</v>
      </c>
    </row>
    <row r="2261" spans="1:8">
      <c r="A2261" s="2" t="s">
        <v>5</v>
      </c>
      <c r="B2261" s="6" t="s">
        <v>4417</v>
      </c>
      <c r="C2261" t="s">
        <v>4246</v>
      </c>
      <c r="D2261" s="2">
        <v>122</v>
      </c>
      <c r="E2261" s="2" t="s">
        <v>4337</v>
      </c>
      <c r="F2261">
        <v>16</v>
      </c>
      <c r="G2261">
        <v>1</v>
      </c>
      <c r="H2261">
        <v>7</v>
      </c>
    </row>
    <row r="2262" spans="1:8">
      <c r="A2262" s="2" t="s">
        <v>5</v>
      </c>
      <c r="B2262" s="6" t="s">
        <v>4417</v>
      </c>
      <c r="C2262" t="s">
        <v>4246</v>
      </c>
      <c r="D2262" s="2">
        <v>125</v>
      </c>
      <c r="E2262" s="2" t="s">
        <v>4363</v>
      </c>
      <c r="F2262">
        <v>17</v>
      </c>
      <c r="G2262">
        <v>1</v>
      </c>
      <c r="H2262">
        <v>7</v>
      </c>
    </row>
    <row r="2263" spans="1:8">
      <c r="A2263" s="2" t="s">
        <v>5</v>
      </c>
      <c r="B2263" s="6" t="s">
        <v>4417</v>
      </c>
      <c r="C2263" t="s">
        <v>4246</v>
      </c>
      <c r="D2263" s="2">
        <v>125</v>
      </c>
      <c r="E2263" s="2" t="s">
        <v>4363</v>
      </c>
      <c r="F2263">
        <v>18</v>
      </c>
      <c r="G2263">
        <v>1</v>
      </c>
      <c r="H2263">
        <v>7</v>
      </c>
    </row>
    <row r="2264" spans="1:8">
      <c r="A2264" s="2" t="s">
        <v>5</v>
      </c>
      <c r="B2264" s="6" t="s">
        <v>4417</v>
      </c>
      <c r="C2264" t="s">
        <v>4246</v>
      </c>
      <c r="D2264" s="2">
        <v>125</v>
      </c>
      <c r="E2264" s="2" t="s">
        <v>4363</v>
      </c>
      <c r="F2264">
        <v>19</v>
      </c>
      <c r="G2264">
        <v>1</v>
      </c>
      <c r="H2264">
        <v>8</v>
      </c>
    </row>
    <row r="2265" spans="1:8">
      <c r="A2265" s="2" t="s">
        <v>5</v>
      </c>
      <c r="B2265" s="6" t="s">
        <v>4417</v>
      </c>
      <c r="C2265" t="s">
        <v>4246</v>
      </c>
      <c r="D2265" s="2">
        <v>125</v>
      </c>
      <c r="E2265" s="2" t="s">
        <v>4363</v>
      </c>
      <c r="F2265">
        <v>20</v>
      </c>
      <c r="G2265">
        <v>0</v>
      </c>
      <c r="H2265" t="s">
        <v>4275</v>
      </c>
    </row>
    <row r="2266" spans="1:8">
      <c r="A2266" s="2" t="s">
        <v>5</v>
      </c>
      <c r="B2266" s="6" t="s">
        <v>4417</v>
      </c>
      <c r="C2266" t="s">
        <v>4246</v>
      </c>
      <c r="D2266" s="2">
        <v>132</v>
      </c>
      <c r="E2266" s="2" t="s">
        <v>4371</v>
      </c>
      <c r="F2266">
        <v>10</v>
      </c>
      <c r="G2266">
        <v>1</v>
      </c>
      <c r="H2266">
        <v>7</v>
      </c>
    </row>
    <row r="2267" spans="1:8">
      <c r="A2267" s="2" t="s">
        <v>5</v>
      </c>
      <c r="B2267" s="6" t="s">
        <v>4417</v>
      </c>
      <c r="C2267" t="s">
        <v>4246</v>
      </c>
      <c r="D2267" s="2">
        <v>132</v>
      </c>
      <c r="E2267" s="2" t="s">
        <v>4371</v>
      </c>
      <c r="F2267">
        <v>11</v>
      </c>
      <c r="G2267">
        <v>1</v>
      </c>
      <c r="H2267">
        <v>7</v>
      </c>
    </row>
    <row r="2268" spans="1:8">
      <c r="A2268" s="2" t="s">
        <v>5</v>
      </c>
      <c r="B2268" s="6" t="s">
        <v>4417</v>
      </c>
      <c r="C2268" t="s">
        <v>4246</v>
      </c>
      <c r="D2268" s="2">
        <v>132</v>
      </c>
      <c r="E2268" s="2" t="s">
        <v>4371</v>
      </c>
      <c r="F2268">
        <v>12</v>
      </c>
      <c r="G2268">
        <v>1</v>
      </c>
      <c r="H2268">
        <v>5</v>
      </c>
    </row>
    <row r="2269" spans="1:8">
      <c r="A2269" s="2" t="s">
        <v>5</v>
      </c>
      <c r="B2269" s="6" t="s">
        <v>4417</v>
      </c>
      <c r="C2269" t="s">
        <v>4246</v>
      </c>
      <c r="D2269" s="2">
        <v>132</v>
      </c>
      <c r="E2269" s="2" t="s">
        <v>4371</v>
      </c>
      <c r="F2269">
        <v>9</v>
      </c>
      <c r="G2269">
        <v>1</v>
      </c>
      <c r="H2269">
        <v>10</v>
      </c>
    </row>
    <row r="2270" spans="1:8">
      <c r="A2270" s="2" t="s">
        <v>5</v>
      </c>
      <c r="B2270" s="6" t="s">
        <v>4417</v>
      </c>
      <c r="C2270" t="s">
        <v>4246</v>
      </c>
      <c r="D2270" s="2">
        <v>135</v>
      </c>
      <c r="E2270" s="2" t="s">
        <v>4329</v>
      </c>
      <c r="F2270">
        <v>5</v>
      </c>
      <c r="G2270">
        <v>1</v>
      </c>
      <c r="H2270">
        <v>10</v>
      </c>
    </row>
    <row r="2271" spans="1:8">
      <c r="A2271" s="2" t="s">
        <v>5</v>
      </c>
      <c r="B2271" s="6" t="s">
        <v>4417</v>
      </c>
      <c r="C2271" t="s">
        <v>4246</v>
      </c>
      <c r="D2271" s="2">
        <v>135</v>
      </c>
      <c r="E2271" s="2" t="s">
        <v>4329</v>
      </c>
      <c r="F2271">
        <v>6</v>
      </c>
      <c r="G2271">
        <v>1</v>
      </c>
      <c r="H2271">
        <v>10</v>
      </c>
    </row>
    <row r="2272" spans="1:8">
      <c r="A2272" s="2" t="s">
        <v>5</v>
      </c>
      <c r="B2272" s="6" t="s">
        <v>4417</v>
      </c>
      <c r="C2272" t="s">
        <v>4246</v>
      </c>
      <c r="D2272" s="2">
        <v>135</v>
      </c>
      <c r="E2272" s="2" t="s">
        <v>4329</v>
      </c>
      <c r="F2272">
        <v>7</v>
      </c>
      <c r="G2272">
        <v>1</v>
      </c>
      <c r="H2272">
        <v>10</v>
      </c>
    </row>
    <row r="2273" spans="1:8">
      <c r="A2273" s="2" t="s">
        <v>5</v>
      </c>
      <c r="B2273" s="6" t="s">
        <v>4417</v>
      </c>
      <c r="C2273" t="s">
        <v>4246</v>
      </c>
      <c r="D2273" s="2">
        <v>135</v>
      </c>
      <c r="E2273" s="2" t="s">
        <v>4329</v>
      </c>
      <c r="F2273">
        <v>8</v>
      </c>
      <c r="G2273">
        <v>0</v>
      </c>
      <c r="H2273" t="s">
        <v>4275</v>
      </c>
    </row>
    <row r="2274" spans="1:8">
      <c r="A2274" s="2" t="s">
        <v>5</v>
      </c>
      <c r="B2274" s="6" t="s">
        <v>4417</v>
      </c>
      <c r="C2274" t="s">
        <v>4246</v>
      </c>
      <c r="D2274" s="2">
        <v>136</v>
      </c>
      <c r="E2274" s="2" t="s">
        <v>4302</v>
      </c>
      <c r="F2274">
        <v>17</v>
      </c>
      <c r="G2274">
        <v>1</v>
      </c>
      <c r="H2274">
        <v>8</v>
      </c>
    </row>
    <row r="2275" spans="1:8">
      <c r="A2275" s="2" t="s">
        <v>5</v>
      </c>
      <c r="B2275" s="6" t="s">
        <v>4417</v>
      </c>
      <c r="C2275" t="s">
        <v>4246</v>
      </c>
      <c r="D2275" s="2">
        <v>136</v>
      </c>
      <c r="E2275" s="2" t="s">
        <v>4302</v>
      </c>
      <c r="F2275">
        <v>18</v>
      </c>
      <c r="G2275">
        <v>1</v>
      </c>
      <c r="H2275">
        <v>9</v>
      </c>
    </row>
    <row r="2276" spans="1:8">
      <c r="A2276" s="2" t="s">
        <v>5</v>
      </c>
      <c r="B2276" s="6" t="s">
        <v>4417</v>
      </c>
      <c r="C2276" t="s">
        <v>4246</v>
      </c>
      <c r="D2276" s="2">
        <v>136</v>
      </c>
      <c r="E2276" s="2" t="s">
        <v>4302</v>
      </c>
      <c r="F2276">
        <v>19</v>
      </c>
      <c r="G2276">
        <v>1</v>
      </c>
      <c r="H2276">
        <v>9</v>
      </c>
    </row>
    <row r="2277" spans="1:8">
      <c r="A2277" s="2" t="s">
        <v>5</v>
      </c>
      <c r="B2277" s="6" t="s">
        <v>4417</v>
      </c>
      <c r="C2277" t="s">
        <v>4246</v>
      </c>
      <c r="D2277" s="2">
        <v>136</v>
      </c>
      <c r="E2277" s="2" t="s">
        <v>4302</v>
      </c>
      <c r="F2277">
        <v>20</v>
      </c>
      <c r="G2277">
        <v>1</v>
      </c>
      <c r="H2277">
        <v>10</v>
      </c>
    </row>
    <row r="2278" spans="1:8">
      <c r="A2278" s="2" t="s">
        <v>5</v>
      </c>
      <c r="B2278" s="6" t="s">
        <v>4417</v>
      </c>
      <c r="C2278" t="s">
        <v>4246</v>
      </c>
      <c r="D2278" s="2">
        <v>139</v>
      </c>
      <c r="E2278" s="2" t="s">
        <v>4386</v>
      </c>
      <c r="F2278">
        <v>10</v>
      </c>
      <c r="G2278">
        <v>1</v>
      </c>
      <c r="H2278">
        <v>11</v>
      </c>
    </row>
    <row r="2279" spans="1:8">
      <c r="A2279" s="2" t="s">
        <v>5</v>
      </c>
      <c r="B2279" s="6" t="s">
        <v>4417</v>
      </c>
      <c r="C2279" t="s">
        <v>4246</v>
      </c>
      <c r="D2279" s="2">
        <v>139</v>
      </c>
      <c r="E2279" s="2" t="s">
        <v>4386</v>
      </c>
      <c r="F2279">
        <v>11</v>
      </c>
      <c r="G2279">
        <v>1</v>
      </c>
      <c r="H2279">
        <v>11</v>
      </c>
    </row>
    <row r="2280" spans="1:8">
      <c r="A2280" s="2" t="s">
        <v>5</v>
      </c>
      <c r="B2280" s="6" t="s">
        <v>4417</v>
      </c>
      <c r="C2280" t="s">
        <v>4246</v>
      </c>
      <c r="D2280" s="2">
        <v>139</v>
      </c>
      <c r="E2280" s="2" t="s">
        <v>4386</v>
      </c>
      <c r="F2280">
        <v>12</v>
      </c>
      <c r="G2280">
        <v>1</v>
      </c>
      <c r="H2280">
        <v>11</v>
      </c>
    </row>
    <row r="2281" spans="1:8">
      <c r="A2281" s="2" t="s">
        <v>5</v>
      </c>
      <c r="B2281" s="6" t="s">
        <v>4417</v>
      </c>
      <c r="C2281" t="s">
        <v>4246</v>
      </c>
      <c r="D2281" s="2">
        <v>139</v>
      </c>
      <c r="E2281" s="2" t="s">
        <v>4386</v>
      </c>
      <c r="F2281">
        <v>9</v>
      </c>
      <c r="G2281">
        <v>0</v>
      </c>
      <c r="H2281" t="s">
        <v>4275</v>
      </c>
    </row>
    <row r="2282" spans="1:8">
      <c r="A2282" s="2" t="s">
        <v>5</v>
      </c>
      <c r="B2282" s="6" t="s">
        <v>4417</v>
      </c>
      <c r="C2282" t="s">
        <v>4246</v>
      </c>
      <c r="D2282" s="2">
        <v>145</v>
      </c>
      <c r="E2282" s="2" t="s">
        <v>4371</v>
      </c>
      <c r="F2282">
        <v>13</v>
      </c>
      <c r="G2282">
        <v>1</v>
      </c>
      <c r="H2282">
        <v>12</v>
      </c>
    </row>
    <row r="2283" spans="1:8">
      <c r="A2283" s="2" t="s">
        <v>5</v>
      </c>
      <c r="B2283" s="6" t="s">
        <v>4417</v>
      </c>
      <c r="C2283" t="s">
        <v>4246</v>
      </c>
      <c r="D2283" s="2">
        <v>145</v>
      </c>
      <c r="E2283" s="2" t="s">
        <v>4371</v>
      </c>
      <c r="F2283">
        <v>14</v>
      </c>
      <c r="G2283">
        <v>1</v>
      </c>
      <c r="H2283">
        <v>11</v>
      </c>
    </row>
    <row r="2284" spans="1:8">
      <c r="A2284" s="2" t="s">
        <v>5</v>
      </c>
      <c r="B2284" s="6" t="s">
        <v>4417</v>
      </c>
      <c r="C2284" t="s">
        <v>4246</v>
      </c>
      <c r="D2284" s="2">
        <v>145</v>
      </c>
      <c r="E2284" s="2" t="s">
        <v>4371</v>
      </c>
      <c r="F2284">
        <v>15</v>
      </c>
      <c r="G2284">
        <v>0</v>
      </c>
      <c r="H2284" t="s">
        <v>4275</v>
      </c>
    </row>
    <row r="2285" spans="1:8">
      <c r="A2285" s="2" t="s">
        <v>5</v>
      </c>
      <c r="B2285" s="6" t="s">
        <v>4417</v>
      </c>
      <c r="C2285" t="s">
        <v>4246</v>
      </c>
      <c r="D2285" s="2">
        <v>145</v>
      </c>
      <c r="E2285" s="2" t="s">
        <v>4371</v>
      </c>
      <c r="F2285">
        <v>16</v>
      </c>
      <c r="G2285">
        <v>1</v>
      </c>
      <c r="H2285" t="s">
        <v>4275</v>
      </c>
    </row>
    <row r="2286" spans="1:8">
      <c r="A2286" s="2" t="s">
        <v>5</v>
      </c>
      <c r="B2286" s="6" t="s">
        <v>4417</v>
      </c>
      <c r="C2286" t="s">
        <v>4246</v>
      </c>
      <c r="D2286" s="2">
        <v>148</v>
      </c>
      <c r="E2286" s="2" t="s">
        <v>4338</v>
      </c>
      <c r="F2286">
        <v>13</v>
      </c>
      <c r="G2286">
        <v>1</v>
      </c>
      <c r="H2286">
        <v>10</v>
      </c>
    </row>
    <row r="2287" spans="1:8">
      <c r="A2287" s="2" t="s">
        <v>5</v>
      </c>
      <c r="B2287" s="6" t="s">
        <v>4417</v>
      </c>
      <c r="C2287" t="s">
        <v>4246</v>
      </c>
      <c r="D2287" s="2">
        <v>148</v>
      </c>
      <c r="E2287" s="2" t="s">
        <v>4338</v>
      </c>
      <c r="F2287">
        <v>14</v>
      </c>
      <c r="G2287">
        <v>1</v>
      </c>
      <c r="H2287">
        <v>9</v>
      </c>
    </row>
    <row r="2288" spans="1:8">
      <c r="A2288" s="2" t="s">
        <v>5</v>
      </c>
      <c r="B2288" s="6" t="s">
        <v>4417</v>
      </c>
      <c r="C2288" t="s">
        <v>4246</v>
      </c>
      <c r="D2288" s="2">
        <v>148</v>
      </c>
      <c r="E2288" s="2" t="s">
        <v>4338</v>
      </c>
      <c r="F2288">
        <v>15</v>
      </c>
      <c r="G2288">
        <v>0</v>
      </c>
      <c r="H2288" t="s">
        <v>4275</v>
      </c>
    </row>
    <row r="2289" spans="1:8">
      <c r="A2289" s="2" t="s">
        <v>5</v>
      </c>
      <c r="B2289" s="6" t="s">
        <v>4417</v>
      </c>
      <c r="C2289" t="s">
        <v>4246</v>
      </c>
      <c r="D2289" s="2">
        <v>148</v>
      </c>
      <c r="E2289" s="2" t="s">
        <v>4338</v>
      </c>
      <c r="F2289">
        <v>16</v>
      </c>
      <c r="G2289">
        <v>0</v>
      </c>
      <c r="H2289" t="s">
        <v>4275</v>
      </c>
    </row>
    <row r="2290" spans="1:8">
      <c r="A2290" s="2" t="s">
        <v>5</v>
      </c>
      <c r="B2290" s="6" t="s">
        <v>4417</v>
      </c>
      <c r="C2290" t="s">
        <v>4246</v>
      </c>
      <c r="D2290" s="2">
        <v>153</v>
      </c>
      <c r="E2290" s="2" t="s">
        <v>4338</v>
      </c>
      <c r="F2290">
        <v>17</v>
      </c>
      <c r="G2290">
        <v>1</v>
      </c>
      <c r="H2290">
        <v>9</v>
      </c>
    </row>
    <row r="2291" spans="1:8">
      <c r="A2291" s="2" t="s">
        <v>5</v>
      </c>
      <c r="B2291" s="6" t="s">
        <v>4417</v>
      </c>
      <c r="C2291" t="s">
        <v>4246</v>
      </c>
      <c r="D2291" s="2">
        <v>153</v>
      </c>
      <c r="E2291" s="2" t="s">
        <v>4338</v>
      </c>
      <c r="F2291">
        <v>18</v>
      </c>
      <c r="G2291">
        <v>1</v>
      </c>
      <c r="H2291">
        <v>10</v>
      </c>
    </row>
    <row r="2292" spans="1:8">
      <c r="A2292" s="2" t="s">
        <v>5</v>
      </c>
      <c r="B2292" s="6" t="s">
        <v>4417</v>
      </c>
      <c r="C2292" t="s">
        <v>4246</v>
      </c>
      <c r="D2292" s="2">
        <v>153</v>
      </c>
      <c r="E2292" s="2" t="s">
        <v>4338</v>
      </c>
      <c r="F2292">
        <v>19</v>
      </c>
      <c r="G2292">
        <v>1</v>
      </c>
      <c r="H2292">
        <v>6</v>
      </c>
    </row>
    <row r="2293" spans="1:8">
      <c r="A2293" s="2" t="s">
        <v>5</v>
      </c>
      <c r="B2293" s="6" t="s">
        <v>4417</v>
      </c>
      <c r="C2293" t="s">
        <v>4246</v>
      </c>
      <c r="D2293" s="2">
        <v>153</v>
      </c>
      <c r="E2293" s="2" t="s">
        <v>4338</v>
      </c>
      <c r="F2293">
        <v>20</v>
      </c>
      <c r="G2293">
        <v>0</v>
      </c>
      <c r="H2293" t="s">
        <v>4275</v>
      </c>
    </row>
    <row r="2294" spans="1:8">
      <c r="A2294" s="2" t="s">
        <v>5</v>
      </c>
      <c r="B2294" s="6" t="s">
        <v>4417</v>
      </c>
      <c r="C2294" t="s">
        <v>4246</v>
      </c>
      <c r="D2294" s="2">
        <v>154</v>
      </c>
      <c r="E2294" s="2" t="s">
        <v>4329</v>
      </c>
      <c r="F2294">
        <v>10</v>
      </c>
      <c r="G2294">
        <v>1</v>
      </c>
      <c r="H2294">
        <v>8</v>
      </c>
    </row>
    <row r="2295" spans="1:8">
      <c r="A2295" s="2" t="s">
        <v>5</v>
      </c>
      <c r="B2295" s="6" t="s">
        <v>4417</v>
      </c>
      <c r="C2295" t="s">
        <v>4246</v>
      </c>
      <c r="D2295" s="2">
        <v>154</v>
      </c>
      <c r="E2295" s="2" t="s">
        <v>4329</v>
      </c>
      <c r="F2295">
        <v>11</v>
      </c>
      <c r="G2295">
        <v>1</v>
      </c>
      <c r="H2295">
        <v>8</v>
      </c>
    </row>
    <row r="2296" spans="1:8">
      <c r="A2296" s="2" t="s">
        <v>5</v>
      </c>
      <c r="B2296" s="6" t="s">
        <v>4417</v>
      </c>
      <c r="C2296" t="s">
        <v>4246</v>
      </c>
      <c r="D2296" s="2">
        <v>154</v>
      </c>
      <c r="E2296" s="2" t="s">
        <v>4329</v>
      </c>
      <c r="F2296">
        <v>12</v>
      </c>
      <c r="G2296">
        <v>1</v>
      </c>
      <c r="H2296">
        <v>8</v>
      </c>
    </row>
    <row r="2297" spans="1:8">
      <c r="A2297" s="2" t="s">
        <v>5</v>
      </c>
      <c r="B2297" s="6" t="s">
        <v>4417</v>
      </c>
      <c r="C2297" t="s">
        <v>4246</v>
      </c>
      <c r="D2297" s="2">
        <v>154</v>
      </c>
      <c r="E2297" s="2" t="s">
        <v>4329</v>
      </c>
      <c r="F2297">
        <v>9</v>
      </c>
      <c r="G2297">
        <v>1</v>
      </c>
      <c r="H2297">
        <v>11</v>
      </c>
    </row>
    <row r="2298" spans="1:8">
      <c r="A2298" s="2" t="s">
        <v>5</v>
      </c>
      <c r="B2298" s="6" t="s">
        <v>4417</v>
      </c>
      <c r="C2298" t="s">
        <v>4246</v>
      </c>
      <c r="D2298" s="2">
        <v>155</v>
      </c>
      <c r="E2298" s="2" t="s">
        <v>4386</v>
      </c>
      <c r="F2298">
        <v>13</v>
      </c>
      <c r="G2298">
        <v>0</v>
      </c>
      <c r="H2298" t="s">
        <v>4275</v>
      </c>
    </row>
    <row r="2299" spans="1:8">
      <c r="A2299" s="2" t="s">
        <v>5</v>
      </c>
      <c r="B2299" s="6" t="s">
        <v>4417</v>
      </c>
      <c r="C2299" t="s">
        <v>4246</v>
      </c>
      <c r="D2299" s="2">
        <v>155</v>
      </c>
      <c r="E2299" s="2" t="s">
        <v>4386</v>
      </c>
      <c r="F2299">
        <v>14</v>
      </c>
      <c r="G2299">
        <v>0</v>
      </c>
      <c r="H2299" t="s">
        <v>4275</v>
      </c>
    </row>
    <row r="2300" spans="1:8">
      <c r="A2300" s="2" t="s">
        <v>5</v>
      </c>
      <c r="B2300" s="6" t="s">
        <v>4417</v>
      </c>
      <c r="C2300" t="s">
        <v>4246</v>
      </c>
      <c r="D2300" s="2">
        <v>155</v>
      </c>
      <c r="E2300" s="2" t="s">
        <v>4386</v>
      </c>
      <c r="F2300">
        <v>15</v>
      </c>
      <c r="G2300">
        <v>0</v>
      </c>
      <c r="H2300" t="s">
        <v>4275</v>
      </c>
    </row>
    <row r="2301" spans="1:8">
      <c r="A2301" s="2" t="s">
        <v>5</v>
      </c>
      <c r="B2301" s="6" t="s">
        <v>4417</v>
      </c>
      <c r="C2301" t="s">
        <v>4246</v>
      </c>
      <c r="D2301" s="2">
        <v>155</v>
      </c>
      <c r="E2301" s="2" t="s">
        <v>4386</v>
      </c>
      <c r="F2301">
        <v>16</v>
      </c>
      <c r="G2301">
        <v>0</v>
      </c>
      <c r="H2301" t="s">
        <v>4275</v>
      </c>
    </row>
    <row r="2302" spans="1:8">
      <c r="A2302" s="2" t="s">
        <v>5</v>
      </c>
      <c r="B2302" s="6" t="s">
        <v>4417</v>
      </c>
      <c r="C2302" t="s">
        <v>4246</v>
      </c>
      <c r="D2302" s="2">
        <v>158</v>
      </c>
      <c r="E2302" s="2" t="s">
        <v>4343</v>
      </c>
      <c r="F2302">
        <v>17</v>
      </c>
      <c r="G2302">
        <v>1</v>
      </c>
      <c r="H2302">
        <v>7</v>
      </c>
    </row>
    <row r="2303" spans="1:8">
      <c r="A2303" s="2" t="s">
        <v>5</v>
      </c>
      <c r="B2303" s="6" t="s">
        <v>4417</v>
      </c>
      <c r="C2303" t="s">
        <v>4246</v>
      </c>
      <c r="D2303" s="2">
        <v>158</v>
      </c>
      <c r="E2303" s="2" t="s">
        <v>4343</v>
      </c>
      <c r="F2303">
        <v>18</v>
      </c>
      <c r="G2303">
        <v>1</v>
      </c>
      <c r="H2303">
        <v>7</v>
      </c>
    </row>
    <row r="2304" spans="1:8">
      <c r="A2304" s="2" t="s">
        <v>5</v>
      </c>
      <c r="B2304" s="6" t="s">
        <v>4417</v>
      </c>
      <c r="C2304" t="s">
        <v>4246</v>
      </c>
      <c r="D2304" s="2">
        <v>158</v>
      </c>
      <c r="E2304" s="2" t="s">
        <v>4343</v>
      </c>
      <c r="F2304">
        <v>19</v>
      </c>
      <c r="G2304">
        <v>1</v>
      </c>
      <c r="H2304">
        <v>7</v>
      </c>
    </row>
    <row r="2305" spans="1:8">
      <c r="A2305" s="2" t="s">
        <v>5</v>
      </c>
      <c r="B2305" s="6" t="s">
        <v>4417</v>
      </c>
      <c r="C2305" t="s">
        <v>4246</v>
      </c>
      <c r="D2305" s="2">
        <v>158</v>
      </c>
      <c r="E2305" s="2" t="s">
        <v>4343</v>
      </c>
      <c r="F2305">
        <v>20</v>
      </c>
      <c r="G2305">
        <v>0</v>
      </c>
      <c r="H2305" t="s">
        <v>4275</v>
      </c>
    </row>
    <row r="2306" spans="1:8">
      <c r="A2306" s="2" t="s">
        <v>5</v>
      </c>
      <c r="B2306" s="6" t="s">
        <v>4417</v>
      </c>
      <c r="C2306" t="s">
        <v>4246</v>
      </c>
      <c r="D2306" s="2">
        <v>166</v>
      </c>
      <c r="E2306" s="2" t="s">
        <v>4363</v>
      </c>
      <c r="F2306">
        <v>21</v>
      </c>
      <c r="G2306">
        <v>1</v>
      </c>
      <c r="H2306">
        <v>7</v>
      </c>
    </row>
    <row r="2307" spans="1:8">
      <c r="A2307" s="2" t="s">
        <v>5</v>
      </c>
      <c r="B2307" s="6" t="s">
        <v>4417</v>
      </c>
      <c r="C2307" t="s">
        <v>4246</v>
      </c>
      <c r="D2307" s="2">
        <v>166</v>
      </c>
      <c r="E2307" s="2" t="s">
        <v>4363</v>
      </c>
      <c r="F2307">
        <v>22</v>
      </c>
      <c r="G2307">
        <v>1</v>
      </c>
      <c r="H2307">
        <v>7</v>
      </c>
    </row>
    <row r="2308" spans="1:8">
      <c r="A2308" s="2" t="s">
        <v>5</v>
      </c>
      <c r="B2308" s="6" t="s">
        <v>4417</v>
      </c>
      <c r="C2308" t="s">
        <v>4246</v>
      </c>
      <c r="D2308" s="2">
        <v>166</v>
      </c>
      <c r="E2308" s="2" t="s">
        <v>4363</v>
      </c>
      <c r="F2308">
        <v>23</v>
      </c>
      <c r="G2308">
        <v>0</v>
      </c>
      <c r="H2308" t="s">
        <v>4275</v>
      </c>
    </row>
    <row r="2309" spans="1:8">
      <c r="A2309" s="2" t="s">
        <v>5</v>
      </c>
      <c r="B2309" s="6" t="s">
        <v>4417</v>
      </c>
      <c r="C2309" t="s">
        <v>4246</v>
      </c>
      <c r="D2309" s="2">
        <v>166</v>
      </c>
      <c r="E2309" s="2" t="s">
        <v>4363</v>
      </c>
      <c r="F2309">
        <v>24</v>
      </c>
      <c r="G2309">
        <v>0</v>
      </c>
      <c r="H2309" t="s">
        <v>4275</v>
      </c>
    </row>
    <row r="2310" spans="1:8">
      <c r="A2310" s="2" t="s">
        <v>5</v>
      </c>
      <c r="B2310" s="6" t="s">
        <v>4417</v>
      </c>
      <c r="C2310" t="s">
        <v>4246</v>
      </c>
      <c r="D2310" s="2">
        <v>166</v>
      </c>
      <c r="E2310" s="2" t="s">
        <v>4334</v>
      </c>
      <c r="F2310">
        <v>13</v>
      </c>
      <c r="G2310">
        <v>1</v>
      </c>
      <c r="H2310">
        <v>7</v>
      </c>
    </row>
    <row r="2311" spans="1:8">
      <c r="A2311" s="2" t="s">
        <v>5</v>
      </c>
      <c r="B2311" s="6" t="s">
        <v>4417</v>
      </c>
      <c r="C2311" t="s">
        <v>4246</v>
      </c>
      <c r="D2311" s="2">
        <v>166</v>
      </c>
      <c r="E2311" s="2" t="s">
        <v>4334</v>
      </c>
      <c r="F2311">
        <v>14</v>
      </c>
      <c r="G2311">
        <v>1</v>
      </c>
      <c r="H2311">
        <v>10</v>
      </c>
    </row>
    <row r="2312" spans="1:8">
      <c r="A2312" s="2" t="s">
        <v>5</v>
      </c>
      <c r="B2312" s="6" t="s">
        <v>4417</v>
      </c>
      <c r="C2312" t="s">
        <v>4246</v>
      </c>
      <c r="D2312" s="2">
        <v>166</v>
      </c>
      <c r="E2312" s="2" t="s">
        <v>4334</v>
      </c>
      <c r="F2312">
        <v>15</v>
      </c>
      <c r="G2312">
        <v>1</v>
      </c>
      <c r="H2312" t="s">
        <v>4275</v>
      </c>
    </row>
    <row r="2313" spans="1:8">
      <c r="A2313" s="2" t="s">
        <v>5</v>
      </c>
      <c r="B2313" s="6" t="s">
        <v>4417</v>
      </c>
      <c r="C2313" t="s">
        <v>4246</v>
      </c>
      <c r="D2313" s="2">
        <v>166</v>
      </c>
      <c r="E2313" s="2" t="s">
        <v>4334</v>
      </c>
      <c r="F2313">
        <v>16</v>
      </c>
      <c r="G2313">
        <v>0</v>
      </c>
      <c r="H2313" t="s">
        <v>4275</v>
      </c>
    </row>
    <row r="2314" spans="1:8">
      <c r="A2314" s="2" t="s">
        <v>5</v>
      </c>
      <c r="B2314" s="6" t="s">
        <v>4417</v>
      </c>
      <c r="C2314" t="s">
        <v>4246</v>
      </c>
      <c r="D2314" s="2">
        <v>180</v>
      </c>
      <c r="E2314" s="2" t="s">
        <v>4329</v>
      </c>
      <c r="F2314">
        <v>13</v>
      </c>
      <c r="G2314">
        <v>1</v>
      </c>
      <c r="H2314">
        <v>8</v>
      </c>
    </row>
    <row r="2315" spans="1:8">
      <c r="A2315" s="2" t="s">
        <v>5</v>
      </c>
      <c r="B2315" s="6" t="s">
        <v>4417</v>
      </c>
      <c r="C2315" t="s">
        <v>4246</v>
      </c>
      <c r="D2315" s="2">
        <v>180</v>
      </c>
      <c r="E2315" s="2" t="s">
        <v>4329</v>
      </c>
      <c r="F2315">
        <v>14</v>
      </c>
      <c r="G2315">
        <v>1</v>
      </c>
      <c r="H2315">
        <v>8</v>
      </c>
    </row>
    <row r="2316" spans="1:8">
      <c r="A2316" s="2" t="s">
        <v>5</v>
      </c>
      <c r="B2316" s="6" t="s">
        <v>4417</v>
      </c>
      <c r="C2316" t="s">
        <v>4246</v>
      </c>
      <c r="D2316" s="2">
        <v>180</v>
      </c>
      <c r="E2316" s="2" t="s">
        <v>4329</v>
      </c>
      <c r="F2316">
        <v>15</v>
      </c>
      <c r="G2316">
        <v>1</v>
      </c>
      <c r="H2316">
        <v>6</v>
      </c>
    </row>
    <row r="2317" spans="1:8">
      <c r="A2317" s="2" t="s">
        <v>5</v>
      </c>
      <c r="B2317" s="6" t="s">
        <v>4417</v>
      </c>
      <c r="C2317" t="s">
        <v>4246</v>
      </c>
      <c r="D2317" s="2">
        <v>180</v>
      </c>
      <c r="E2317" s="2" t="s">
        <v>4329</v>
      </c>
      <c r="F2317">
        <v>16</v>
      </c>
      <c r="G2317">
        <v>1</v>
      </c>
      <c r="H2317">
        <v>7</v>
      </c>
    </row>
    <row r="2318" spans="1:8">
      <c r="A2318" s="2" t="s">
        <v>5</v>
      </c>
      <c r="B2318" s="6" t="s">
        <v>4417</v>
      </c>
      <c r="C2318" t="s">
        <v>4246</v>
      </c>
      <c r="D2318" s="2">
        <v>183</v>
      </c>
      <c r="E2318" s="2" t="s">
        <v>4329</v>
      </c>
      <c r="F2318">
        <v>17</v>
      </c>
      <c r="G2318">
        <v>1</v>
      </c>
      <c r="H2318">
        <v>5</v>
      </c>
    </row>
    <row r="2319" spans="1:8">
      <c r="A2319" s="2" t="s">
        <v>5</v>
      </c>
      <c r="B2319" s="6" t="s">
        <v>4417</v>
      </c>
      <c r="C2319" t="s">
        <v>4246</v>
      </c>
      <c r="D2319" s="2">
        <v>183</v>
      </c>
      <c r="E2319" s="2" t="s">
        <v>4329</v>
      </c>
      <c r="F2319">
        <v>18</v>
      </c>
      <c r="G2319">
        <v>1</v>
      </c>
      <c r="H2319">
        <v>5</v>
      </c>
    </row>
    <row r="2320" spans="1:8">
      <c r="A2320" s="2" t="s">
        <v>5</v>
      </c>
      <c r="B2320" s="6" t="s">
        <v>4417</v>
      </c>
      <c r="C2320" t="s">
        <v>4246</v>
      </c>
      <c r="D2320" s="2">
        <v>183</v>
      </c>
      <c r="E2320" s="2" t="s">
        <v>4329</v>
      </c>
      <c r="F2320">
        <v>19</v>
      </c>
      <c r="G2320">
        <v>1</v>
      </c>
      <c r="H2320">
        <v>7</v>
      </c>
    </row>
    <row r="2321" spans="1:8">
      <c r="A2321" s="2" t="s">
        <v>5</v>
      </c>
      <c r="B2321" s="6" t="s">
        <v>4417</v>
      </c>
      <c r="C2321" t="s">
        <v>4246</v>
      </c>
      <c r="D2321" s="2">
        <v>183</v>
      </c>
      <c r="E2321" s="2" t="s">
        <v>4329</v>
      </c>
      <c r="F2321">
        <v>20</v>
      </c>
      <c r="G2321">
        <v>1</v>
      </c>
      <c r="H2321">
        <v>8</v>
      </c>
    </row>
    <row r="2322" spans="1:8">
      <c r="A2322" s="2" t="s">
        <v>5</v>
      </c>
      <c r="B2322" s="6" t="s">
        <v>4417</v>
      </c>
      <c r="C2322" t="s">
        <v>4246</v>
      </c>
      <c r="D2322" s="2">
        <v>186</v>
      </c>
      <c r="E2322" s="2" t="s">
        <v>4302</v>
      </c>
      <c r="F2322">
        <v>21</v>
      </c>
      <c r="G2322">
        <v>1</v>
      </c>
      <c r="H2322">
        <v>10</v>
      </c>
    </row>
    <row r="2323" spans="1:8">
      <c r="A2323" s="2" t="s">
        <v>5</v>
      </c>
      <c r="B2323" s="6" t="s">
        <v>4417</v>
      </c>
      <c r="C2323" t="s">
        <v>4246</v>
      </c>
      <c r="D2323" s="2">
        <v>186</v>
      </c>
      <c r="E2323" s="2" t="s">
        <v>4302</v>
      </c>
      <c r="F2323">
        <v>22</v>
      </c>
      <c r="G2323">
        <v>0</v>
      </c>
      <c r="H2323" t="s">
        <v>4275</v>
      </c>
    </row>
    <row r="2324" spans="1:8">
      <c r="A2324" s="2" t="s">
        <v>5</v>
      </c>
      <c r="B2324" s="6" t="s">
        <v>4417</v>
      </c>
      <c r="C2324" t="s">
        <v>4246</v>
      </c>
      <c r="D2324" s="2">
        <v>186</v>
      </c>
      <c r="E2324" s="2" t="s">
        <v>4302</v>
      </c>
      <c r="F2324">
        <v>23</v>
      </c>
      <c r="G2324">
        <v>0</v>
      </c>
      <c r="H2324" t="s">
        <v>4275</v>
      </c>
    </row>
    <row r="2325" spans="1:8">
      <c r="A2325" s="2" t="s">
        <v>5</v>
      </c>
      <c r="B2325" s="6" t="s">
        <v>4417</v>
      </c>
      <c r="C2325" t="s">
        <v>4246</v>
      </c>
      <c r="D2325" s="2">
        <v>186</v>
      </c>
      <c r="E2325" s="2" t="s">
        <v>4302</v>
      </c>
      <c r="F2325">
        <v>24</v>
      </c>
      <c r="G2325">
        <v>0</v>
      </c>
      <c r="H2325" t="s">
        <v>4275</v>
      </c>
    </row>
    <row r="2326" spans="1:8">
      <c r="A2326" s="2" t="s">
        <v>5</v>
      </c>
      <c r="B2326" s="6" t="s">
        <v>4417</v>
      </c>
      <c r="C2326" t="s">
        <v>4246</v>
      </c>
      <c r="D2326" s="2">
        <v>187</v>
      </c>
      <c r="E2326" s="2" t="s">
        <v>4283</v>
      </c>
      <c r="F2326">
        <v>21</v>
      </c>
      <c r="G2326">
        <v>1</v>
      </c>
      <c r="H2326">
        <v>8</v>
      </c>
    </row>
    <row r="2327" spans="1:8">
      <c r="A2327" s="2" t="s">
        <v>5</v>
      </c>
      <c r="B2327" s="6" t="s">
        <v>4417</v>
      </c>
      <c r="C2327" t="s">
        <v>4246</v>
      </c>
      <c r="D2327" s="2">
        <v>187</v>
      </c>
      <c r="E2327" s="2" t="s">
        <v>4283</v>
      </c>
      <c r="F2327">
        <v>22</v>
      </c>
      <c r="G2327">
        <v>1</v>
      </c>
      <c r="H2327">
        <v>8</v>
      </c>
    </row>
    <row r="2328" spans="1:8">
      <c r="A2328" s="2" t="s">
        <v>5</v>
      </c>
      <c r="B2328" s="6" t="s">
        <v>4417</v>
      </c>
      <c r="C2328" t="s">
        <v>4246</v>
      </c>
      <c r="D2328" s="2">
        <v>187</v>
      </c>
      <c r="E2328" s="2" t="s">
        <v>4283</v>
      </c>
      <c r="F2328">
        <v>23</v>
      </c>
      <c r="G2328">
        <v>1</v>
      </c>
      <c r="H2328">
        <v>6</v>
      </c>
    </row>
    <row r="2329" spans="1:8">
      <c r="A2329" s="2" t="s">
        <v>5</v>
      </c>
      <c r="B2329" s="6" t="s">
        <v>4417</v>
      </c>
      <c r="C2329" t="s">
        <v>4246</v>
      </c>
      <c r="D2329" s="2">
        <v>187</v>
      </c>
      <c r="E2329" s="2" t="s">
        <v>4283</v>
      </c>
      <c r="F2329">
        <v>24</v>
      </c>
      <c r="G2329">
        <v>0</v>
      </c>
      <c r="H2329" t="s">
        <v>4275</v>
      </c>
    </row>
    <row r="2330" spans="1:8">
      <c r="A2330" s="2" t="s">
        <v>5</v>
      </c>
      <c r="B2330" s="6" t="s">
        <v>4417</v>
      </c>
      <c r="C2330" t="s">
        <v>4246</v>
      </c>
      <c r="D2330" s="2">
        <v>190</v>
      </c>
      <c r="E2330" s="2" t="s">
        <v>4386</v>
      </c>
      <c r="F2330">
        <v>17</v>
      </c>
      <c r="G2330">
        <v>1</v>
      </c>
      <c r="H2330">
        <v>5</v>
      </c>
    </row>
    <row r="2331" spans="1:8">
      <c r="A2331" s="2" t="s">
        <v>5</v>
      </c>
      <c r="B2331" s="6" t="s">
        <v>4417</v>
      </c>
      <c r="C2331" t="s">
        <v>4246</v>
      </c>
      <c r="D2331" s="2">
        <v>190</v>
      </c>
      <c r="E2331" s="2" t="s">
        <v>4386</v>
      </c>
      <c r="F2331">
        <v>18</v>
      </c>
      <c r="G2331">
        <v>1</v>
      </c>
      <c r="H2331">
        <v>7</v>
      </c>
    </row>
    <row r="2332" spans="1:8">
      <c r="A2332" s="2" t="s">
        <v>5</v>
      </c>
      <c r="B2332" s="6" t="s">
        <v>4417</v>
      </c>
      <c r="C2332" t="s">
        <v>4246</v>
      </c>
      <c r="D2332" s="2">
        <v>190</v>
      </c>
      <c r="E2332" s="2" t="s">
        <v>4386</v>
      </c>
      <c r="F2332">
        <v>19</v>
      </c>
      <c r="G2332">
        <v>1</v>
      </c>
      <c r="H2332">
        <v>7</v>
      </c>
    </row>
    <row r="2333" spans="1:8">
      <c r="A2333" s="2" t="s">
        <v>5</v>
      </c>
      <c r="B2333" s="6" t="s">
        <v>4417</v>
      </c>
      <c r="C2333" t="s">
        <v>4246</v>
      </c>
      <c r="D2333" s="2">
        <v>190</v>
      </c>
      <c r="E2333" s="2" t="s">
        <v>4386</v>
      </c>
      <c r="F2333">
        <v>20</v>
      </c>
      <c r="G2333">
        <v>0</v>
      </c>
      <c r="H2333" t="s">
        <v>4275</v>
      </c>
    </row>
    <row r="2334" spans="1:8">
      <c r="A2334" s="2" t="s">
        <v>5</v>
      </c>
      <c r="B2334" s="6" t="s">
        <v>4417</v>
      </c>
      <c r="C2334" t="s">
        <v>4246</v>
      </c>
      <c r="D2334" s="2">
        <v>191</v>
      </c>
      <c r="E2334" s="2" t="s">
        <v>4371</v>
      </c>
      <c r="F2334">
        <v>17</v>
      </c>
      <c r="G2334">
        <v>1</v>
      </c>
      <c r="H2334">
        <v>6</v>
      </c>
    </row>
    <row r="2335" spans="1:8">
      <c r="A2335" s="2" t="s">
        <v>5</v>
      </c>
      <c r="B2335" s="6" t="s">
        <v>4417</v>
      </c>
      <c r="C2335" t="s">
        <v>4246</v>
      </c>
      <c r="D2335" s="2">
        <v>191</v>
      </c>
      <c r="E2335" s="2" t="s">
        <v>4371</v>
      </c>
      <c r="F2335">
        <v>18</v>
      </c>
      <c r="G2335">
        <v>1</v>
      </c>
      <c r="H2335">
        <v>6</v>
      </c>
    </row>
    <row r="2336" spans="1:8">
      <c r="A2336" s="2" t="s">
        <v>5</v>
      </c>
      <c r="B2336" s="6" t="s">
        <v>4417</v>
      </c>
      <c r="C2336" t="s">
        <v>4246</v>
      </c>
      <c r="D2336" s="2">
        <v>191</v>
      </c>
      <c r="E2336" s="2" t="s">
        <v>4371</v>
      </c>
      <c r="F2336">
        <v>19</v>
      </c>
      <c r="G2336">
        <v>1</v>
      </c>
      <c r="H2336">
        <v>6</v>
      </c>
    </row>
    <row r="2337" spans="1:8">
      <c r="A2337" s="2" t="s">
        <v>5</v>
      </c>
      <c r="B2337" s="6" t="s">
        <v>4417</v>
      </c>
      <c r="C2337" t="s">
        <v>4246</v>
      </c>
      <c r="D2337" s="2">
        <v>191</v>
      </c>
      <c r="E2337" s="2" t="s">
        <v>4371</v>
      </c>
      <c r="F2337">
        <v>20</v>
      </c>
      <c r="G2337">
        <v>1</v>
      </c>
      <c r="H2337">
        <v>7</v>
      </c>
    </row>
    <row r="2338" spans="1:8">
      <c r="A2338" s="2" t="s">
        <v>5</v>
      </c>
      <c r="B2338" s="6" t="s">
        <v>4417</v>
      </c>
      <c r="C2338" t="s">
        <v>4246</v>
      </c>
      <c r="D2338" s="2">
        <v>193</v>
      </c>
      <c r="E2338" s="2" t="s">
        <v>4406</v>
      </c>
      <c r="F2338">
        <v>21</v>
      </c>
      <c r="G2338">
        <v>1</v>
      </c>
      <c r="H2338">
        <v>8</v>
      </c>
    </row>
    <row r="2339" spans="1:8">
      <c r="A2339" s="2" t="s">
        <v>5</v>
      </c>
      <c r="B2339" s="6" t="s">
        <v>4417</v>
      </c>
      <c r="C2339" t="s">
        <v>4246</v>
      </c>
      <c r="D2339" s="2">
        <v>193</v>
      </c>
      <c r="E2339" s="2" t="s">
        <v>4406</v>
      </c>
      <c r="F2339">
        <v>22</v>
      </c>
      <c r="G2339">
        <v>0</v>
      </c>
      <c r="H2339" t="s">
        <v>4275</v>
      </c>
    </row>
    <row r="2340" spans="1:8">
      <c r="A2340" s="2" t="s">
        <v>5</v>
      </c>
      <c r="B2340" s="6" t="s">
        <v>4417</v>
      </c>
      <c r="C2340" t="s">
        <v>4246</v>
      </c>
      <c r="D2340" s="2">
        <v>193</v>
      </c>
      <c r="E2340" s="2" t="s">
        <v>4406</v>
      </c>
      <c r="F2340">
        <v>23</v>
      </c>
      <c r="G2340">
        <v>0</v>
      </c>
      <c r="H2340" t="s">
        <v>4275</v>
      </c>
    </row>
    <row r="2341" spans="1:8">
      <c r="A2341" s="2" t="s">
        <v>5</v>
      </c>
      <c r="B2341" s="6" t="s">
        <v>4417</v>
      </c>
      <c r="C2341" t="s">
        <v>4246</v>
      </c>
      <c r="D2341" s="2">
        <v>193</v>
      </c>
      <c r="E2341" s="2" t="s">
        <v>4406</v>
      </c>
      <c r="F2341">
        <v>24</v>
      </c>
      <c r="G2341">
        <v>0</v>
      </c>
      <c r="H2341" t="s">
        <v>4275</v>
      </c>
    </row>
    <row r="2342" spans="1:8">
      <c r="A2342" s="2" t="s">
        <v>5</v>
      </c>
      <c r="B2342" s="6" t="s">
        <v>4417</v>
      </c>
      <c r="C2342" t="s">
        <v>4246</v>
      </c>
      <c r="D2342" s="2">
        <v>195</v>
      </c>
      <c r="E2342" s="2" t="s">
        <v>4302</v>
      </c>
      <c r="F2342">
        <v>25</v>
      </c>
      <c r="G2342">
        <v>1</v>
      </c>
      <c r="H2342">
        <v>6</v>
      </c>
    </row>
    <row r="2343" spans="1:8">
      <c r="A2343" s="2" t="s">
        <v>5</v>
      </c>
      <c r="B2343" s="6" t="s">
        <v>4417</v>
      </c>
      <c r="C2343" t="s">
        <v>4246</v>
      </c>
      <c r="D2343" s="2">
        <v>195</v>
      </c>
      <c r="E2343" s="2" t="s">
        <v>4302</v>
      </c>
      <c r="F2343">
        <v>26</v>
      </c>
      <c r="G2343">
        <v>1</v>
      </c>
      <c r="H2343">
        <v>10</v>
      </c>
    </row>
    <row r="2344" spans="1:8">
      <c r="A2344" s="2" t="s">
        <v>5</v>
      </c>
      <c r="B2344" s="6" t="s">
        <v>4417</v>
      </c>
      <c r="C2344" t="s">
        <v>4246</v>
      </c>
      <c r="D2344" s="2">
        <v>195</v>
      </c>
      <c r="E2344" s="2" t="s">
        <v>4302</v>
      </c>
      <c r="F2344">
        <v>27</v>
      </c>
      <c r="G2344">
        <v>0</v>
      </c>
      <c r="H2344" t="s">
        <v>4275</v>
      </c>
    </row>
    <row r="2345" spans="1:8">
      <c r="A2345" s="2" t="s">
        <v>5</v>
      </c>
      <c r="B2345" s="6" t="s">
        <v>4417</v>
      </c>
      <c r="C2345" t="s">
        <v>4246</v>
      </c>
      <c r="D2345" s="2">
        <v>195</v>
      </c>
      <c r="E2345" s="2" t="s">
        <v>4302</v>
      </c>
      <c r="F2345">
        <v>28</v>
      </c>
      <c r="G2345">
        <v>0</v>
      </c>
      <c r="H2345" t="s">
        <v>4275</v>
      </c>
    </row>
    <row r="2346" spans="1:8">
      <c r="A2346" s="2" t="s">
        <v>5</v>
      </c>
      <c r="B2346" s="6" t="s">
        <v>4417</v>
      </c>
      <c r="C2346" t="s">
        <v>4246</v>
      </c>
      <c r="D2346" s="2">
        <v>195</v>
      </c>
      <c r="E2346" s="2" t="s">
        <v>4343</v>
      </c>
      <c r="F2346">
        <v>21</v>
      </c>
      <c r="G2346">
        <v>1</v>
      </c>
      <c r="H2346">
        <v>6</v>
      </c>
    </row>
    <row r="2347" spans="1:8">
      <c r="A2347" s="2" t="s">
        <v>5</v>
      </c>
      <c r="B2347" s="6" t="s">
        <v>4417</v>
      </c>
      <c r="C2347" t="s">
        <v>4246</v>
      </c>
      <c r="D2347" s="2">
        <v>195</v>
      </c>
      <c r="E2347" s="2" t="s">
        <v>4343</v>
      </c>
      <c r="F2347">
        <v>22</v>
      </c>
      <c r="G2347">
        <v>1</v>
      </c>
      <c r="H2347">
        <v>6</v>
      </c>
    </row>
    <row r="2348" spans="1:8">
      <c r="A2348" s="2" t="s">
        <v>5</v>
      </c>
      <c r="B2348" s="6" t="s">
        <v>4417</v>
      </c>
      <c r="C2348" t="s">
        <v>4246</v>
      </c>
      <c r="D2348" s="2">
        <v>195</v>
      </c>
      <c r="E2348" s="2" t="s">
        <v>4343</v>
      </c>
      <c r="F2348">
        <v>23</v>
      </c>
      <c r="G2348">
        <v>0</v>
      </c>
      <c r="H2348" t="s">
        <v>4275</v>
      </c>
    </row>
    <row r="2349" spans="1:8">
      <c r="A2349" s="2" t="s">
        <v>5</v>
      </c>
      <c r="B2349" s="6" t="s">
        <v>4417</v>
      </c>
      <c r="C2349" t="s">
        <v>4246</v>
      </c>
      <c r="D2349" s="2">
        <v>195</v>
      </c>
      <c r="E2349" s="2" t="s">
        <v>4343</v>
      </c>
      <c r="F2349">
        <v>24</v>
      </c>
      <c r="G2349">
        <v>0</v>
      </c>
      <c r="H2349" t="s">
        <v>4275</v>
      </c>
    </row>
    <row r="2350" spans="1:8">
      <c r="A2350" s="2" t="s">
        <v>5</v>
      </c>
      <c r="B2350" s="6" t="s">
        <v>4417</v>
      </c>
      <c r="C2350" t="s">
        <v>4246</v>
      </c>
      <c r="D2350" s="2">
        <v>200</v>
      </c>
      <c r="E2350" s="2" t="s">
        <v>4302</v>
      </c>
      <c r="F2350">
        <v>29</v>
      </c>
      <c r="G2350">
        <v>1</v>
      </c>
      <c r="H2350">
        <v>9</v>
      </c>
    </row>
    <row r="2351" spans="1:8">
      <c r="A2351" s="2" t="s">
        <v>5</v>
      </c>
      <c r="B2351" s="6" t="s">
        <v>4417</v>
      </c>
      <c r="C2351" t="s">
        <v>4246</v>
      </c>
      <c r="D2351" s="2">
        <v>200</v>
      </c>
      <c r="E2351" s="2" t="s">
        <v>4302</v>
      </c>
      <c r="F2351">
        <v>30</v>
      </c>
      <c r="G2351">
        <v>1</v>
      </c>
      <c r="H2351">
        <v>10</v>
      </c>
    </row>
    <row r="2352" spans="1:8">
      <c r="A2352" s="2" t="s">
        <v>5</v>
      </c>
      <c r="B2352" s="6" t="s">
        <v>4417</v>
      </c>
      <c r="C2352" t="s">
        <v>4246</v>
      </c>
      <c r="D2352" s="2">
        <v>200</v>
      </c>
      <c r="E2352" s="2" t="s">
        <v>4302</v>
      </c>
      <c r="F2352">
        <v>31</v>
      </c>
      <c r="G2352">
        <v>1</v>
      </c>
      <c r="H2352">
        <v>13</v>
      </c>
    </row>
    <row r="2353" spans="1:8">
      <c r="A2353" s="2" t="s">
        <v>5</v>
      </c>
      <c r="B2353" s="6" t="s">
        <v>4417</v>
      </c>
      <c r="C2353" t="s">
        <v>4246</v>
      </c>
      <c r="D2353" s="2">
        <v>200</v>
      </c>
      <c r="E2353" s="2" t="s">
        <v>4302</v>
      </c>
      <c r="F2353">
        <v>32</v>
      </c>
      <c r="G2353">
        <v>0</v>
      </c>
      <c r="H2353" t="s">
        <v>4275</v>
      </c>
    </row>
    <row r="2354" spans="1:8">
      <c r="A2354" s="2" t="s">
        <v>5</v>
      </c>
      <c r="B2354" s="6" t="s">
        <v>4417</v>
      </c>
      <c r="C2354" t="s">
        <v>4246</v>
      </c>
      <c r="D2354" s="2">
        <v>201</v>
      </c>
      <c r="E2354" s="2" t="s">
        <v>4406</v>
      </c>
      <c r="F2354">
        <v>25</v>
      </c>
      <c r="G2354">
        <v>1</v>
      </c>
      <c r="H2354">
        <v>5</v>
      </c>
    </row>
    <row r="2355" spans="1:8">
      <c r="A2355" s="2" t="s">
        <v>5</v>
      </c>
      <c r="B2355" s="6" t="s">
        <v>4417</v>
      </c>
      <c r="C2355" t="s">
        <v>4246</v>
      </c>
      <c r="D2355" s="2">
        <v>201</v>
      </c>
      <c r="E2355" s="2" t="s">
        <v>4406</v>
      </c>
      <c r="F2355">
        <v>26</v>
      </c>
      <c r="G2355">
        <v>1</v>
      </c>
      <c r="H2355">
        <v>9</v>
      </c>
    </row>
    <row r="2356" spans="1:8">
      <c r="A2356" s="2" t="s">
        <v>5</v>
      </c>
      <c r="B2356" s="6" t="s">
        <v>4417</v>
      </c>
      <c r="C2356" t="s">
        <v>4246</v>
      </c>
      <c r="D2356" s="2">
        <v>201</v>
      </c>
      <c r="E2356" s="2" t="s">
        <v>4406</v>
      </c>
      <c r="F2356">
        <v>27</v>
      </c>
      <c r="G2356">
        <v>1</v>
      </c>
      <c r="H2356">
        <v>6</v>
      </c>
    </row>
    <row r="2357" spans="1:8">
      <c r="A2357" s="2" t="s">
        <v>5</v>
      </c>
      <c r="B2357" s="6" t="s">
        <v>4417</v>
      </c>
      <c r="C2357" t="s">
        <v>4246</v>
      </c>
      <c r="D2357" s="2">
        <v>201</v>
      </c>
      <c r="E2357" s="2" t="s">
        <v>4406</v>
      </c>
      <c r="F2357">
        <v>28</v>
      </c>
      <c r="G2357">
        <v>1</v>
      </c>
      <c r="H2357">
        <v>7</v>
      </c>
    </row>
    <row r="2358" spans="1:8">
      <c r="A2358" s="2" t="s">
        <v>5</v>
      </c>
      <c r="B2358" s="6" t="s">
        <v>4417</v>
      </c>
      <c r="C2358" t="s">
        <v>4246</v>
      </c>
      <c r="D2358" s="2">
        <v>201</v>
      </c>
      <c r="E2358" s="2" t="s">
        <v>4334</v>
      </c>
      <c r="F2358">
        <v>17</v>
      </c>
      <c r="G2358">
        <v>1</v>
      </c>
      <c r="H2358">
        <v>9</v>
      </c>
    </row>
    <row r="2359" spans="1:8">
      <c r="A2359" s="2" t="s">
        <v>5</v>
      </c>
      <c r="B2359" s="6" t="s">
        <v>4417</v>
      </c>
      <c r="C2359" t="s">
        <v>4246</v>
      </c>
      <c r="D2359" s="2">
        <v>201</v>
      </c>
      <c r="E2359" s="2" t="s">
        <v>4334</v>
      </c>
      <c r="F2359">
        <v>18</v>
      </c>
      <c r="G2359">
        <v>1</v>
      </c>
      <c r="H2359">
        <v>9</v>
      </c>
    </row>
    <row r="2360" spans="1:8">
      <c r="A2360" s="2" t="s">
        <v>5</v>
      </c>
      <c r="B2360" s="6" t="s">
        <v>4417</v>
      </c>
      <c r="C2360" t="s">
        <v>4246</v>
      </c>
      <c r="D2360" s="2">
        <v>201</v>
      </c>
      <c r="E2360" s="2" t="s">
        <v>4334</v>
      </c>
      <c r="F2360">
        <v>19</v>
      </c>
      <c r="G2360">
        <v>1</v>
      </c>
      <c r="H2360">
        <v>5</v>
      </c>
    </row>
    <row r="2361" spans="1:8">
      <c r="A2361" s="2" t="s">
        <v>5</v>
      </c>
      <c r="B2361" s="6" t="s">
        <v>4417</v>
      </c>
      <c r="C2361" t="s">
        <v>4246</v>
      </c>
      <c r="D2361" s="2">
        <v>201</v>
      </c>
      <c r="E2361" s="2" t="s">
        <v>4334</v>
      </c>
      <c r="F2361">
        <v>20</v>
      </c>
      <c r="G2361">
        <v>1</v>
      </c>
      <c r="H2361">
        <v>8</v>
      </c>
    </row>
    <row r="2362" spans="1:8">
      <c r="A2362" s="2" t="s">
        <v>5</v>
      </c>
      <c r="B2362" s="6" t="s">
        <v>4417</v>
      </c>
      <c r="C2362" t="s">
        <v>4246</v>
      </c>
      <c r="D2362" s="2">
        <v>207</v>
      </c>
      <c r="E2362" s="2" t="s">
        <v>4329</v>
      </c>
      <c r="F2362">
        <v>21</v>
      </c>
      <c r="G2362">
        <v>1</v>
      </c>
      <c r="H2362">
        <v>7</v>
      </c>
    </row>
    <row r="2363" spans="1:8">
      <c r="A2363" s="2" t="s">
        <v>5</v>
      </c>
      <c r="B2363" s="6" t="s">
        <v>4417</v>
      </c>
      <c r="C2363" t="s">
        <v>4246</v>
      </c>
      <c r="D2363" s="2">
        <v>207</v>
      </c>
      <c r="E2363" s="2" t="s">
        <v>4329</v>
      </c>
      <c r="F2363">
        <v>22</v>
      </c>
      <c r="G2363">
        <v>1</v>
      </c>
      <c r="H2363">
        <v>7</v>
      </c>
    </row>
    <row r="2364" spans="1:8">
      <c r="A2364" s="2" t="s">
        <v>5</v>
      </c>
      <c r="B2364" s="6" t="s">
        <v>4417</v>
      </c>
      <c r="C2364" t="s">
        <v>4246</v>
      </c>
      <c r="D2364" s="2">
        <v>207</v>
      </c>
      <c r="E2364" s="2" t="s">
        <v>4329</v>
      </c>
      <c r="F2364">
        <v>23</v>
      </c>
      <c r="G2364">
        <v>1</v>
      </c>
      <c r="H2364">
        <v>7</v>
      </c>
    </row>
    <row r="2365" spans="1:8">
      <c r="A2365" s="2" t="s">
        <v>5</v>
      </c>
      <c r="B2365" s="6" t="s">
        <v>4417</v>
      </c>
      <c r="C2365" t="s">
        <v>4246</v>
      </c>
      <c r="D2365" s="2">
        <v>207</v>
      </c>
      <c r="E2365" s="2" t="s">
        <v>4329</v>
      </c>
      <c r="F2365">
        <v>24</v>
      </c>
      <c r="G2365">
        <v>1</v>
      </c>
      <c r="H2365">
        <v>9</v>
      </c>
    </row>
    <row r="2366" spans="1:8">
      <c r="A2366" s="2" t="s">
        <v>5</v>
      </c>
      <c r="B2366" s="6" t="s">
        <v>4417</v>
      </c>
      <c r="C2366" t="s">
        <v>4246</v>
      </c>
      <c r="D2366" s="2">
        <v>208</v>
      </c>
      <c r="E2366" s="2" t="s">
        <v>4386</v>
      </c>
      <c r="F2366">
        <v>21</v>
      </c>
      <c r="G2366">
        <v>1</v>
      </c>
      <c r="H2366">
        <v>9</v>
      </c>
    </row>
    <row r="2367" spans="1:8">
      <c r="A2367" s="2" t="s">
        <v>5</v>
      </c>
      <c r="B2367" s="6" t="s">
        <v>4417</v>
      </c>
      <c r="C2367" t="s">
        <v>4246</v>
      </c>
      <c r="D2367" s="2">
        <v>208</v>
      </c>
      <c r="E2367" s="2" t="s">
        <v>4386</v>
      </c>
      <c r="F2367">
        <v>22</v>
      </c>
      <c r="G2367">
        <v>1</v>
      </c>
      <c r="H2367">
        <v>9</v>
      </c>
    </row>
    <row r="2368" spans="1:8">
      <c r="A2368" s="2" t="s">
        <v>5</v>
      </c>
      <c r="B2368" s="6" t="s">
        <v>4417</v>
      </c>
      <c r="C2368" t="s">
        <v>4246</v>
      </c>
      <c r="D2368" s="2">
        <v>208</v>
      </c>
      <c r="E2368" s="2" t="s">
        <v>4386</v>
      </c>
      <c r="F2368">
        <v>23</v>
      </c>
      <c r="G2368">
        <v>1</v>
      </c>
      <c r="H2368">
        <v>11</v>
      </c>
    </row>
    <row r="2369" spans="1:8">
      <c r="A2369" s="2" t="s">
        <v>5</v>
      </c>
      <c r="B2369" s="6" t="s">
        <v>4417</v>
      </c>
      <c r="C2369" t="s">
        <v>4246</v>
      </c>
      <c r="D2369" s="2">
        <v>208</v>
      </c>
      <c r="E2369" s="2" t="s">
        <v>4386</v>
      </c>
      <c r="F2369">
        <v>24</v>
      </c>
      <c r="G2369">
        <v>0</v>
      </c>
      <c r="H2369" t="s">
        <v>4275</v>
      </c>
    </row>
    <row r="2370" spans="1:8">
      <c r="A2370" s="2" t="s">
        <v>5</v>
      </c>
      <c r="B2370" s="6" t="s">
        <v>4417</v>
      </c>
      <c r="C2370" t="s">
        <v>4246</v>
      </c>
      <c r="D2370" s="2">
        <v>210</v>
      </c>
      <c r="E2370" s="2" t="s">
        <v>4363</v>
      </c>
      <c r="F2370">
        <v>25</v>
      </c>
      <c r="G2370">
        <v>0</v>
      </c>
      <c r="H2370" t="s">
        <v>4275</v>
      </c>
    </row>
    <row r="2371" spans="1:8">
      <c r="A2371" s="2" t="s">
        <v>5</v>
      </c>
      <c r="B2371" s="6" t="s">
        <v>4417</v>
      </c>
      <c r="C2371" t="s">
        <v>4246</v>
      </c>
      <c r="D2371" s="2">
        <v>210</v>
      </c>
      <c r="E2371" s="2" t="s">
        <v>4363</v>
      </c>
      <c r="F2371">
        <v>26</v>
      </c>
      <c r="G2371">
        <v>0</v>
      </c>
      <c r="H2371" t="s">
        <v>4275</v>
      </c>
    </row>
    <row r="2372" spans="1:8">
      <c r="A2372" s="2" t="s">
        <v>5</v>
      </c>
      <c r="B2372" s="6" t="s">
        <v>4417</v>
      </c>
      <c r="C2372" t="s">
        <v>4246</v>
      </c>
      <c r="D2372" s="2">
        <v>210</v>
      </c>
      <c r="E2372" s="2" t="s">
        <v>4363</v>
      </c>
      <c r="F2372">
        <v>27</v>
      </c>
      <c r="G2372">
        <v>0</v>
      </c>
      <c r="H2372" t="s">
        <v>4275</v>
      </c>
    </row>
    <row r="2373" spans="1:8">
      <c r="A2373" s="2" t="s">
        <v>5</v>
      </c>
      <c r="B2373" s="6" t="s">
        <v>4417</v>
      </c>
      <c r="C2373" t="s">
        <v>4246</v>
      </c>
      <c r="D2373" s="2">
        <v>210</v>
      </c>
      <c r="E2373" s="2" t="s">
        <v>4363</v>
      </c>
      <c r="F2373">
        <v>28</v>
      </c>
      <c r="G2373">
        <v>0</v>
      </c>
      <c r="H2373" t="s">
        <v>4275</v>
      </c>
    </row>
    <row r="2374" spans="1:8">
      <c r="A2374" s="2" t="s">
        <v>5</v>
      </c>
      <c r="B2374" s="6" t="s">
        <v>4417</v>
      </c>
      <c r="C2374" t="s">
        <v>4246</v>
      </c>
      <c r="D2374" s="2">
        <v>210</v>
      </c>
      <c r="E2374" s="2" t="s">
        <v>4283</v>
      </c>
      <c r="F2374">
        <v>25</v>
      </c>
      <c r="G2374">
        <v>0</v>
      </c>
      <c r="H2374" t="s">
        <v>4275</v>
      </c>
    </row>
    <row r="2375" spans="1:8">
      <c r="A2375" s="2" t="s">
        <v>5</v>
      </c>
      <c r="B2375" s="6" t="s">
        <v>4417</v>
      </c>
      <c r="C2375" t="s">
        <v>4246</v>
      </c>
      <c r="D2375" s="2">
        <v>210</v>
      </c>
      <c r="E2375" s="2" t="s">
        <v>4283</v>
      </c>
      <c r="F2375">
        <v>26</v>
      </c>
      <c r="G2375">
        <v>0</v>
      </c>
      <c r="H2375" t="s">
        <v>4275</v>
      </c>
    </row>
    <row r="2376" spans="1:8">
      <c r="A2376" s="2" t="s">
        <v>5</v>
      </c>
      <c r="B2376" s="6" t="s">
        <v>4417</v>
      </c>
      <c r="C2376" t="s">
        <v>4246</v>
      </c>
      <c r="D2376" s="2">
        <v>210</v>
      </c>
      <c r="E2376" s="2" t="s">
        <v>4283</v>
      </c>
      <c r="F2376">
        <v>27</v>
      </c>
      <c r="G2376">
        <v>0</v>
      </c>
      <c r="H2376" t="s">
        <v>4275</v>
      </c>
    </row>
    <row r="2377" spans="1:8">
      <c r="A2377" s="2" t="s">
        <v>5</v>
      </c>
      <c r="B2377" s="6" t="s">
        <v>4417</v>
      </c>
      <c r="C2377" t="s">
        <v>4246</v>
      </c>
      <c r="D2377" s="2">
        <v>210</v>
      </c>
      <c r="E2377" s="2" t="s">
        <v>4283</v>
      </c>
      <c r="F2377">
        <v>28</v>
      </c>
      <c r="G2377">
        <v>0</v>
      </c>
      <c r="H2377" t="s">
        <v>4275</v>
      </c>
    </row>
    <row r="2378" spans="1:8">
      <c r="A2378" s="2" t="s">
        <v>5</v>
      </c>
      <c r="B2378" s="6" t="s">
        <v>4417</v>
      </c>
      <c r="C2378" t="s">
        <v>4246</v>
      </c>
      <c r="D2378" s="2">
        <v>211</v>
      </c>
      <c r="E2378" s="2" t="s">
        <v>4386</v>
      </c>
      <c r="F2378">
        <v>25</v>
      </c>
      <c r="G2378">
        <v>1</v>
      </c>
      <c r="H2378">
        <v>9</v>
      </c>
    </row>
    <row r="2379" spans="1:8">
      <c r="A2379" s="2" t="s">
        <v>5</v>
      </c>
      <c r="B2379" s="6" t="s">
        <v>4417</v>
      </c>
      <c r="C2379" t="s">
        <v>4246</v>
      </c>
      <c r="D2379" s="2">
        <v>211</v>
      </c>
      <c r="E2379" s="2" t="s">
        <v>4386</v>
      </c>
      <c r="F2379">
        <v>26</v>
      </c>
      <c r="G2379">
        <v>0</v>
      </c>
      <c r="H2379" t="s">
        <v>4275</v>
      </c>
    </row>
    <row r="2380" spans="1:8">
      <c r="A2380" s="2" t="s">
        <v>5</v>
      </c>
      <c r="B2380" s="6" t="s">
        <v>4417</v>
      </c>
      <c r="C2380" t="s">
        <v>4246</v>
      </c>
      <c r="D2380" s="2">
        <v>211</v>
      </c>
      <c r="E2380" s="2" t="s">
        <v>4386</v>
      </c>
      <c r="F2380">
        <v>27</v>
      </c>
      <c r="G2380">
        <v>0</v>
      </c>
      <c r="H2380" t="s">
        <v>4275</v>
      </c>
    </row>
    <row r="2381" spans="1:8">
      <c r="A2381" s="2" t="s">
        <v>5</v>
      </c>
      <c r="B2381" s="6" t="s">
        <v>4417</v>
      </c>
      <c r="C2381" t="s">
        <v>4246</v>
      </c>
      <c r="D2381" s="2">
        <v>211</v>
      </c>
      <c r="E2381" s="2" t="s">
        <v>4386</v>
      </c>
      <c r="F2381">
        <v>28</v>
      </c>
      <c r="G2381">
        <v>0</v>
      </c>
      <c r="H2381" t="s">
        <v>4275</v>
      </c>
    </row>
    <row r="2382" spans="1:8">
      <c r="A2382" s="2" t="s">
        <v>5</v>
      </c>
      <c r="B2382" s="6" t="s">
        <v>4417</v>
      </c>
      <c r="C2382" t="s">
        <v>4246</v>
      </c>
      <c r="D2382" s="2">
        <v>211</v>
      </c>
      <c r="E2382" s="2" t="s">
        <v>4406</v>
      </c>
      <c r="F2382">
        <v>29</v>
      </c>
      <c r="G2382">
        <v>1</v>
      </c>
      <c r="H2382">
        <v>8</v>
      </c>
    </row>
    <row r="2383" spans="1:8">
      <c r="A2383" s="2" t="s">
        <v>5</v>
      </c>
      <c r="B2383" s="6" t="s">
        <v>4417</v>
      </c>
      <c r="C2383" t="s">
        <v>4246</v>
      </c>
      <c r="D2383" s="2">
        <v>211</v>
      </c>
      <c r="E2383" s="2" t="s">
        <v>4406</v>
      </c>
      <c r="F2383">
        <v>30</v>
      </c>
      <c r="G2383">
        <v>1</v>
      </c>
      <c r="H2383">
        <v>7</v>
      </c>
    </row>
    <row r="2384" spans="1:8">
      <c r="A2384" s="2" t="s">
        <v>5</v>
      </c>
      <c r="B2384" s="6" t="s">
        <v>4417</v>
      </c>
      <c r="C2384" t="s">
        <v>4246</v>
      </c>
      <c r="D2384" s="2">
        <v>211</v>
      </c>
      <c r="E2384" s="2" t="s">
        <v>4406</v>
      </c>
      <c r="F2384">
        <v>31</v>
      </c>
      <c r="G2384">
        <v>1</v>
      </c>
      <c r="H2384">
        <v>9</v>
      </c>
    </row>
    <row r="2385" spans="1:8">
      <c r="A2385" s="2" t="s">
        <v>5</v>
      </c>
      <c r="B2385" s="6" t="s">
        <v>4417</v>
      </c>
      <c r="C2385" t="s">
        <v>4246</v>
      </c>
      <c r="D2385" s="2">
        <v>211</v>
      </c>
      <c r="E2385" s="2" t="s">
        <v>4406</v>
      </c>
      <c r="F2385">
        <v>32</v>
      </c>
      <c r="G2385">
        <v>0</v>
      </c>
      <c r="H2385" t="s">
        <v>4275</v>
      </c>
    </row>
    <row r="2386" spans="1:8">
      <c r="A2386" s="2" t="s">
        <v>5</v>
      </c>
      <c r="B2386" s="6" t="s">
        <v>4417</v>
      </c>
      <c r="C2386" t="s">
        <v>4246</v>
      </c>
      <c r="D2386" s="2">
        <v>215</v>
      </c>
      <c r="E2386" s="2" t="s">
        <v>4338</v>
      </c>
      <c r="F2386">
        <v>21</v>
      </c>
      <c r="G2386">
        <v>1</v>
      </c>
      <c r="H2386">
        <v>6</v>
      </c>
    </row>
    <row r="2387" spans="1:8">
      <c r="A2387" s="2" t="s">
        <v>5</v>
      </c>
      <c r="B2387" s="6" t="s">
        <v>4417</v>
      </c>
      <c r="C2387" t="s">
        <v>4246</v>
      </c>
      <c r="D2387" s="2">
        <v>215</v>
      </c>
      <c r="E2387" s="2" t="s">
        <v>4338</v>
      </c>
      <c r="F2387">
        <v>22</v>
      </c>
      <c r="G2387">
        <v>1</v>
      </c>
      <c r="H2387">
        <v>6</v>
      </c>
    </row>
    <row r="2388" spans="1:8">
      <c r="A2388" s="2" t="s">
        <v>5</v>
      </c>
      <c r="B2388" s="6" t="s">
        <v>4417</v>
      </c>
      <c r="C2388" t="s">
        <v>4246</v>
      </c>
      <c r="D2388" s="2">
        <v>215</v>
      </c>
      <c r="E2388" s="2" t="s">
        <v>4338</v>
      </c>
      <c r="F2388">
        <v>23</v>
      </c>
      <c r="G2388">
        <v>1</v>
      </c>
      <c r="H2388">
        <v>10</v>
      </c>
    </row>
    <row r="2389" spans="1:8">
      <c r="A2389" s="2" t="s">
        <v>5</v>
      </c>
      <c r="B2389" s="6" t="s">
        <v>4417</v>
      </c>
      <c r="C2389" t="s">
        <v>4246</v>
      </c>
      <c r="D2389" s="2">
        <v>215</v>
      </c>
      <c r="E2389" s="2" t="s">
        <v>4338</v>
      </c>
      <c r="F2389">
        <v>24</v>
      </c>
      <c r="G2389">
        <v>0</v>
      </c>
      <c r="H2389" t="s">
        <v>4275</v>
      </c>
    </row>
    <row r="2390" spans="1:8">
      <c r="A2390" s="2" t="s">
        <v>5</v>
      </c>
      <c r="B2390" s="6" t="s">
        <v>4417</v>
      </c>
      <c r="C2390" t="s">
        <v>4246</v>
      </c>
      <c r="D2390" s="2">
        <v>217</v>
      </c>
      <c r="E2390" s="2" t="s">
        <v>4334</v>
      </c>
      <c r="F2390">
        <v>21</v>
      </c>
      <c r="G2390">
        <v>1</v>
      </c>
      <c r="H2390">
        <v>6</v>
      </c>
    </row>
    <row r="2391" spans="1:8">
      <c r="A2391" s="2" t="s">
        <v>5</v>
      </c>
      <c r="B2391" s="6" t="s">
        <v>4417</v>
      </c>
      <c r="C2391" t="s">
        <v>4246</v>
      </c>
      <c r="D2391" s="2">
        <v>217</v>
      </c>
      <c r="E2391" s="2" t="s">
        <v>4334</v>
      </c>
      <c r="F2391">
        <v>22</v>
      </c>
      <c r="G2391">
        <v>1</v>
      </c>
      <c r="H2391">
        <v>6</v>
      </c>
    </row>
    <row r="2392" spans="1:8">
      <c r="A2392" s="2" t="s">
        <v>5</v>
      </c>
      <c r="B2392" s="6" t="s">
        <v>4417</v>
      </c>
      <c r="C2392" t="s">
        <v>4246</v>
      </c>
      <c r="D2392" s="2">
        <v>217</v>
      </c>
      <c r="E2392" s="2" t="s">
        <v>4334</v>
      </c>
      <c r="F2392">
        <v>23</v>
      </c>
      <c r="G2392">
        <v>1</v>
      </c>
      <c r="H2392">
        <v>6</v>
      </c>
    </row>
    <row r="2393" spans="1:8">
      <c r="A2393" s="2" t="s">
        <v>5</v>
      </c>
      <c r="B2393" s="6" t="s">
        <v>4417</v>
      </c>
      <c r="C2393" t="s">
        <v>4246</v>
      </c>
      <c r="D2393" s="2">
        <v>217</v>
      </c>
      <c r="E2393" s="2" t="s">
        <v>4334</v>
      </c>
      <c r="F2393">
        <v>24</v>
      </c>
      <c r="G2393">
        <v>1</v>
      </c>
      <c r="H2393">
        <v>4</v>
      </c>
    </row>
    <row r="2394" spans="1:8">
      <c r="A2394" s="2" t="s">
        <v>5</v>
      </c>
      <c r="B2394" s="6" t="s">
        <v>4417</v>
      </c>
      <c r="C2394" t="s">
        <v>4246</v>
      </c>
      <c r="D2394" s="2">
        <v>228</v>
      </c>
      <c r="E2394" s="2" t="s">
        <v>4334</v>
      </c>
      <c r="F2394">
        <v>25</v>
      </c>
      <c r="G2394">
        <v>1</v>
      </c>
      <c r="H2394">
        <v>10</v>
      </c>
    </row>
    <row r="2395" spans="1:8">
      <c r="A2395" s="2" t="s">
        <v>5</v>
      </c>
      <c r="B2395" s="6" t="s">
        <v>4417</v>
      </c>
      <c r="C2395" t="s">
        <v>4246</v>
      </c>
      <c r="D2395" s="2">
        <v>228</v>
      </c>
      <c r="E2395" s="2" t="s">
        <v>4334</v>
      </c>
      <c r="F2395">
        <v>26</v>
      </c>
      <c r="G2395">
        <v>1</v>
      </c>
      <c r="H2395">
        <v>9</v>
      </c>
    </row>
    <row r="2396" spans="1:8">
      <c r="A2396" s="2" t="s">
        <v>5</v>
      </c>
      <c r="B2396" s="6" t="s">
        <v>4417</v>
      </c>
      <c r="C2396" t="s">
        <v>4246</v>
      </c>
      <c r="D2396" s="2">
        <v>228</v>
      </c>
      <c r="E2396" s="2" t="s">
        <v>4334</v>
      </c>
      <c r="F2396">
        <v>27</v>
      </c>
      <c r="G2396">
        <v>1</v>
      </c>
      <c r="H2396">
        <v>7</v>
      </c>
    </row>
    <row r="2397" spans="1:8">
      <c r="A2397" s="2" t="s">
        <v>5</v>
      </c>
      <c r="B2397" s="6" t="s">
        <v>4417</v>
      </c>
      <c r="C2397" t="s">
        <v>4246</v>
      </c>
      <c r="D2397" s="2">
        <v>228</v>
      </c>
      <c r="E2397" s="2" t="s">
        <v>4334</v>
      </c>
      <c r="F2397">
        <v>28</v>
      </c>
      <c r="G2397">
        <v>1</v>
      </c>
      <c r="H2397">
        <v>14</v>
      </c>
    </row>
    <row r="2398" spans="1:8">
      <c r="A2398" s="2" t="s">
        <v>5</v>
      </c>
      <c r="B2398" s="6" t="s">
        <v>4417</v>
      </c>
      <c r="C2398" t="s">
        <v>4246</v>
      </c>
      <c r="D2398" s="2">
        <v>229</v>
      </c>
      <c r="E2398" s="2" t="s">
        <v>4343</v>
      </c>
      <c r="F2398">
        <v>25</v>
      </c>
      <c r="G2398">
        <v>1</v>
      </c>
      <c r="H2398">
        <v>6</v>
      </c>
    </row>
    <row r="2399" spans="1:8">
      <c r="A2399" s="2" t="s">
        <v>5</v>
      </c>
      <c r="B2399" s="6" t="s">
        <v>4417</v>
      </c>
      <c r="C2399" t="s">
        <v>4246</v>
      </c>
      <c r="D2399" s="2">
        <v>229</v>
      </c>
      <c r="E2399" s="2" t="s">
        <v>4343</v>
      </c>
      <c r="F2399">
        <v>26</v>
      </c>
      <c r="G2399">
        <v>1</v>
      </c>
      <c r="H2399">
        <v>7</v>
      </c>
    </row>
    <row r="2400" spans="1:8">
      <c r="A2400" s="2" t="s">
        <v>5</v>
      </c>
      <c r="B2400" s="6" t="s">
        <v>4417</v>
      </c>
      <c r="C2400" t="s">
        <v>4246</v>
      </c>
      <c r="D2400" s="2">
        <v>229</v>
      </c>
      <c r="E2400" s="2" t="s">
        <v>4343</v>
      </c>
      <c r="F2400">
        <v>27</v>
      </c>
      <c r="G2400">
        <v>1</v>
      </c>
      <c r="H2400">
        <v>9</v>
      </c>
    </row>
    <row r="2401" spans="1:8">
      <c r="A2401" s="2" t="s">
        <v>5</v>
      </c>
      <c r="B2401" s="6" t="s">
        <v>4417</v>
      </c>
      <c r="C2401" t="s">
        <v>4246</v>
      </c>
      <c r="D2401" s="2">
        <v>229</v>
      </c>
      <c r="E2401" s="2" t="s">
        <v>4343</v>
      </c>
      <c r="F2401">
        <v>28</v>
      </c>
      <c r="G2401">
        <v>0</v>
      </c>
      <c r="H2401" t="s">
        <v>4275</v>
      </c>
    </row>
    <row r="2402" spans="1:8">
      <c r="A2402" s="2" t="s">
        <v>5</v>
      </c>
      <c r="B2402" s="6" t="s">
        <v>4417</v>
      </c>
      <c r="C2402" t="s">
        <v>4246</v>
      </c>
      <c r="D2402" s="2">
        <v>232</v>
      </c>
      <c r="E2402" s="2" t="s">
        <v>4337</v>
      </c>
      <c r="F2402">
        <v>17</v>
      </c>
      <c r="G2402">
        <v>1</v>
      </c>
      <c r="H2402">
        <v>9</v>
      </c>
    </row>
    <row r="2403" spans="1:8">
      <c r="A2403" s="2" t="s">
        <v>5</v>
      </c>
      <c r="B2403" s="6" t="s">
        <v>4417</v>
      </c>
      <c r="C2403" t="s">
        <v>4246</v>
      </c>
      <c r="D2403" s="2">
        <v>232</v>
      </c>
      <c r="E2403" s="2" t="s">
        <v>4337</v>
      </c>
      <c r="F2403">
        <v>18</v>
      </c>
      <c r="G2403">
        <v>1</v>
      </c>
      <c r="H2403" t="s">
        <v>4275</v>
      </c>
    </row>
    <row r="2404" spans="1:8">
      <c r="A2404" s="2" t="s">
        <v>5</v>
      </c>
      <c r="B2404" s="6" t="s">
        <v>4417</v>
      </c>
      <c r="C2404" t="s">
        <v>4246</v>
      </c>
      <c r="D2404" s="2">
        <v>232</v>
      </c>
      <c r="E2404" s="2" t="s">
        <v>4337</v>
      </c>
      <c r="F2404">
        <v>19</v>
      </c>
      <c r="G2404">
        <v>1</v>
      </c>
      <c r="H2404" t="s">
        <v>4275</v>
      </c>
    </row>
    <row r="2405" spans="1:8">
      <c r="A2405" s="2" t="s">
        <v>5</v>
      </c>
      <c r="B2405" s="6" t="s">
        <v>4417</v>
      </c>
      <c r="C2405" t="s">
        <v>4246</v>
      </c>
      <c r="D2405" s="2">
        <v>232</v>
      </c>
      <c r="E2405" s="2" t="s">
        <v>4337</v>
      </c>
      <c r="F2405">
        <v>20</v>
      </c>
      <c r="G2405">
        <v>1</v>
      </c>
      <c r="H2405" t="s">
        <v>4275</v>
      </c>
    </row>
    <row r="2406" spans="1:8">
      <c r="A2406" s="2" t="s">
        <v>5</v>
      </c>
      <c r="B2406" s="6" t="s">
        <v>4417</v>
      </c>
      <c r="C2406" t="s">
        <v>4246</v>
      </c>
      <c r="D2406" s="2">
        <v>232</v>
      </c>
      <c r="E2406" s="2" t="s">
        <v>4283</v>
      </c>
      <c r="F2406">
        <v>29</v>
      </c>
      <c r="G2406">
        <v>1</v>
      </c>
      <c r="H2406">
        <v>7</v>
      </c>
    </row>
    <row r="2407" spans="1:8">
      <c r="A2407" s="2" t="s">
        <v>5</v>
      </c>
      <c r="B2407" s="6" t="s">
        <v>4417</v>
      </c>
      <c r="C2407" t="s">
        <v>4246</v>
      </c>
      <c r="D2407" s="2">
        <v>232</v>
      </c>
      <c r="E2407" s="2" t="s">
        <v>4283</v>
      </c>
      <c r="F2407">
        <v>30</v>
      </c>
      <c r="G2407">
        <v>1</v>
      </c>
      <c r="H2407">
        <v>7</v>
      </c>
    </row>
    <row r="2408" spans="1:8">
      <c r="A2408" s="2" t="s">
        <v>5</v>
      </c>
      <c r="B2408" s="6" t="s">
        <v>4417</v>
      </c>
      <c r="C2408" t="s">
        <v>4246</v>
      </c>
      <c r="D2408" s="2">
        <v>232</v>
      </c>
      <c r="E2408" s="2" t="s">
        <v>4283</v>
      </c>
      <c r="F2408">
        <v>31</v>
      </c>
      <c r="G2408">
        <v>1</v>
      </c>
      <c r="H2408" t="s">
        <v>4275</v>
      </c>
    </row>
    <row r="2409" spans="1:8">
      <c r="A2409" s="2" t="s">
        <v>5</v>
      </c>
      <c r="B2409" s="6" t="s">
        <v>4417</v>
      </c>
      <c r="C2409" t="s">
        <v>4246</v>
      </c>
      <c r="D2409" s="2">
        <v>232</v>
      </c>
      <c r="E2409" s="2" t="s">
        <v>4283</v>
      </c>
      <c r="F2409">
        <v>32</v>
      </c>
      <c r="G2409">
        <v>0</v>
      </c>
      <c r="H2409" t="s">
        <v>4275</v>
      </c>
    </row>
    <row r="2410" spans="1:8">
      <c r="A2410" s="2" t="s">
        <v>5</v>
      </c>
      <c r="B2410" s="6" t="s">
        <v>4417</v>
      </c>
      <c r="C2410" t="s">
        <v>4246</v>
      </c>
      <c r="D2410" s="2">
        <v>236</v>
      </c>
      <c r="E2410" s="2" t="s">
        <v>4371</v>
      </c>
      <c r="F2410">
        <v>21</v>
      </c>
      <c r="G2410">
        <v>1</v>
      </c>
      <c r="H2410">
        <v>7</v>
      </c>
    </row>
    <row r="2411" spans="1:8">
      <c r="A2411" s="2" t="s">
        <v>5</v>
      </c>
      <c r="B2411" s="6" t="s">
        <v>4417</v>
      </c>
      <c r="C2411" t="s">
        <v>4246</v>
      </c>
      <c r="D2411" s="2">
        <v>236</v>
      </c>
      <c r="E2411" s="2" t="s">
        <v>4371</v>
      </c>
      <c r="F2411">
        <v>22</v>
      </c>
      <c r="G2411">
        <v>1</v>
      </c>
      <c r="H2411">
        <v>7</v>
      </c>
    </row>
    <row r="2412" spans="1:8">
      <c r="A2412" s="2" t="s">
        <v>5</v>
      </c>
      <c r="B2412" s="6" t="s">
        <v>4417</v>
      </c>
      <c r="C2412" t="s">
        <v>4246</v>
      </c>
      <c r="D2412" s="2">
        <v>236</v>
      </c>
      <c r="E2412" s="2" t="s">
        <v>4371</v>
      </c>
      <c r="F2412">
        <v>23</v>
      </c>
      <c r="G2412">
        <v>1</v>
      </c>
      <c r="H2412">
        <v>7</v>
      </c>
    </row>
    <row r="2413" spans="1:8">
      <c r="A2413" s="2" t="s">
        <v>5</v>
      </c>
      <c r="B2413" s="6" t="s">
        <v>4417</v>
      </c>
      <c r="C2413" t="s">
        <v>4246</v>
      </c>
      <c r="D2413" s="2">
        <v>236</v>
      </c>
      <c r="E2413" s="2" t="s">
        <v>4371</v>
      </c>
      <c r="F2413">
        <v>24</v>
      </c>
      <c r="G2413">
        <v>1</v>
      </c>
      <c r="H2413">
        <v>7</v>
      </c>
    </row>
    <row r="2414" spans="1:8">
      <c r="A2414" s="2" t="s">
        <v>5</v>
      </c>
      <c r="B2414" s="6" t="s">
        <v>4417</v>
      </c>
      <c r="C2414" t="s">
        <v>4246</v>
      </c>
      <c r="D2414" s="2">
        <v>237</v>
      </c>
      <c r="E2414" s="2" t="s">
        <v>4338</v>
      </c>
      <c r="F2414">
        <v>25</v>
      </c>
      <c r="G2414">
        <v>1</v>
      </c>
      <c r="H2414">
        <v>9</v>
      </c>
    </row>
    <row r="2415" spans="1:8">
      <c r="A2415" s="2" t="s">
        <v>5</v>
      </c>
      <c r="B2415" s="6" t="s">
        <v>4417</v>
      </c>
      <c r="C2415" t="s">
        <v>4246</v>
      </c>
      <c r="D2415" s="2">
        <v>237</v>
      </c>
      <c r="E2415" s="2" t="s">
        <v>4338</v>
      </c>
      <c r="F2415">
        <v>26</v>
      </c>
      <c r="G2415">
        <v>1</v>
      </c>
      <c r="H2415">
        <v>6</v>
      </c>
    </row>
    <row r="2416" spans="1:8">
      <c r="A2416" s="2" t="s">
        <v>5</v>
      </c>
      <c r="B2416" s="6" t="s">
        <v>4417</v>
      </c>
      <c r="C2416" t="s">
        <v>4246</v>
      </c>
      <c r="D2416" s="2">
        <v>237</v>
      </c>
      <c r="E2416" s="2" t="s">
        <v>4338</v>
      </c>
      <c r="F2416">
        <v>27</v>
      </c>
      <c r="G2416">
        <v>1</v>
      </c>
      <c r="H2416" t="s">
        <v>4275</v>
      </c>
    </row>
    <row r="2417" spans="1:8">
      <c r="A2417" s="2" t="s">
        <v>5</v>
      </c>
      <c r="B2417" s="6" t="s">
        <v>4417</v>
      </c>
      <c r="C2417" t="s">
        <v>4246</v>
      </c>
      <c r="D2417" s="2">
        <v>237</v>
      </c>
      <c r="E2417" s="2" t="s">
        <v>4338</v>
      </c>
      <c r="F2417">
        <v>28</v>
      </c>
      <c r="G2417">
        <v>0</v>
      </c>
      <c r="H2417" t="s">
        <v>4275</v>
      </c>
    </row>
    <row r="2418" spans="1:8">
      <c r="A2418" s="2" t="s">
        <v>5</v>
      </c>
      <c r="B2418" s="6" t="s">
        <v>4417</v>
      </c>
      <c r="C2418" t="s">
        <v>4246</v>
      </c>
      <c r="D2418" s="2">
        <v>238</v>
      </c>
      <c r="E2418" s="2" t="s">
        <v>4337</v>
      </c>
      <c r="F2418">
        <v>21</v>
      </c>
      <c r="G2418">
        <v>1</v>
      </c>
      <c r="H2418">
        <v>6</v>
      </c>
    </row>
    <row r="2419" spans="1:8">
      <c r="A2419" s="2" t="s">
        <v>5</v>
      </c>
      <c r="B2419" s="6" t="s">
        <v>4417</v>
      </c>
      <c r="C2419" t="s">
        <v>4246</v>
      </c>
      <c r="D2419" s="2">
        <v>238</v>
      </c>
      <c r="E2419" s="2" t="s">
        <v>4337</v>
      </c>
      <c r="F2419">
        <v>22</v>
      </c>
      <c r="G2419">
        <v>1</v>
      </c>
      <c r="H2419">
        <v>6</v>
      </c>
    </row>
    <row r="2420" spans="1:8">
      <c r="A2420" s="2" t="s">
        <v>5</v>
      </c>
      <c r="B2420" s="6" t="s">
        <v>4417</v>
      </c>
      <c r="C2420" t="s">
        <v>4246</v>
      </c>
      <c r="D2420" s="2">
        <v>238</v>
      </c>
      <c r="E2420" s="2" t="s">
        <v>4337</v>
      </c>
      <c r="F2420">
        <v>23</v>
      </c>
      <c r="G2420">
        <v>1</v>
      </c>
      <c r="H2420">
        <v>6</v>
      </c>
    </row>
    <row r="2421" spans="1:8">
      <c r="A2421" s="2" t="s">
        <v>5</v>
      </c>
      <c r="B2421" s="6" t="s">
        <v>4417</v>
      </c>
      <c r="C2421" t="s">
        <v>4246</v>
      </c>
      <c r="D2421" s="2">
        <v>238</v>
      </c>
      <c r="E2421" s="2" t="s">
        <v>4337</v>
      </c>
      <c r="F2421">
        <v>24</v>
      </c>
      <c r="G2421">
        <v>1</v>
      </c>
      <c r="H2421" t="s">
        <v>4275</v>
      </c>
    </row>
    <row r="2422" spans="1:8">
      <c r="A2422" s="2" t="s">
        <v>5</v>
      </c>
      <c r="B2422" s="6" t="s">
        <v>4417</v>
      </c>
      <c r="C2422" t="s">
        <v>4246</v>
      </c>
      <c r="D2422" s="2">
        <v>239</v>
      </c>
      <c r="E2422" s="2" t="s">
        <v>4329</v>
      </c>
      <c r="F2422">
        <v>25</v>
      </c>
      <c r="G2422">
        <v>1</v>
      </c>
      <c r="H2422">
        <v>6</v>
      </c>
    </row>
    <row r="2423" spans="1:8">
      <c r="A2423" s="2" t="s">
        <v>5</v>
      </c>
      <c r="B2423" s="6" t="s">
        <v>4417</v>
      </c>
      <c r="C2423" t="s">
        <v>4246</v>
      </c>
      <c r="D2423" s="2">
        <v>239</v>
      </c>
      <c r="E2423" s="2" t="s">
        <v>4329</v>
      </c>
      <c r="F2423">
        <v>26</v>
      </c>
      <c r="G2423">
        <v>1</v>
      </c>
      <c r="H2423">
        <v>6</v>
      </c>
    </row>
    <row r="2424" spans="1:8">
      <c r="A2424" s="2" t="s">
        <v>5</v>
      </c>
      <c r="B2424" s="6" t="s">
        <v>4417</v>
      </c>
      <c r="C2424" t="s">
        <v>4246</v>
      </c>
      <c r="D2424" s="2">
        <v>239</v>
      </c>
      <c r="E2424" s="2" t="s">
        <v>4329</v>
      </c>
      <c r="F2424">
        <v>27</v>
      </c>
      <c r="G2424">
        <v>1</v>
      </c>
      <c r="H2424">
        <v>5</v>
      </c>
    </row>
    <row r="2425" spans="1:8">
      <c r="A2425" s="2" t="s">
        <v>5</v>
      </c>
      <c r="B2425" s="6" t="s">
        <v>4417</v>
      </c>
      <c r="C2425" t="s">
        <v>4246</v>
      </c>
      <c r="D2425" s="2">
        <v>239</v>
      </c>
      <c r="E2425" s="2" t="s">
        <v>4329</v>
      </c>
      <c r="F2425">
        <v>28</v>
      </c>
      <c r="G2425">
        <v>1</v>
      </c>
      <c r="H2425">
        <v>9</v>
      </c>
    </row>
    <row r="2426" spans="1:8">
      <c r="A2426" s="2" t="s">
        <v>5</v>
      </c>
      <c r="B2426" s="6" t="s">
        <v>4417</v>
      </c>
      <c r="C2426" t="s">
        <v>4246</v>
      </c>
      <c r="D2426" s="2">
        <v>243</v>
      </c>
      <c r="E2426" s="2" t="s">
        <v>4337</v>
      </c>
      <c r="F2426">
        <v>25</v>
      </c>
      <c r="G2426">
        <v>1</v>
      </c>
      <c r="H2426">
        <v>8</v>
      </c>
    </row>
    <row r="2427" spans="1:8">
      <c r="A2427" s="2" t="s">
        <v>5</v>
      </c>
      <c r="B2427" s="6" t="s">
        <v>4417</v>
      </c>
      <c r="C2427" t="s">
        <v>4246</v>
      </c>
      <c r="D2427" s="2">
        <v>243</v>
      </c>
      <c r="E2427" s="2" t="s">
        <v>4337</v>
      </c>
      <c r="F2427">
        <v>26</v>
      </c>
      <c r="G2427">
        <v>1</v>
      </c>
      <c r="H2427">
        <v>8</v>
      </c>
    </row>
    <row r="2428" spans="1:8">
      <c r="A2428" s="2" t="s">
        <v>5</v>
      </c>
      <c r="B2428" s="6" t="s">
        <v>4417</v>
      </c>
      <c r="C2428" t="s">
        <v>4246</v>
      </c>
      <c r="D2428" s="2">
        <v>243</v>
      </c>
      <c r="E2428" s="2" t="s">
        <v>4337</v>
      </c>
      <c r="F2428">
        <v>27</v>
      </c>
      <c r="G2428">
        <v>1</v>
      </c>
      <c r="H2428">
        <v>10</v>
      </c>
    </row>
    <row r="2429" spans="1:8">
      <c r="A2429" s="2" t="s">
        <v>5</v>
      </c>
      <c r="B2429" s="6" t="s">
        <v>4417</v>
      </c>
      <c r="C2429" t="s">
        <v>4246</v>
      </c>
      <c r="D2429" s="2">
        <v>243</v>
      </c>
      <c r="E2429" s="2" t="s">
        <v>4337</v>
      </c>
      <c r="F2429">
        <v>28</v>
      </c>
      <c r="G2429">
        <v>1</v>
      </c>
      <c r="H2429">
        <v>9</v>
      </c>
    </row>
    <row r="2430" spans="1:8">
      <c r="A2430" s="2" t="s">
        <v>5</v>
      </c>
      <c r="B2430" s="6" t="s">
        <v>4417</v>
      </c>
      <c r="C2430" t="s">
        <v>4246</v>
      </c>
      <c r="D2430" s="2">
        <v>245</v>
      </c>
      <c r="E2430" s="2" t="s">
        <v>4386</v>
      </c>
      <c r="F2430">
        <v>29</v>
      </c>
      <c r="G2430">
        <v>1</v>
      </c>
      <c r="H2430">
        <v>6</v>
      </c>
    </row>
    <row r="2431" spans="1:8">
      <c r="A2431" s="2" t="s">
        <v>5</v>
      </c>
      <c r="B2431" s="6" t="s">
        <v>4417</v>
      </c>
      <c r="C2431" t="s">
        <v>4246</v>
      </c>
      <c r="D2431" s="2">
        <v>245</v>
      </c>
      <c r="E2431" s="2" t="s">
        <v>4386</v>
      </c>
      <c r="F2431">
        <v>30</v>
      </c>
      <c r="G2431">
        <v>1</v>
      </c>
      <c r="H2431">
        <v>6</v>
      </c>
    </row>
    <row r="2432" spans="1:8">
      <c r="A2432" s="2" t="s">
        <v>5</v>
      </c>
      <c r="B2432" s="6" t="s">
        <v>4417</v>
      </c>
      <c r="C2432" t="s">
        <v>4246</v>
      </c>
      <c r="D2432" s="2">
        <v>245</v>
      </c>
      <c r="E2432" s="2" t="s">
        <v>4386</v>
      </c>
      <c r="F2432">
        <v>31</v>
      </c>
      <c r="G2432">
        <v>1</v>
      </c>
      <c r="H2432">
        <v>6</v>
      </c>
    </row>
    <row r="2433" spans="1:8">
      <c r="A2433" s="2" t="s">
        <v>5</v>
      </c>
      <c r="B2433" s="6" t="s">
        <v>4417</v>
      </c>
      <c r="C2433" t="s">
        <v>4246</v>
      </c>
      <c r="D2433" s="2">
        <v>245</v>
      </c>
      <c r="E2433" s="2" t="s">
        <v>4386</v>
      </c>
      <c r="F2433">
        <v>32</v>
      </c>
      <c r="G2433">
        <v>0</v>
      </c>
      <c r="H2433" t="s">
        <v>4275</v>
      </c>
    </row>
    <row r="2434" spans="1:8">
      <c r="A2434" s="2" t="s">
        <v>5</v>
      </c>
      <c r="B2434" s="6" t="s">
        <v>4417</v>
      </c>
      <c r="C2434" t="s">
        <v>4246</v>
      </c>
      <c r="D2434" s="2">
        <v>247</v>
      </c>
      <c r="E2434" s="2" t="s">
        <v>4363</v>
      </c>
      <c r="F2434">
        <v>29</v>
      </c>
      <c r="G2434">
        <v>1</v>
      </c>
      <c r="H2434">
        <v>9</v>
      </c>
    </row>
    <row r="2435" spans="1:8">
      <c r="A2435" s="2" t="s">
        <v>5</v>
      </c>
      <c r="B2435" s="6" t="s">
        <v>4417</v>
      </c>
      <c r="C2435" t="s">
        <v>4246</v>
      </c>
      <c r="D2435" s="2">
        <v>247</v>
      </c>
      <c r="E2435" s="2" t="s">
        <v>4363</v>
      </c>
      <c r="F2435">
        <v>30</v>
      </c>
      <c r="G2435">
        <v>1</v>
      </c>
      <c r="H2435">
        <v>9</v>
      </c>
    </row>
    <row r="2436" spans="1:8">
      <c r="A2436" s="2" t="s">
        <v>5</v>
      </c>
      <c r="B2436" s="6" t="s">
        <v>4417</v>
      </c>
      <c r="C2436" t="s">
        <v>4246</v>
      </c>
      <c r="D2436" s="2">
        <v>247</v>
      </c>
      <c r="E2436" s="2" t="s">
        <v>4363</v>
      </c>
      <c r="F2436">
        <v>31</v>
      </c>
      <c r="G2436">
        <v>1</v>
      </c>
      <c r="H2436">
        <v>7</v>
      </c>
    </row>
    <row r="2437" spans="1:8">
      <c r="A2437" s="2" t="s">
        <v>5</v>
      </c>
      <c r="B2437" s="6" t="s">
        <v>4417</v>
      </c>
      <c r="C2437" t="s">
        <v>4246</v>
      </c>
      <c r="D2437" s="2">
        <v>247</v>
      </c>
      <c r="E2437" s="2" t="s">
        <v>4363</v>
      </c>
      <c r="F2437">
        <v>32</v>
      </c>
      <c r="G2437">
        <v>0</v>
      </c>
      <c r="H2437" t="s">
        <v>4275</v>
      </c>
    </row>
    <row r="2438" spans="1:8">
      <c r="A2438" s="2" t="s">
        <v>5</v>
      </c>
      <c r="B2438" s="6" t="s">
        <v>4417</v>
      </c>
      <c r="C2438" t="s">
        <v>4246</v>
      </c>
      <c r="D2438" s="2">
        <v>247</v>
      </c>
      <c r="E2438" s="2" t="s">
        <v>4329</v>
      </c>
      <c r="F2438">
        <v>29</v>
      </c>
      <c r="G2438">
        <v>1</v>
      </c>
      <c r="H2438">
        <v>9</v>
      </c>
    </row>
    <row r="2439" spans="1:8">
      <c r="A2439" s="2" t="s">
        <v>5</v>
      </c>
      <c r="B2439" s="6" t="s">
        <v>4417</v>
      </c>
      <c r="C2439" t="s">
        <v>4246</v>
      </c>
      <c r="D2439" s="2">
        <v>247</v>
      </c>
      <c r="E2439" s="2" t="s">
        <v>4329</v>
      </c>
      <c r="F2439">
        <v>30</v>
      </c>
      <c r="G2439">
        <v>1</v>
      </c>
      <c r="H2439">
        <v>9</v>
      </c>
    </row>
    <row r="2440" spans="1:8">
      <c r="A2440" s="2" t="s">
        <v>5</v>
      </c>
      <c r="B2440" s="6" t="s">
        <v>4417</v>
      </c>
      <c r="C2440" t="s">
        <v>4246</v>
      </c>
      <c r="D2440" s="2">
        <v>247</v>
      </c>
      <c r="E2440" s="2" t="s">
        <v>4329</v>
      </c>
      <c r="F2440">
        <v>31</v>
      </c>
      <c r="G2440">
        <v>1</v>
      </c>
      <c r="H2440">
        <v>9</v>
      </c>
    </row>
    <row r="2441" spans="1:8">
      <c r="A2441" s="2" t="s">
        <v>5</v>
      </c>
      <c r="B2441" s="6" t="s">
        <v>4417</v>
      </c>
      <c r="C2441" t="s">
        <v>4246</v>
      </c>
      <c r="D2441" s="2">
        <v>247</v>
      </c>
      <c r="E2441" s="2" t="s">
        <v>4329</v>
      </c>
      <c r="F2441">
        <v>32</v>
      </c>
      <c r="G2441">
        <v>1</v>
      </c>
      <c r="H2441">
        <v>6</v>
      </c>
    </row>
    <row r="2442" spans="1:8">
      <c r="A2442" s="2" t="s">
        <v>5</v>
      </c>
      <c r="B2442" s="6" t="s">
        <v>4417</v>
      </c>
      <c r="C2442" t="s">
        <v>4246</v>
      </c>
      <c r="D2442" s="2">
        <v>248</v>
      </c>
      <c r="E2442" s="2" t="s">
        <v>4371</v>
      </c>
      <c r="F2442">
        <v>25</v>
      </c>
      <c r="G2442">
        <v>1</v>
      </c>
      <c r="H2442">
        <v>7</v>
      </c>
    </row>
    <row r="2443" spans="1:8">
      <c r="A2443" s="2" t="s">
        <v>5</v>
      </c>
      <c r="B2443" s="6" t="s">
        <v>4417</v>
      </c>
      <c r="C2443" t="s">
        <v>4246</v>
      </c>
      <c r="D2443" s="2">
        <v>248</v>
      </c>
      <c r="E2443" s="2" t="s">
        <v>4371</v>
      </c>
      <c r="F2443">
        <v>26</v>
      </c>
      <c r="G2443">
        <v>1</v>
      </c>
      <c r="H2443">
        <v>7</v>
      </c>
    </row>
    <row r="2444" spans="1:8">
      <c r="A2444" s="2" t="s">
        <v>5</v>
      </c>
      <c r="B2444" s="6" t="s">
        <v>4417</v>
      </c>
      <c r="C2444" t="s">
        <v>4246</v>
      </c>
      <c r="D2444" s="2">
        <v>248</v>
      </c>
      <c r="E2444" s="2" t="s">
        <v>4371</v>
      </c>
      <c r="F2444">
        <v>27</v>
      </c>
      <c r="G2444">
        <v>1</v>
      </c>
      <c r="H2444">
        <v>6</v>
      </c>
    </row>
    <row r="2445" spans="1:8">
      <c r="A2445" s="2" t="s">
        <v>5</v>
      </c>
      <c r="B2445" s="6" t="s">
        <v>4417</v>
      </c>
      <c r="C2445" t="s">
        <v>4246</v>
      </c>
      <c r="D2445" s="2">
        <v>248</v>
      </c>
      <c r="E2445" s="2" t="s">
        <v>4371</v>
      </c>
      <c r="F2445">
        <v>28</v>
      </c>
      <c r="G2445">
        <v>0</v>
      </c>
      <c r="H2445" t="s">
        <v>4275</v>
      </c>
    </row>
    <row r="2446" spans="1:8">
      <c r="A2446" s="2" t="s">
        <v>5</v>
      </c>
      <c r="B2446" s="6" t="s">
        <v>4417</v>
      </c>
      <c r="C2446" t="s">
        <v>4246</v>
      </c>
      <c r="D2446" s="2">
        <v>252</v>
      </c>
      <c r="E2446" s="2" t="s">
        <v>4334</v>
      </c>
      <c r="F2446">
        <v>29</v>
      </c>
      <c r="G2446">
        <v>1</v>
      </c>
      <c r="H2446">
        <v>6</v>
      </c>
    </row>
    <row r="2447" spans="1:8">
      <c r="A2447" s="2" t="s">
        <v>5</v>
      </c>
      <c r="B2447" s="6" t="s">
        <v>4417</v>
      </c>
      <c r="C2447" t="s">
        <v>4246</v>
      </c>
      <c r="D2447" s="2">
        <v>252</v>
      </c>
      <c r="E2447" s="2" t="s">
        <v>4334</v>
      </c>
      <c r="F2447">
        <v>30</v>
      </c>
      <c r="G2447">
        <v>1</v>
      </c>
      <c r="H2447">
        <v>6</v>
      </c>
    </row>
    <row r="2448" spans="1:8">
      <c r="A2448" s="2" t="s">
        <v>5</v>
      </c>
      <c r="B2448" s="6" t="s">
        <v>4417</v>
      </c>
      <c r="C2448" t="s">
        <v>4246</v>
      </c>
      <c r="D2448" s="2">
        <v>252</v>
      </c>
      <c r="E2448" s="2" t="s">
        <v>4334</v>
      </c>
      <c r="F2448">
        <v>31</v>
      </c>
      <c r="G2448">
        <v>1</v>
      </c>
      <c r="H2448">
        <v>5</v>
      </c>
    </row>
    <row r="2449" spans="1:8">
      <c r="A2449" s="2" t="s">
        <v>5</v>
      </c>
      <c r="B2449" s="6" t="s">
        <v>4417</v>
      </c>
      <c r="C2449" t="s">
        <v>4246</v>
      </c>
      <c r="D2449" s="2">
        <v>252</v>
      </c>
      <c r="E2449" s="2" t="s">
        <v>4334</v>
      </c>
      <c r="F2449">
        <v>32</v>
      </c>
      <c r="G2449">
        <v>0</v>
      </c>
      <c r="H2449" t="s">
        <v>4275</v>
      </c>
    </row>
    <row r="2450" spans="1:8">
      <c r="A2450" s="2" t="s">
        <v>5</v>
      </c>
      <c r="B2450" s="6" t="s">
        <v>4417</v>
      </c>
      <c r="C2450" t="s">
        <v>4246</v>
      </c>
      <c r="D2450" s="2">
        <v>255</v>
      </c>
      <c r="E2450" s="2" t="s">
        <v>4337</v>
      </c>
      <c r="F2450">
        <v>29</v>
      </c>
      <c r="G2450">
        <v>1</v>
      </c>
      <c r="H2450">
        <v>9</v>
      </c>
    </row>
    <row r="2451" spans="1:8">
      <c r="A2451" s="2" t="s">
        <v>5</v>
      </c>
      <c r="B2451" s="6" t="s">
        <v>4417</v>
      </c>
      <c r="C2451" t="s">
        <v>4246</v>
      </c>
      <c r="D2451" s="2">
        <v>255</v>
      </c>
      <c r="E2451" s="2" t="s">
        <v>4337</v>
      </c>
      <c r="F2451">
        <v>30</v>
      </c>
      <c r="G2451">
        <v>1</v>
      </c>
      <c r="H2451">
        <v>9</v>
      </c>
    </row>
    <row r="2452" spans="1:8">
      <c r="A2452" s="2" t="s">
        <v>5</v>
      </c>
      <c r="B2452" s="6" t="s">
        <v>4417</v>
      </c>
      <c r="C2452" t="s">
        <v>4246</v>
      </c>
      <c r="D2452" s="2">
        <v>255</v>
      </c>
      <c r="E2452" s="2" t="s">
        <v>4337</v>
      </c>
      <c r="F2452">
        <v>31</v>
      </c>
      <c r="G2452">
        <v>1</v>
      </c>
      <c r="H2452">
        <v>9</v>
      </c>
    </row>
    <row r="2453" spans="1:8">
      <c r="A2453" s="2" t="s">
        <v>5</v>
      </c>
      <c r="B2453" s="6" t="s">
        <v>4417</v>
      </c>
      <c r="C2453" t="s">
        <v>4246</v>
      </c>
      <c r="D2453" s="2">
        <v>255</v>
      </c>
      <c r="E2453" s="2" t="s">
        <v>4337</v>
      </c>
      <c r="F2453">
        <v>32</v>
      </c>
      <c r="G2453">
        <v>1</v>
      </c>
      <c r="H2453">
        <v>14</v>
      </c>
    </row>
    <row r="2454" spans="1:8">
      <c r="A2454" s="2" t="s">
        <v>5</v>
      </c>
      <c r="B2454" s="6" t="s">
        <v>4417</v>
      </c>
      <c r="C2454" t="s">
        <v>4246</v>
      </c>
      <c r="D2454" s="2">
        <v>257</v>
      </c>
      <c r="E2454" s="2" t="s">
        <v>4371</v>
      </c>
      <c r="F2454">
        <v>29</v>
      </c>
      <c r="G2454">
        <v>1</v>
      </c>
      <c r="H2454">
        <v>7</v>
      </c>
    </row>
    <row r="2455" spans="1:8">
      <c r="A2455" s="2" t="s">
        <v>5</v>
      </c>
      <c r="B2455" s="6" t="s">
        <v>4417</v>
      </c>
      <c r="C2455" t="s">
        <v>4246</v>
      </c>
      <c r="D2455" s="2">
        <v>257</v>
      </c>
      <c r="E2455" s="2" t="s">
        <v>4371</v>
      </c>
      <c r="F2455">
        <v>30</v>
      </c>
      <c r="G2455">
        <v>1</v>
      </c>
      <c r="H2455">
        <v>7</v>
      </c>
    </row>
    <row r="2456" spans="1:8">
      <c r="A2456" s="2" t="s">
        <v>5</v>
      </c>
      <c r="B2456" s="6" t="s">
        <v>4417</v>
      </c>
      <c r="C2456" t="s">
        <v>4246</v>
      </c>
      <c r="D2456" s="2">
        <v>257</v>
      </c>
      <c r="E2456" s="2" t="s">
        <v>4371</v>
      </c>
      <c r="F2456">
        <v>31</v>
      </c>
      <c r="G2456">
        <v>0</v>
      </c>
      <c r="H2456" t="s">
        <v>4275</v>
      </c>
    </row>
    <row r="2457" spans="1:8">
      <c r="A2457" s="2" t="s">
        <v>5</v>
      </c>
      <c r="B2457" s="6" t="s">
        <v>4417</v>
      </c>
      <c r="C2457" t="s">
        <v>4246</v>
      </c>
      <c r="D2457" s="2">
        <v>257</v>
      </c>
      <c r="E2457" s="2" t="s">
        <v>4371</v>
      </c>
      <c r="F2457">
        <v>32</v>
      </c>
      <c r="G2457">
        <v>0</v>
      </c>
      <c r="H2457" t="s">
        <v>4275</v>
      </c>
    </row>
    <row r="2458" spans="1:8">
      <c r="A2458" s="2" t="s">
        <v>5</v>
      </c>
      <c r="B2458" s="6" t="s">
        <v>4417</v>
      </c>
      <c r="C2458" t="s">
        <v>4246</v>
      </c>
      <c r="D2458" s="2">
        <v>259</v>
      </c>
      <c r="E2458" s="2" t="s">
        <v>4343</v>
      </c>
      <c r="F2458">
        <v>29</v>
      </c>
      <c r="G2458">
        <v>1</v>
      </c>
      <c r="H2458">
        <v>9</v>
      </c>
    </row>
    <row r="2459" spans="1:8">
      <c r="A2459" s="2" t="s">
        <v>5</v>
      </c>
      <c r="B2459" s="6" t="s">
        <v>4417</v>
      </c>
      <c r="C2459" t="s">
        <v>4246</v>
      </c>
      <c r="D2459" s="2">
        <v>259</v>
      </c>
      <c r="E2459" s="2" t="s">
        <v>4343</v>
      </c>
      <c r="F2459">
        <v>30</v>
      </c>
      <c r="G2459">
        <v>1</v>
      </c>
      <c r="H2459">
        <v>9</v>
      </c>
    </row>
    <row r="2460" spans="1:8">
      <c r="A2460" s="2" t="s">
        <v>5</v>
      </c>
      <c r="B2460" s="6" t="s">
        <v>4417</v>
      </c>
      <c r="C2460" t="s">
        <v>4246</v>
      </c>
      <c r="D2460" s="2">
        <v>259</v>
      </c>
      <c r="E2460" s="2" t="s">
        <v>4343</v>
      </c>
      <c r="F2460">
        <v>31</v>
      </c>
      <c r="G2460">
        <v>0</v>
      </c>
      <c r="H2460" t="s">
        <v>4275</v>
      </c>
    </row>
    <row r="2461" spans="1:8">
      <c r="A2461" s="2" t="s">
        <v>5</v>
      </c>
      <c r="B2461" s="6" t="s">
        <v>4417</v>
      </c>
      <c r="C2461" t="s">
        <v>4246</v>
      </c>
      <c r="D2461" s="2">
        <v>259</v>
      </c>
      <c r="E2461" s="2" t="s">
        <v>4343</v>
      </c>
      <c r="F2461">
        <v>32</v>
      </c>
      <c r="G2461">
        <v>0</v>
      </c>
      <c r="H2461" t="s">
        <v>4275</v>
      </c>
    </row>
    <row r="2462" spans="1:8">
      <c r="A2462" s="2" t="s">
        <v>5</v>
      </c>
      <c r="B2462" s="6" t="s">
        <v>4417</v>
      </c>
      <c r="C2462" t="s">
        <v>4246</v>
      </c>
      <c r="D2462" s="2">
        <v>261</v>
      </c>
      <c r="E2462" s="2" t="s">
        <v>4338</v>
      </c>
      <c r="F2462">
        <v>29</v>
      </c>
      <c r="G2462">
        <v>1</v>
      </c>
      <c r="H2462">
        <v>9</v>
      </c>
    </row>
    <row r="2463" spans="1:8">
      <c r="A2463" s="2" t="s">
        <v>5</v>
      </c>
      <c r="B2463" s="6" t="s">
        <v>4417</v>
      </c>
      <c r="C2463" t="s">
        <v>4246</v>
      </c>
      <c r="D2463" s="2">
        <v>261</v>
      </c>
      <c r="E2463" s="2" t="s">
        <v>4338</v>
      </c>
      <c r="F2463">
        <v>30</v>
      </c>
      <c r="G2463">
        <v>0</v>
      </c>
      <c r="H2463" t="s">
        <v>4275</v>
      </c>
    </row>
    <row r="2464" spans="1:8">
      <c r="A2464" s="2" t="s">
        <v>5</v>
      </c>
      <c r="B2464" s="6" t="s">
        <v>4417</v>
      </c>
      <c r="C2464" t="s">
        <v>4246</v>
      </c>
      <c r="D2464" s="2">
        <v>261</v>
      </c>
      <c r="E2464" s="2" t="s">
        <v>4338</v>
      </c>
      <c r="F2464">
        <v>31</v>
      </c>
      <c r="G2464">
        <v>0</v>
      </c>
      <c r="H2464" t="s">
        <v>4275</v>
      </c>
    </row>
    <row r="2465" spans="1:8">
      <c r="A2465" s="2" t="s">
        <v>5</v>
      </c>
      <c r="B2465" s="6" t="s">
        <v>4417</v>
      </c>
      <c r="C2465" t="s">
        <v>4246</v>
      </c>
      <c r="D2465" s="2">
        <v>261</v>
      </c>
      <c r="E2465" s="2" t="s">
        <v>4338</v>
      </c>
      <c r="F2465">
        <v>32</v>
      </c>
      <c r="G2465">
        <v>0</v>
      </c>
      <c r="H2465" t="s">
        <v>4275</v>
      </c>
    </row>
    <row r="2466" spans="1:8">
      <c r="A2466" s="2" t="s">
        <v>12</v>
      </c>
      <c r="B2466" s="6" t="s">
        <v>4418</v>
      </c>
      <c r="C2466" t="s">
        <v>4246</v>
      </c>
      <c r="D2466" s="2">
        <v>10</v>
      </c>
      <c r="E2466" s="2" t="s">
        <v>4315</v>
      </c>
      <c r="F2466">
        <v>1</v>
      </c>
      <c r="G2466">
        <v>1</v>
      </c>
      <c r="H2466">
        <v>8</v>
      </c>
    </row>
    <row r="2467" spans="1:8">
      <c r="A2467" s="2" t="s">
        <v>12</v>
      </c>
      <c r="B2467" s="6" t="s">
        <v>4418</v>
      </c>
      <c r="C2467" t="s">
        <v>4246</v>
      </c>
      <c r="D2467" s="2">
        <v>10</v>
      </c>
      <c r="E2467" s="2" t="s">
        <v>4315</v>
      </c>
      <c r="F2467">
        <v>2</v>
      </c>
      <c r="G2467">
        <v>1</v>
      </c>
      <c r="H2467">
        <v>5</v>
      </c>
    </row>
    <row r="2468" spans="1:8">
      <c r="A2468" s="2" t="s">
        <v>12</v>
      </c>
      <c r="B2468" s="6" t="s">
        <v>4418</v>
      </c>
      <c r="C2468" t="s">
        <v>4246</v>
      </c>
      <c r="D2468" s="2">
        <v>10</v>
      </c>
      <c r="E2468" s="2" t="s">
        <v>4315</v>
      </c>
      <c r="F2468">
        <v>3</v>
      </c>
      <c r="G2468">
        <v>1</v>
      </c>
      <c r="H2468">
        <v>7</v>
      </c>
    </row>
    <row r="2469" spans="1:8">
      <c r="A2469" s="2" t="s">
        <v>12</v>
      </c>
      <c r="B2469" s="6" t="s">
        <v>4418</v>
      </c>
      <c r="C2469" t="s">
        <v>4246</v>
      </c>
      <c r="D2469" s="2">
        <v>10</v>
      </c>
      <c r="E2469" s="2" t="s">
        <v>4315</v>
      </c>
      <c r="F2469">
        <v>4</v>
      </c>
      <c r="G2469">
        <v>1</v>
      </c>
      <c r="H2469">
        <v>6</v>
      </c>
    </row>
    <row r="2470" spans="1:8">
      <c r="A2470" s="2" t="s">
        <v>12</v>
      </c>
      <c r="B2470" s="6" t="s">
        <v>4418</v>
      </c>
      <c r="C2470" t="s">
        <v>4246</v>
      </c>
      <c r="D2470" s="2">
        <v>10</v>
      </c>
      <c r="E2470" s="2" t="s">
        <v>4316</v>
      </c>
      <c r="F2470">
        <v>1</v>
      </c>
      <c r="G2470">
        <v>1</v>
      </c>
      <c r="H2470">
        <v>5</v>
      </c>
    </row>
    <row r="2471" spans="1:8">
      <c r="A2471" s="2" t="s">
        <v>12</v>
      </c>
      <c r="B2471" s="6" t="s">
        <v>4418</v>
      </c>
      <c r="C2471" t="s">
        <v>4246</v>
      </c>
      <c r="D2471" s="2">
        <v>10</v>
      </c>
      <c r="E2471" s="2" t="s">
        <v>4316</v>
      </c>
      <c r="F2471">
        <v>2</v>
      </c>
      <c r="G2471">
        <v>1</v>
      </c>
      <c r="H2471">
        <v>5</v>
      </c>
    </row>
    <row r="2472" spans="1:8">
      <c r="A2472" s="2" t="s">
        <v>12</v>
      </c>
      <c r="B2472" s="6" t="s">
        <v>4418</v>
      </c>
      <c r="C2472" t="s">
        <v>4246</v>
      </c>
      <c r="D2472" s="2">
        <v>10</v>
      </c>
      <c r="E2472" s="2" t="s">
        <v>4316</v>
      </c>
      <c r="F2472">
        <v>3</v>
      </c>
      <c r="G2472">
        <v>1</v>
      </c>
      <c r="H2472">
        <v>8</v>
      </c>
    </row>
    <row r="2473" spans="1:8">
      <c r="A2473" s="2" t="s">
        <v>12</v>
      </c>
      <c r="B2473" s="6" t="s">
        <v>4418</v>
      </c>
      <c r="C2473" t="s">
        <v>4246</v>
      </c>
      <c r="D2473" s="2">
        <v>10</v>
      </c>
      <c r="E2473" s="2" t="s">
        <v>4316</v>
      </c>
      <c r="F2473">
        <v>4</v>
      </c>
      <c r="G2473">
        <v>1</v>
      </c>
      <c r="H2473">
        <v>9</v>
      </c>
    </row>
    <row r="2474" spans="1:8">
      <c r="A2474" s="2" t="s">
        <v>12</v>
      </c>
      <c r="B2474" s="6" t="s">
        <v>4418</v>
      </c>
      <c r="C2474" t="s">
        <v>4246</v>
      </c>
      <c r="D2474" s="2">
        <v>12</v>
      </c>
      <c r="E2474" s="2" t="s">
        <v>4323</v>
      </c>
      <c r="F2474">
        <v>1</v>
      </c>
      <c r="G2474">
        <v>1</v>
      </c>
      <c r="H2474">
        <v>5</v>
      </c>
    </row>
    <row r="2475" spans="1:8">
      <c r="A2475" s="2" t="s">
        <v>12</v>
      </c>
      <c r="B2475" s="6" t="s">
        <v>4418</v>
      </c>
      <c r="C2475" t="s">
        <v>4246</v>
      </c>
      <c r="D2475" s="2">
        <v>12</v>
      </c>
      <c r="E2475" s="2" t="s">
        <v>4323</v>
      </c>
      <c r="F2475">
        <v>2</v>
      </c>
      <c r="G2475">
        <v>1</v>
      </c>
      <c r="H2475">
        <v>5</v>
      </c>
    </row>
    <row r="2476" spans="1:8">
      <c r="A2476" s="2" t="s">
        <v>12</v>
      </c>
      <c r="B2476" s="6" t="s">
        <v>4418</v>
      </c>
      <c r="C2476" t="s">
        <v>4246</v>
      </c>
      <c r="D2476" s="2">
        <v>12</v>
      </c>
      <c r="E2476" s="2" t="s">
        <v>4323</v>
      </c>
      <c r="F2476">
        <v>3</v>
      </c>
      <c r="G2476">
        <v>1</v>
      </c>
      <c r="H2476">
        <v>5</v>
      </c>
    </row>
    <row r="2477" spans="1:8">
      <c r="A2477" s="2" t="s">
        <v>12</v>
      </c>
      <c r="B2477" s="6" t="s">
        <v>4418</v>
      </c>
      <c r="C2477" t="s">
        <v>4246</v>
      </c>
      <c r="D2477" s="2">
        <v>12</v>
      </c>
      <c r="E2477" s="2" t="s">
        <v>4323</v>
      </c>
      <c r="F2477">
        <v>4</v>
      </c>
      <c r="G2477">
        <v>1</v>
      </c>
      <c r="H2477" t="s">
        <v>4275</v>
      </c>
    </row>
    <row r="2478" spans="1:8">
      <c r="A2478" s="2" t="s">
        <v>12</v>
      </c>
      <c r="B2478" s="6" t="s">
        <v>4418</v>
      </c>
      <c r="C2478" t="s">
        <v>4246</v>
      </c>
      <c r="D2478" s="2">
        <v>15</v>
      </c>
      <c r="E2478" s="2" t="s">
        <v>4336</v>
      </c>
      <c r="F2478">
        <v>1</v>
      </c>
      <c r="G2478">
        <v>1</v>
      </c>
      <c r="H2478">
        <v>5</v>
      </c>
    </row>
    <row r="2479" spans="1:8">
      <c r="A2479" s="2" t="s">
        <v>12</v>
      </c>
      <c r="B2479" s="6" t="s">
        <v>4418</v>
      </c>
      <c r="C2479" t="s">
        <v>4246</v>
      </c>
      <c r="D2479" s="2">
        <v>15</v>
      </c>
      <c r="E2479" s="2" t="s">
        <v>4336</v>
      </c>
      <c r="F2479">
        <v>2</v>
      </c>
      <c r="G2479">
        <v>1</v>
      </c>
      <c r="H2479">
        <v>9</v>
      </c>
    </row>
    <row r="2480" spans="1:8">
      <c r="A2480" s="2" t="s">
        <v>12</v>
      </c>
      <c r="B2480" s="6" t="s">
        <v>4418</v>
      </c>
      <c r="C2480" t="s">
        <v>4246</v>
      </c>
      <c r="D2480" s="2">
        <v>15</v>
      </c>
      <c r="E2480" s="2" t="s">
        <v>4336</v>
      </c>
      <c r="F2480">
        <v>3</v>
      </c>
      <c r="G2480">
        <v>1</v>
      </c>
      <c r="H2480" t="s">
        <v>4275</v>
      </c>
    </row>
    <row r="2481" spans="1:8">
      <c r="A2481" s="2" t="s">
        <v>12</v>
      </c>
      <c r="B2481" s="6" t="s">
        <v>4418</v>
      </c>
      <c r="C2481" t="s">
        <v>4246</v>
      </c>
      <c r="D2481" s="2">
        <v>15</v>
      </c>
      <c r="E2481" s="2" t="s">
        <v>4336</v>
      </c>
      <c r="F2481">
        <v>4</v>
      </c>
      <c r="G2481">
        <v>1</v>
      </c>
      <c r="H2481" t="s">
        <v>4275</v>
      </c>
    </row>
    <row r="2482" spans="1:8">
      <c r="A2482" s="2" t="s">
        <v>12</v>
      </c>
      <c r="B2482" s="6" t="s">
        <v>4418</v>
      </c>
      <c r="C2482" t="s">
        <v>4246</v>
      </c>
      <c r="D2482" s="2">
        <v>19</v>
      </c>
      <c r="E2482" s="2" t="s">
        <v>4351</v>
      </c>
      <c r="F2482">
        <v>1</v>
      </c>
      <c r="G2482">
        <v>1</v>
      </c>
      <c r="H2482">
        <v>5</v>
      </c>
    </row>
    <row r="2483" spans="1:8">
      <c r="A2483" s="2" t="s">
        <v>12</v>
      </c>
      <c r="B2483" s="6" t="s">
        <v>4418</v>
      </c>
      <c r="C2483" t="s">
        <v>4246</v>
      </c>
      <c r="D2483" s="2">
        <v>19</v>
      </c>
      <c r="E2483" s="2" t="s">
        <v>4351</v>
      </c>
      <c r="F2483">
        <v>2</v>
      </c>
      <c r="G2483">
        <v>1</v>
      </c>
      <c r="H2483">
        <v>5</v>
      </c>
    </row>
    <row r="2484" spans="1:8">
      <c r="A2484" s="2" t="s">
        <v>12</v>
      </c>
      <c r="B2484" s="6" t="s">
        <v>4418</v>
      </c>
      <c r="C2484" t="s">
        <v>4246</v>
      </c>
      <c r="D2484" s="2">
        <v>19</v>
      </c>
      <c r="E2484" s="2" t="s">
        <v>4351</v>
      </c>
      <c r="F2484">
        <v>3</v>
      </c>
      <c r="G2484">
        <v>1</v>
      </c>
      <c r="H2484">
        <v>5</v>
      </c>
    </row>
    <row r="2485" spans="1:8">
      <c r="A2485" s="2" t="s">
        <v>12</v>
      </c>
      <c r="B2485" s="6" t="s">
        <v>4418</v>
      </c>
      <c r="C2485" t="s">
        <v>4246</v>
      </c>
      <c r="D2485" s="2">
        <v>19</v>
      </c>
      <c r="E2485" s="2" t="s">
        <v>4351</v>
      </c>
      <c r="F2485">
        <v>4</v>
      </c>
      <c r="G2485">
        <v>1</v>
      </c>
      <c r="H2485" t="s">
        <v>4275</v>
      </c>
    </row>
    <row r="2486" spans="1:8">
      <c r="A2486" s="2" t="s">
        <v>12</v>
      </c>
      <c r="B2486" s="6" t="s">
        <v>4418</v>
      </c>
      <c r="C2486" t="s">
        <v>4246</v>
      </c>
      <c r="D2486" s="2">
        <v>20</v>
      </c>
      <c r="E2486" s="2" t="s">
        <v>4356</v>
      </c>
      <c r="F2486">
        <v>1</v>
      </c>
      <c r="G2486">
        <v>1</v>
      </c>
      <c r="H2486">
        <v>7</v>
      </c>
    </row>
    <row r="2487" spans="1:8">
      <c r="A2487" s="2" t="s">
        <v>12</v>
      </c>
      <c r="B2487" s="6" t="s">
        <v>4418</v>
      </c>
      <c r="C2487" t="s">
        <v>4246</v>
      </c>
      <c r="D2487" s="2">
        <v>20</v>
      </c>
      <c r="E2487" s="2" t="s">
        <v>4356</v>
      </c>
      <c r="F2487">
        <v>2</v>
      </c>
      <c r="G2487">
        <v>1</v>
      </c>
      <c r="H2487">
        <v>7</v>
      </c>
    </row>
    <row r="2488" spans="1:8">
      <c r="A2488" s="2" t="s">
        <v>12</v>
      </c>
      <c r="B2488" s="6" t="s">
        <v>4418</v>
      </c>
      <c r="C2488" t="s">
        <v>4246</v>
      </c>
      <c r="D2488" s="2">
        <v>20</v>
      </c>
      <c r="E2488" s="2" t="s">
        <v>4356</v>
      </c>
      <c r="F2488">
        <v>3</v>
      </c>
      <c r="G2488">
        <v>1</v>
      </c>
      <c r="H2488">
        <v>7</v>
      </c>
    </row>
    <row r="2489" spans="1:8">
      <c r="A2489" s="2" t="s">
        <v>12</v>
      </c>
      <c r="B2489" s="6" t="s">
        <v>4418</v>
      </c>
      <c r="C2489" t="s">
        <v>4246</v>
      </c>
      <c r="D2489" s="2">
        <v>20</v>
      </c>
      <c r="E2489" s="2" t="s">
        <v>4356</v>
      </c>
      <c r="F2489">
        <v>4</v>
      </c>
      <c r="G2489">
        <v>1</v>
      </c>
      <c r="H2489">
        <v>5</v>
      </c>
    </row>
    <row r="2490" spans="1:8">
      <c r="A2490" s="2" t="s">
        <v>12</v>
      </c>
      <c r="B2490" s="6" t="s">
        <v>4418</v>
      </c>
      <c r="C2490" t="s">
        <v>4246</v>
      </c>
      <c r="D2490" s="2">
        <v>26</v>
      </c>
      <c r="E2490" s="2" t="s">
        <v>4379</v>
      </c>
      <c r="F2490">
        <v>1</v>
      </c>
      <c r="G2490">
        <v>1</v>
      </c>
      <c r="H2490">
        <v>6</v>
      </c>
    </row>
    <row r="2491" spans="1:8">
      <c r="A2491" s="2" t="s">
        <v>12</v>
      </c>
      <c r="B2491" s="6" t="s">
        <v>4418</v>
      </c>
      <c r="C2491" t="s">
        <v>4246</v>
      </c>
      <c r="D2491" s="2">
        <v>26</v>
      </c>
      <c r="E2491" s="2" t="s">
        <v>4379</v>
      </c>
      <c r="F2491">
        <v>2</v>
      </c>
      <c r="G2491">
        <v>1</v>
      </c>
      <c r="H2491">
        <v>6</v>
      </c>
    </row>
    <row r="2492" spans="1:8">
      <c r="A2492" s="2" t="s">
        <v>12</v>
      </c>
      <c r="B2492" s="6" t="s">
        <v>4418</v>
      </c>
      <c r="C2492" t="s">
        <v>4246</v>
      </c>
      <c r="D2492" s="2">
        <v>26</v>
      </c>
      <c r="E2492" s="2" t="s">
        <v>4379</v>
      </c>
      <c r="F2492">
        <v>3</v>
      </c>
      <c r="G2492">
        <v>1</v>
      </c>
      <c r="H2492">
        <v>5</v>
      </c>
    </row>
    <row r="2493" spans="1:8">
      <c r="A2493" s="2" t="s">
        <v>12</v>
      </c>
      <c r="B2493" s="6" t="s">
        <v>4418</v>
      </c>
      <c r="C2493" t="s">
        <v>4246</v>
      </c>
      <c r="D2493" s="2">
        <v>26</v>
      </c>
      <c r="E2493" s="2" t="s">
        <v>4379</v>
      </c>
      <c r="F2493">
        <v>4</v>
      </c>
      <c r="G2493">
        <v>0</v>
      </c>
      <c r="H2493" t="s">
        <v>4275</v>
      </c>
    </row>
    <row r="2494" spans="1:8">
      <c r="A2494" s="2" t="s">
        <v>12</v>
      </c>
      <c r="B2494" s="6" t="s">
        <v>4418</v>
      </c>
      <c r="C2494" t="s">
        <v>4246</v>
      </c>
      <c r="D2494" s="2">
        <v>27</v>
      </c>
      <c r="E2494" s="2" t="s">
        <v>4384</v>
      </c>
      <c r="F2494">
        <v>1</v>
      </c>
      <c r="G2494">
        <v>1</v>
      </c>
      <c r="H2494">
        <v>5</v>
      </c>
    </row>
    <row r="2495" spans="1:8">
      <c r="A2495" s="2" t="s">
        <v>12</v>
      </c>
      <c r="B2495" s="6" t="s">
        <v>4418</v>
      </c>
      <c r="C2495" t="s">
        <v>4246</v>
      </c>
      <c r="D2495" s="2">
        <v>27</v>
      </c>
      <c r="E2495" s="2" t="s">
        <v>4384</v>
      </c>
      <c r="F2495">
        <v>2</v>
      </c>
      <c r="G2495">
        <v>1</v>
      </c>
      <c r="H2495">
        <v>5</v>
      </c>
    </row>
    <row r="2496" spans="1:8">
      <c r="A2496" s="2" t="s">
        <v>12</v>
      </c>
      <c r="B2496" s="6" t="s">
        <v>4418</v>
      </c>
      <c r="C2496" t="s">
        <v>4246</v>
      </c>
      <c r="D2496" s="2">
        <v>27</v>
      </c>
      <c r="E2496" s="2" t="s">
        <v>4384</v>
      </c>
      <c r="F2496">
        <v>3</v>
      </c>
      <c r="G2496">
        <v>1</v>
      </c>
      <c r="H2496">
        <v>6</v>
      </c>
    </row>
    <row r="2497" spans="1:8">
      <c r="A2497" s="2" t="s">
        <v>12</v>
      </c>
      <c r="B2497" s="6" t="s">
        <v>4418</v>
      </c>
      <c r="C2497" t="s">
        <v>4246</v>
      </c>
      <c r="D2497" s="2">
        <v>27</v>
      </c>
      <c r="E2497" s="2" t="s">
        <v>4384</v>
      </c>
      <c r="F2497">
        <v>4</v>
      </c>
      <c r="G2497">
        <v>1</v>
      </c>
      <c r="H2497">
        <v>6</v>
      </c>
    </row>
    <row r="2498" spans="1:8">
      <c r="A2498" s="2" t="s">
        <v>12</v>
      </c>
      <c r="B2498" s="6" t="s">
        <v>4418</v>
      </c>
      <c r="C2498" t="s">
        <v>4246</v>
      </c>
      <c r="D2498" s="2">
        <v>32</v>
      </c>
      <c r="E2498" s="2" t="s">
        <v>4404</v>
      </c>
      <c r="F2498">
        <v>1</v>
      </c>
      <c r="G2498">
        <v>1</v>
      </c>
      <c r="H2498">
        <v>9</v>
      </c>
    </row>
    <row r="2499" spans="1:8">
      <c r="A2499" s="2" t="s">
        <v>12</v>
      </c>
      <c r="B2499" s="6" t="s">
        <v>4418</v>
      </c>
      <c r="C2499" t="s">
        <v>4246</v>
      </c>
      <c r="D2499" s="2">
        <v>32</v>
      </c>
      <c r="E2499" s="2" t="s">
        <v>4404</v>
      </c>
      <c r="F2499">
        <v>2</v>
      </c>
      <c r="G2499">
        <v>0</v>
      </c>
      <c r="H2499" t="s">
        <v>4275</v>
      </c>
    </row>
    <row r="2500" spans="1:8">
      <c r="A2500" s="2" t="s">
        <v>12</v>
      </c>
      <c r="B2500" s="6" t="s">
        <v>4418</v>
      </c>
      <c r="C2500" t="s">
        <v>4246</v>
      </c>
      <c r="D2500" s="2">
        <v>32</v>
      </c>
      <c r="E2500" s="2" t="s">
        <v>4404</v>
      </c>
      <c r="F2500">
        <v>3</v>
      </c>
      <c r="G2500">
        <v>0</v>
      </c>
      <c r="H2500" t="s">
        <v>4275</v>
      </c>
    </row>
    <row r="2501" spans="1:8">
      <c r="A2501" s="2" t="s">
        <v>12</v>
      </c>
      <c r="B2501" s="6" t="s">
        <v>4418</v>
      </c>
      <c r="C2501" t="s">
        <v>4246</v>
      </c>
      <c r="D2501" s="2">
        <v>32</v>
      </c>
      <c r="E2501" s="2" t="s">
        <v>4404</v>
      </c>
      <c r="F2501">
        <v>4</v>
      </c>
      <c r="G2501">
        <v>1</v>
      </c>
      <c r="H2501" t="s">
        <v>4275</v>
      </c>
    </row>
    <row r="2502" spans="1:8">
      <c r="A2502" s="2" t="s">
        <v>12</v>
      </c>
      <c r="B2502" s="6" t="s">
        <v>4418</v>
      </c>
      <c r="C2502" t="s">
        <v>4246</v>
      </c>
      <c r="D2502" s="2">
        <v>33</v>
      </c>
      <c r="E2502" s="2" t="s">
        <v>4356</v>
      </c>
      <c r="F2502">
        <v>5</v>
      </c>
      <c r="G2502">
        <v>1</v>
      </c>
      <c r="H2502">
        <v>5</v>
      </c>
    </row>
    <row r="2503" spans="1:8">
      <c r="A2503" s="2" t="s">
        <v>12</v>
      </c>
      <c r="B2503" s="6" t="s">
        <v>4418</v>
      </c>
      <c r="C2503" t="s">
        <v>4246</v>
      </c>
      <c r="D2503" s="2">
        <v>33</v>
      </c>
      <c r="E2503" s="2" t="s">
        <v>4356</v>
      </c>
      <c r="F2503">
        <v>6</v>
      </c>
      <c r="G2503">
        <v>1</v>
      </c>
      <c r="H2503">
        <v>7</v>
      </c>
    </row>
    <row r="2504" spans="1:8">
      <c r="A2504" s="2" t="s">
        <v>12</v>
      </c>
      <c r="B2504" s="6" t="s">
        <v>4418</v>
      </c>
      <c r="C2504" t="s">
        <v>4246</v>
      </c>
      <c r="D2504" s="2">
        <v>33</v>
      </c>
      <c r="E2504" s="2" t="s">
        <v>4356</v>
      </c>
      <c r="F2504">
        <v>7</v>
      </c>
      <c r="G2504">
        <v>1</v>
      </c>
      <c r="H2504">
        <v>7</v>
      </c>
    </row>
    <row r="2505" spans="1:8">
      <c r="A2505" s="2" t="s">
        <v>12</v>
      </c>
      <c r="B2505" s="6" t="s">
        <v>4418</v>
      </c>
      <c r="C2505" t="s">
        <v>4246</v>
      </c>
      <c r="D2505" s="2">
        <v>33</v>
      </c>
      <c r="E2505" s="2" t="s">
        <v>4356</v>
      </c>
      <c r="F2505">
        <v>8</v>
      </c>
      <c r="G2505">
        <v>1</v>
      </c>
      <c r="H2505">
        <v>9</v>
      </c>
    </row>
    <row r="2506" spans="1:8">
      <c r="A2506" s="2" t="s">
        <v>12</v>
      </c>
      <c r="B2506" s="6" t="s">
        <v>4418</v>
      </c>
      <c r="C2506" t="s">
        <v>4246</v>
      </c>
      <c r="D2506" s="2">
        <v>33</v>
      </c>
      <c r="E2506" s="2" t="s">
        <v>4351</v>
      </c>
      <c r="F2506">
        <v>5</v>
      </c>
      <c r="G2506">
        <v>1</v>
      </c>
      <c r="H2506">
        <v>7</v>
      </c>
    </row>
    <row r="2507" spans="1:8">
      <c r="A2507" s="2" t="s">
        <v>12</v>
      </c>
      <c r="B2507" s="6" t="s">
        <v>4418</v>
      </c>
      <c r="C2507" t="s">
        <v>4246</v>
      </c>
      <c r="D2507" s="2">
        <v>33</v>
      </c>
      <c r="E2507" s="2" t="s">
        <v>4351</v>
      </c>
      <c r="F2507">
        <v>6</v>
      </c>
      <c r="G2507">
        <v>1</v>
      </c>
      <c r="H2507">
        <v>6</v>
      </c>
    </row>
    <row r="2508" spans="1:8">
      <c r="A2508" s="2" t="s">
        <v>12</v>
      </c>
      <c r="B2508" s="6" t="s">
        <v>4418</v>
      </c>
      <c r="C2508" t="s">
        <v>4246</v>
      </c>
      <c r="D2508" s="2">
        <v>33</v>
      </c>
      <c r="E2508" s="2" t="s">
        <v>4351</v>
      </c>
      <c r="F2508">
        <v>7</v>
      </c>
      <c r="G2508">
        <v>1</v>
      </c>
      <c r="H2508">
        <v>9</v>
      </c>
    </row>
    <row r="2509" spans="1:8">
      <c r="A2509" s="2" t="s">
        <v>12</v>
      </c>
      <c r="B2509" s="6" t="s">
        <v>4418</v>
      </c>
      <c r="C2509" t="s">
        <v>4246</v>
      </c>
      <c r="D2509" s="2">
        <v>33</v>
      </c>
      <c r="E2509" s="2" t="s">
        <v>4351</v>
      </c>
      <c r="F2509">
        <v>8</v>
      </c>
      <c r="G2509">
        <v>0</v>
      </c>
      <c r="H2509" t="s">
        <v>4275</v>
      </c>
    </row>
    <row r="2510" spans="1:8">
      <c r="A2510" s="2" t="s">
        <v>12</v>
      </c>
      <c r="B2510" s="6" t="s">
        <v>4418</v>
      </c>
      <c r="C2510" t="s">
        <v>4246</v>
      </c>
      <c r="D2510" s="2">
        <v>34</v>
      </c>
      <c r="E2510" s="2" t="s">
        <v>4356</v>
      </c>
      <c r="F2510">
        <v>10</v>
      </c>
      <c r="G2510">
        <v>1</v>
      </c>
      <c r="H2510">
        <v>5</v>
      </c>
    </row>
    <row r="2511" spans="1:8">
      <c r="A2511" s="2" t="s">
        <v>12</v>
      </c>
      <c r="B2511" s="6" t="s">
        <v>4418</v>
      </c>
      <c r="C2511" t="s">
        <v>4246</v>
      </c>
      <c r="D2511" s="2">
        <v>34</v>
      </c>
      <c r="E2511" s="2" t="s">
        <v>4356</v>
      </c>
      <c r="F2511">
        <v>11</v>
      </c>
      <c r="G2511">
        <v>1</v>
      </c>
      <c r="H2511">
        <v>6</v>
      </c>
    </row>
    <row r="2512" spans="1:8">
      <c r="A2512" s="2" t="s">
        <v>12</v>
      </c>
      <c r="B2512" s="6" t="s">
        <v>4418</v>
      </c>
      <c r="C2512" t="s">
        <v>4246</v>
      </c>
      <c r="D2512" s="2">
        <v>34</v>
      </c>
      <c r="E2512" s="2" t="s">
        <v>4356</v>
      </c>
      <c r="F2512">
        <v>12</v>
      </c>
      <c r="G2512">
        <v>0</v>
      </c>
      <c r="H2512" t="s">
        <v>4275</v>
      </c>
    </row>
    <row r="2513" spans="1:8">
      <c r="A2513" s="2" t="s">
        <v>12</v>
      </c>
      <c r="B2513" s="6" t="s">
        <v>4418</v>
      </c>
      <c r="C2513" t="s">
        <v>4246</v>
      </c>
      <c r="D2513" s="2">
        <v>34</v>
      </c>
      <c r="E2513" s="2" t="s">
        <v>4356</v>
      </c>
      <c r="F2513">
        <v>9</v>
      </c>
      <c r="G2513">
        <v>0</v>
      </c>
      <c r="H2513" t="s">
        <v>4275</v>
      </c>
    </row>
    <row r="2514" spans="1:8">
      <c r="A2514" s="2" t="s">
        <v>12</v>
      </c>
      <c r="B2514" s="6" t="s">
        <v>4418</v>
      </c>
      <c r="C2514" t="s">
        <v>4246</v>
      </c>
      <c r="D2514" s="2">
        <v>41</v>
      </c>
      <c r="E2514" s="2" t="s">
        <v>4336</v>
      </c>
      <c r="F2514">
        <v>5</v>
      </c>
      <c r="G2514">
        <v>1</v>
      </c>
      <c r="H2514">
        <v>5</v>
      </c>
    </row>
    <row r="2515" spans="1:8">
      <c r="A2515" s="2" t="s">
        <v>12</v>
      </c>
      <c r="B2515" s="6" t="s">
        <v>4418</v>
      </c>
      <c r="C2515" t="s">
        <v>4246</v>
      </c>
      <c r="D2515" s="2">
        <v>41</v>
      </c>
      <c r="E2515" s="2" t="s">
        <v>4336</v>
      </c>
      <c r="F2515">
        <v>6</v>
      </c>
      <c r="G2515">
        <v>1</v>
      </c>
      <c r="H2515">
        <v>5</v>
      </c>
    </row>
    <row r="2516" spans="1:8">
      <c r="A2516" s="2" t="s">
        <v>12</v>
      </c>
      <c r="B2516" s="6" t="s">
        <v>4418</v>
      </c>
      <c r="C2516" t="s">
        <v>4246</v>
      </c>
      <c r="D2516" s="2">
        <v>41</v>
      </c>
      <c r="E2516" s="2" t="s">
        <v>4336</v>
      </c>
      <c r="F2516">
        <v>7</v>
      </c>
      <c r="G2516">
        <v>1</v>
      </c>
      <c r="H2516">
        <v>5</v>
      </c>
    </row>
    <row r="2517" spans="1:8">
      <c r="A2517" s="2" t="s">
        <v>12</v>
      </c>
      <c r="B2517" s="6" t="s">
        <v>4418</v>
      </c>
      <c r="C2517" t="s">
        <v>4246</v>
      </c>
      <c r="D2517" s="2">
        <v>41</v>
      </c>
      <c r="E2517" s="2" t="s">
        <v>4336</v>
      </c>
      <c r="F2517">
        <v>8</v>
      </c>
      <c r="G2517">
        <v>1</v>
      </c>
      <c r="H2517">
        <v>5</v>
      </c>
    </row>
    <row r="2518" spans="1:8">
      <c r="A2518" s="2" t="s">
        <v>12</v>
      </c>
      <c r="B2518" s="6" t="s">
        <v>4418</v>
      </c>
      <c r="C2518" t="s">
        <v>4246</v>
      </c>
      <c r="D2518" s="2">
        <v>49</v>
      </c>
      <c r="E2518" s="2" t="s">
        <v>4379</v>
      </c>
      <c r="F2518">
        <v>5</v>
      </c>
      <c r="G2518">
        <v>1</v>
      </c>
      <c r="H2518">
        <v>5</v>
      </c>
    </row>
    <row r="2519" spans="1:8">
      <c r="A2519" s="2" t="s">
        <v>12</v>
      </c>
      <c r="B2519" s="6" t="s">
        <v>4418</v>
      </c>
      <c r="C2519" t="s">
        <v>4246</v>
      </c>
      <c r="D2519" s="2">
        <v>49</v>
      </c>
      <c r="E2519" s="2" t="s">
        <v>4379</v>
      </c>
      <c r="F2519">
        <v>6</v>
      </c>
      <c r="G2519">
        <v>1</v>
      </c>
      <c r="H2519">
        <v>5</v>
      </c>
    </row>
    <row r="2520" spans="1:8">
      <c r="A2520" s="2" t="s">
        <v>12</v>
      </c>
      <c r="B2520" s="6" t="s">
        <v>4418</v>
      </c>
      <c r="C2520" t="s">
        <v>4246</v>
      </c>
      <c r="D2520" s="2">
        <v>49</v>
      </c>
      <c r="E2520" s="2" t="s">
        <v>4379</v>
      </c>
      <c r="F2520">
        <v>7</v>
      </c>
      <c r="G2520">
        <v>1</v>
      </c>
      <c r="H2520">
        <v>5</v>
      </c>
    </row>
    <row r="2521" spans="1:8">
      <c r="A2521" s="2" t="s">
        <v>12</v>
      </c>
      <c r="B2521" s="6" t="s">
        <v>4418</v>
      </c>
      <c r="C2521" t="s">
        <v>4246</v>
      </c>
      <c r="D2521" s="2">
        <v>49</v>
      </c>
      <c r="E2521" s="2" t="s">
        <v>4379</v>
      </c>
      <c r="F2521">
        <v>8</v>
      </c>
      <c r="G2521">
        <v>1</v>
      </c>
      <c r="H2521">
        <v>9</v>
      </c>
    </row>
    <row r="2522" spans="1:8">
      <c r="A2522" s="2" t="s">
        <v>12</v>
      </c>
      <c r="B2522" s="6" t="s">
        <v>4418</v>
      </c>
      <c r="C2522" t="s">
        <v>4246</v>
      </c>
      <c r="D2522" s="2">
        <v>57</v>
      </c>
      <c r="E2522" s="2" t="s">
        <v>4315</v>
      </c>
      <c r="F2522">
        <v>5</v>
      </c>
      <c r="G2522">
        <v>1</v>
      </c>
      <c r="H2522">
        <v>7</v>
      </c>
    </row>
    <row r="2523" spans="1:8">
      <c r="A2523" s="2" t="s">
        <v>12</v>
      </c>
      <c r="B2523" s="6" t="s">
        <v>4418</v>
      </c>
      <c r="C2523" t="s">
        <v>4246</v>
      </c>
      <c r="D2523" s="2">
        <v>57</v>
      </c>
      <c r="E2523" s="2" t="s">
        <v>4315</v>
      </c>
      <c r="F2523">
        <v>6</v>
      </c>
      <c r="G2523">
        <v>1</v>
      </c>
      <c r="H2523">
        <v>7</v>
      </c>
    </row>
    <row r="2524" spans="1:8">
      <c r="A2524" s="2" t="s">
        <v>12</v>
      </c>
      <c r="B2524" s="6" t="s">
        <v>4418</v>
      </c>
      <c r="C2524" t="s">
        <v>4246</v>
      </c>
      <c r="D2524" s="2">
        <v>57</v>
      </c>
      <c r="E2524" s="2" t="s">
        <v>4315</v>
      </c>
      <c r="F2524">
        <v>7</v>
      </c>
      <c r="G2524">
        <v>1</v>
      </c>
      <c r="H2524">
        <v>6</v>
      </c>
    </row>
    <row r="2525" spans="1:8">
      <c r="A2525" s="2" t="s">
        <v>12</v>
      </c>
      <c r="B2525" s="6" t="s">
        <v>4418</v>
      </c>
      <c r="C2525" t="s">
        <v>4246</v>
      </c>
      <c r="D2525" s="2">
        <v>57</v>
      </c>
      <c r="E2525" s="2" t="s">
        <v>4315</v>
      </c>
      <c r="F2525">
        <v>8</v>
      </c>
      <c r="G2525">
        <v>0</v>
      </c>
      <c r="H2525" t="s">
        <v>4275</v>
      </c>
    </row>
    <row r="2526" spans="1:8">
      <c r="A2526" s="2" t="s">
        <v>12</v>
      </c>
      <c r="B2526" s="6" t="s">
        <v>4418</v>
      </c>
      <c r="C2526" t="s">
        <v>4246</v>
      </c>
      <c r="D2526" s="2">
        <v>60</v>
      </c>
      <c r="E2526" s="2" t="s">
        <v>4407</v>
      </c>
      <c r="F2526">
        <v>1</v>
      </c>
      <c r="G2526">
        <v>1</v>
      </c>
      <c r="H2526">
        <v>5</v>
      </c>
    </row>
    <row r="2527" spans="1:8">
      <c r="A2527" s="2" t="s">
        <v>12</v>
      </c>
      <c r="B2527" s="6" t="s">
        <v>4418</v>
      </c>
      <c r="C2527" t="s">
        <v>4246</v>
      </c>
      <c r="D2527" s="2">
        <v>60</v>
      </c>
      <c r="E2527" s="2" t="s">
        <v>4407</v>
      </c>
      <c r="F2527">
        <v>2</v>
      </c>
      <c r="G2527">
        <v>1</v>
      </c>
      <c r="H2527">
        <v>11</v>
      </c>
    </row>
    <row r="2528" spans="1:8">
      <c r="A2528" s="2" t="s">
        <v>12</v>
      </c>
      <c r="B2528" s="6" t="s">
        <v>4418</v>
      </c>
      <c r="C2528" t="s">
        <v>4246</v>
      </c>
      <c r="D2528" s="2">
        <v>60</v>
      </c>
      <c r="E2528" s="2" t="s">
        <v>4407</v>
      </c>
      <c r="F2528">
        <v>3</v>
      </c>
      <c r="G2528">
        <v>1</v>
      </c>
      <c r="H2528">
        <v>10</v>
      </c>
    </row>
    <row r="2529" spans="1:8">
      <c r="A2529" s="2" t="s">
        <v>12</v>
      </c>
      <c r="B2529" s="6" t="s">
        <v>4418</v>
      </c>
      <c r="C2529" t="s">
        <v>4246</v>
      </c>
      <c r="D2529" s="2">
        <v>60</v>
      </c>
      <c r="E2529" s="2" t="s">
        <v>4407</v>
      </c>
      <c r="F2529">
        <v>4</v>
      </c>
      <c r="G2529">
        <v>0</v>
      </c>
      <c r="H2529" t="s">
        <v>4275</v>
      </c>
    </row>
    <row r="2530" spans="1:8">
      <c r="A2530" s="2" t="s">
        <v>12</v>
      </c>
      <c r="B2530" s="6" t="s">
        <v>4418</v>
      </c>
      <c r="C2530" t="s">
        <v>4246</v>
      </c>
      <c r="D2530" s="2">
        <v>61</v>
      </c>
      <c r="E2530" s="2" t="s">
        <v>4323</v>
      </c>
      <c r="F2530">
        <v>5</v>
      </c>
      <c r="G2530">
        <v>1</v>
      </c>
      <c r="H2530">
        <v>11</v>
      </c>
    </row>
    <row r="2531" spans="1:8">
      <c r="A2531" s="2" t="s">
        <v>12</v>
      </c>
      <c r="B2531" s="6" t="s">
        <v>4418</v>
      </c>
      <c r="C2531" t="s">
        <v>4246</v>
      </c>
      <c r="D2531" s="2">
        <v>61</v>
      </c>
      <c r="E2531" s="2" t="s">
        <v>4323</v>
      </c>
      <c r="F2531">
        <v>6</v>
      </c>
      <c r="G2531">
        <v>1</v>
      </c>
      <c r="H2531">
        <v>8</v>
      </c>
    </row>
    <row r="2532" spans="1:8">
      <c r="A2532" s="2" t="s">
        <v>12</v>
      </c>
      <c r="B2532" s="6" t="s">
        <v>4418</v>
      </c>
      <c r="C2532" t="s">
        <v>4246</v>
      </c>
      <c r="D2532" s="2">
        <v>61</v>
      </c>
      <c r="E2532" s="2" t="s">
        <v>4323</v>
      </c>
      <c r="F2532">
        <v>7</v>
      </c>
      <c r="G2532">
        <v>0</v>
      </c>
      <c r="H2532" t="s">
        <v>4275</v>
      </c>
    </row>
    <row r="2533" spans="1:8">
      <c r="A2533" s="2" t="s">
        <v>12</v>
      </c>
      <c r="B2533" s="6" t="s">
        <v>4418</v>
      </c>
      <c r="C2533" t="s">
        <v>4246</v>
      </c>
      <c r="D2533" s="2">
        <v>61</v>
      </c>
      <c r="E2533" s="2" t="s">
        <v>4323</v>
      </c>
      <c r="F2533">
        <v>8</v>
      </c>
      <c r="G2533">
        <v>0</v>
      </c>
      <c r="H2533" t="s">
        <v>4275</v>
      </c>
    </row>
    <row r="2534" spans="1:8">
      <c r="A2534" s="2" t="s">
        <v>12</v>
      </c>
      <c r="B2534" s="6" t="s">
        <v>4418</v>
      </c>
      <c r="C2534" t="s">
        <v>4246</v>
      </c>
      <c r="D2534" s="2">
        <v>66</v>
      </c>
      <c r="E2534" s="2" t="s">
        <v>4316</v>
      </c>
      <c r="F2534">
        <v>5</v>
      </c>
      <c r="G2534">
        <v>1</v>
      </c>
      <c r="H2534">
        <v>5</v>
      </c>
    </row>
    <row r="2535" spans="1:8">
      <c r="A2535" s="2" t="s">
        <v>12</v>
      </c>
      <c r="B2535" s="6" t="s">
        <v>4418</v>
      </c>
      <c r="C2535" t="s">
        <v>4246</v>
      </c>
      <c r="D2535" s="2">
        <v>66</v>
      </c>
      <c r="E2535" s="2" t="s">
        <v>4316</v>
      </c>
      <c r="F2535">
        <v>6</v>
      </c>
      <c r="G2535">
        <v>1</v>
      </c>
      <c r="H2535">
        <v>5</v>
      </c>
    </row>
    <row r="2536" spans="1:8">
      <c r="A2536" s="2" t="s">
        <v>12</v>
      </c>
      <c r="B2536" s="6" t="s">
        <v>4418</v>
      </c>
      <c r="C2536" t="s">
        <v>4246</v>
      </c>
      <c r="D2536" s="2">
        <v>66</v>
      </c>
      <c r="E2536" s="2" t="s">
        <v>4316</v>
      </c>
      <c r="F2536">
        <v>7</v>
      </c>
      <c r="G2536">
        <v>1</v>
      </c>
      <c r="H2536">
        <v>4</v>
      </c>
    </row>
    <row r="2537" spans="1:8">
      <c r="A2537" s="2" t="s">
        <v>12</v>
      </c>
      <c r="B2537" s="6" t="s">
        <v>4418</v>
      </c>
      <c r="C2537" t="s">
        <v>4246</v>
      </c>
      <c r="D2537" s="2">
        <v>66</v>
      </c>
      <c r="E2537" s="2" t="s">
        <v>4316</v>
      </c>
      <c r="F2537">
        <v>8</v>
      </c>
      <c r="G2537">
        <v>1</v>
      </c>
      <c r="H2537">
        <v>6</v>
      </c>
    </row>
    <row r="2538" spans="1:8">
      <c r="A2538" s="2" t="s">
        <v>12</v>
      </c>
      <c r="B2538" s="6" t="s">
        <v>4418</v>
      </c>
      <c r="C2538" t="s">
        <v>4246</v>
      </c>
      <c r="D2538" s="2">
        <v>66</v>
      </c>
      <c r="E2538" s="2" t="s">
        <v>4323</v>
      </c>
      <c r="F2538">
        <v>10</v>
      </c>
      <c r="G2538">
        <v>1</v>
      </c>
      <c r="H2538">
        <v>4</v>
      </c>
    </row>
    <row r="2539" spans="1:8">
      <c r="A2539" s="2" t="s">
        <v>12</v>
      </c>
      <c r="B2539" s="6" t="s">
        <v>4418</v>
      </c>
      <c r="C2539" t="s">
        <v>4246</v>
      </c>
      <c r="D2539" s="2">
        <v>66</v>
      </c>
      <c r="E2539" s="2" t="s">
        <v>4323</v>
      </c>
      <c r="F2539">
        <v>11</v>
      </c>
      <c r="G2539">
        <v>1</v>
      </c>
      <c r="H2539">
        <v>11</v>
      </c>
    </row>
    <row r="2540" spans="1:8">
      <c r="A2540" s="2" t="s">
        <v>12</v>
      </c>
      <c r="B2540" s="6" t="s">
        <v>4418</v>
      </c>
      <c r="C2540" t="s">
        <v>4246</v>
      </c>
      <c r="D2540" s="2">
        <v>66</v>
      </c>
      <c r="E2540" s="2" t="s">
        <v>4323</v>
      </c>
      <c r="F2540">
        <v>12</v>
      </c>
      <c r="G2540">
        <v>1</v>
      </c>
      <c r="H2540">
        <v>6</v>
      </c>
    </row>
    <row r="2541" spans="1:8">
      <c r="A2541" s="2" t="s">
        <v>12</v>
      </c>
      <c r="B2541" s="6" t="s">
        <v>4418</v>
      </c>
      <c r="C2541" t="s">
        <v>4246</v>
      </c>
      <c r="D2541" s="2">
        <v>66</v>
      </c>
      <c r="E2541" s="2" t="s">
        <v>4323</v>
      </c>
      <c r="F2541">
        <v>9</v>
      </c>
      <c r="G2541">
        <v>1</v>
      </c>
      <c r="H2541">
        <v>6</v>
      </c>
    </row>
    <row r="2542" spans="1:8">
      <c r="A2542" s="2" t="s">
        <v>12</v>
      </c>
      <c r="B2542" s="6" t="s">
        <v>4418</v>
      </c>
      <c r="C2542" t="s">
        <v>4246</v>
      </c>
      <c r="D2542" s="2">
        <v>70</v>
      </c>
      <c r="E2542" s="2" t="s">
        <v>4315</v>
      </c>
      <c r="F2542">
        <v>10</v>
      </c>
      <c r="G2542">
        <v>1</v>
      </c>
      <c r="H2542">
        <v>7</v>
      </c>
    </row>
    <row r="2543" spans="1:8">
      <c r="A2543" s="2" t="s">
        <v>12</v>
      </c>
      <c r="B2543" s="6" t="s">
        <v>4418</v>
      </c>
      <c r="C2543" t="s">
        <v>4246</v>
      </c>
      <c r="D2543" s="2">
        <v>70</v>
      </c>
      <c r="E2543" s="2" t="s">
        <v>4315</v>
      </c>
      <c r="F2543">
        <v>11</v>
      </c>
      <c r="G2543">
        <v>1</v>
      </c>
      <c r="H2543">
        <v>7</v>
      </c>
    </row>
    <row r="2544" spans="1:8">
      <c r="A2544" s="2" t="s">
        <v>12</v>
      </c>
      <c r="B2544" s="6" t="s">
        <v>4418</v>
      </c>
      <c r="C2544" t="s">
        <v>4246</v>
      </c>
      <c r="D2544" s="2">
        <v>70</v>
      </c>
      <c r="E2544" s="2" t="s">
        <v>4315</v>
      </c>
      <c r="F2544">
        <v>12</v>
      </c>
      <c r="G2544">
        <v>0</v>
      </c>
      <c r="H2544" t="s">
        <v>4275</v>
      </c>
    </row>
    <row r="2545" spans="1:8">
      <c r="A2545" s="2" t="s">
        <v>12</v>
      </c>
      <c r="B2545" s="6" t="s">
        <v>4418</v>
      </c>
      <c r="C2545" t="s">
        <v>4246</v>
      </c>
      <c r="D2545" s="2">
        <v>70</v>
      </c>
      <c r="E2545" s="2" t="s">
        <v>4315</v>
      </c>
      <c r="F2545">
        <v>9</v>
      </c>
      <c r="G2545">
        <v>0</v>
      </c>
      <c r="H2545" t="s">
        <v>4275</v>
      </c>
    </row>
    <row r="2546" spans="1:8">
      <c r="A2546" s="2" t="s">
        <v>12</v>
      </c>
      <c r="B2546" s="6" t="s">
        <v>4418</v>
      </c>
      <c r="C2546" t="s">
        <v>4246</v>
      </c>
      <c r="D2546" s="2">
        <v>70</v>
      </c>
      <c r="E2546" s="2" t="s">
        <v>4404</v>
      </c>
      <c r="F2546">
        <v>5</v>
      </c>
      <c r="G2546">
        <v>1</v>
      </c>
      <c r="H2546">
        <v>11</v>
      </c>
    </row>
    <row r="2547" spans="1:8">
      <c r="A2547" s="2" t="s">
        <v>12</v>
      </c>
      <c r="B2547" s="6" t="s">
        <v>4418</v>
      </c>
      <c r="C2547" t="s">
        <v>4246</v>
      </c>
      <c r="D2547" s="2">
        <v>70</v>
      </c>
      <c r="E2547" s="2" t="s">
        <v>4404</v>
      </c>
      <c r="F2547">
        <v>6</v>
      </c>
      <c r="G2547">
        <v>1</v>
      </c>
      <c r="H2547">
        <v>10</v>
      </c>
    </row>
    <row r="2548" spans="1:8">
      <c r="A2548" s="2" t="s">
        <v>12</v>
      </c>
      <c r="B2548" s="6" t="s">
        <v>4418</v>
      </c>
      <c r="C2548" t="s">
        <v>4246</v>
      </c>
      <c r="D2548" s="2">
        <v>70</v>
      </c>
      <c r="E2548" s="2" t="s">
        <v>4404</v>
      </c>
      <c r="F2548">
        <v>7</v>
      </c>
      <c r="G2548">
        <v>1</v>
      </c>
      <c r="H2548">
        <v>7</v>
      </c>
    </row>
    <row r="2549" spans="1:8">
      <c r="A2549" s="2" t="s">
        <v>12</v>
      </c>
      <c r="B2549" s="6" t="s">
        <v>4418</v>
      </c>
      <c r="C2549" t="s">
        <v>4246</v>
      </c>
      <c r="D2549" s="2">
        <v>70</v>
      </c>
      <c r="E2549" s="2" t="s">
        <v>4404</v>
      </c>
      <c r="F2549">
        <v>8</v>
      </c>
      <c r="G2549">
        <v>0</v>
      </c>
      <c r="H2549" t="s">
        <v>4275</v>
      </c>
    </row>
    <row r="2550" spans="1:8">
      <c r="A2550" s="2" t="s">
        <v>12</v>
      </c>
      <c r="B2550" s="6" t="s">
        <v>4418</v>
      </c>
      <c r="C2550" t="s">
        <v>4246</v>
      </c>
      <c r="D2550" s="2">
        <v>72</v>
      </c>
      <c r="E2550" s="2" t="s">
        <v>4316</v>
      </c>
      <c r="F2550">
        <v>10</v>
      </c>
      <c r="G2550">
        <v>1</v>
      </c>
      <c r="H2550">
        <v>6</v>
      </c>
    </row>
    <row r="2551" spans="1:8">
      <c r="A2551" s="2" t="s">
        <v>12</v>
      </c>
      <c r="B2551" s="6" t="s">
        <v>4418</v>
      </c>
      <c r="C2551" t="s">
        <v>4246</v>
      </c>
      <c r="D2551" s="2">
        <v>72</v>
      </c>
      <c r="E2551" s="2" t="s">
        <v>4316</v>
      </c>
      <c r="F2551">
        <v>11</v>
      </c>
      <c r="G2551">
        <v>1</v>
      </c>
      <c r="H2551">
        <v>7</v>
      </c>
    </row>
    <row r="2552" spans="1:8">
      <c r="A2552" s="2" t="s">
        <v>12</v>
      </c>
      <c r="B2552" s="6" t="s">
        <v>4418</v>
      </c>
      <c r="C2552" t="s">
        <v>4246</v>
      </c>
      <c r="D2552" s="2">
        <v>72</v>
      </c>
      <c r="E2552" s="2" t="s">
        <v>4316</v>
      </c>
      <c r="F2552">
        <v>12</v>
      </c>
      <c r="G2552">
        <v>1</v>
      </c>
      <c r="H2552">
        <v>10</v>
      </c>
    </row>
    <row r="2553" spans="1:8">
      <c r="A2553" s="2" t="s">
        <v>12</v>
      </c>
      <c r="B2553" s="6" t="s">
        <v>4418</v>
      </c>
      <c r="C2553" t="s">
        <v>4246</v>
      </c>
      <c r="D2553" s="2">
        <v>72</v>
      </c>
      <c r="E2553" s="2" t="s">
        <v>4316</v>
      </c>
      <c r="F2553">
        <v>9</v>
      </c>
      <c r="G2553">
        <v>0</v>
      </c>
      <c r="H2553" t="s">
        <v>4275</v>
      </c>
    </row>
    <row r="2554" spans="1:8">
      <c r="A2554" s="2" t="s">
        <v>12</v>
      </c>
      <c r="B2554" s="6" t="s">
        <v>4418</v>
      </c>
      <c r="C2554" t="s">
        <v>4246</v>
      </c>
      <c r="D2554" s="2">
        <v>78</v>
      </c>
      <c r="E2554" s="2" t="s">
        <v>4351</v>
      </c>
      <c r="F2554">
        <v>10</v>
      </c>
      <c r="G2554">
        <v>1</v>
      </c>
      <c r="H2554">
        <v>5</v>
      </c>
    </row>
    <row r="2555" spans="1:8">
      <c r="A2555" s="2" t="s">
        <v>12</v>
      </c>
      <c r="B2555" s="6" t="s">
        <v>4418</v>
      </c>
      <c r="C2555" t="s">
        <v>4246</v>
      </c>
      <c r="D2555" s="2">
        <v>78</v>
      </c>
      <c r="E2555" s="2" t="s">
        <v>4351</v>
      </c>
      <c r="F2555">
        <v>11</v>
      </c>
      <c r="G2555">
        <v>1</v>
      </c>
      <c r="H2555">
        <v>8</v>
      </c>
    </row>
    <row r="2556" spans="1:8">
      <c r="A2556" s="2" t="s">
        <v>12</v>
      </c>
      <c r="B2556" s="6" t="s">
        <v>4418</v>
      </c>
      <c r="C2556" t="s">
        <v>4246</v>
      </c>
      <c r="D2556" s="2">
        <v>78</v>
      </c>
      <c r="E2556" s="2" t="s">
        <v>4351</v>
      </c>
      <c r="F2556">
        <v>12</v>
      </c>
      <c r="G2556">
        <v>1</v>
      </c>
      <c r="H2556">
        <v>8</v>
      </c>
    </row>
    <row r="2557" spans="1:8">
      <c r="A2557" s="2" t="s">
        <v>12</v>
      </c>
      <c r="B2557" s="6" t="s">
        <v>4418</v>
      </c>
      <c r="C2557" t="s">
        <v>4246</v>
      </c>
      <c r="D2557" s="2">
        <v>78</v>
      </c>
      <c r="E2557" s="2" t="s">
        <v>4351</v>
      </c>
      <c r="F2557">
        <v>9</v>
      </c>
      <c r="G2557">
        <v>0</v>
      </c>
      <c r="H2557" t="s">
        <v>4275</v>
      </c>
    </row>
    <row r="2558" spans="1:8">
      <c r="A2558" s="2" t="s">
        <v>12</v>
      </c>
      <c r="B2558" s="6" t="s">
        <v>4418</v>
      </c>
      <c r="C2558" t="s">
        <v>4246</v>
      </c>
      <c r="D2558" s="2">
        <v>83</v>
      </c>
      <c r="E2558" s="2" t="s">
        <v>4384</v>
      </c>
      <c r="F2558">
        <v>5</v>
      </c>
      <c r="G2558">
        <v>1</v>
      </c>
      <c r="H2558">
        <v>15</v>
      </c>
    </row>
    <row r="2559" spans="1:8">
      <c r="A2559" s="2" t="s">
        <v>12</v>
      </c>
      <c r="B2559" s="6" t="s">
        <v>4418</v>
      </c>
      <c r="C2559" t="s">
        <v>4246</v>
      </c>
      <c r="D2559" s="2">
        <v>83</v>
      </c>
      <c r="E2559" s="2" t="s">
        <v>4384</v>
      </c>
      <c r="F2559">
        <v>6</v>
      </c>
      <c r="G2559">
        <v>0</v>
      </c>
      <c r="H2559" t="s">
        <v>4275</v>
      </c>
    </row>
    <row r="2560" spans="1:8">
      <c r="A2560" s="2" t="s">
        <v>12</v>
      </c>
      <c r="B2560" s="6" t="s">
        <v>4418</v>
      </c>
      <c r="C2560" t="s">
        <v>4246</v>
      </c>
      <c r="D2560" s="2">
        <v>83</v>
      </c>
      <c r="E2560" s="2" t="s">
        <v>4384</v>
      </c>
      <c r="F2560">
        <v>7</v>
      </c>
      <c r="G2560">
        <v>0</v>
      </c>
      <c r="H2560" t="s">
        <v>4275</v>
      </c>
    </row>
    <row r="2561" spans="1:8">
      <c r="A2561" s="2" t="s">
        <v>12</v>
      </c>
      <c r="B2561" s="6" t="s">
        <v>4418</v>
      </c>
      <c r="C2561" t="s">
        <v>4246</v>
      </c>
      <c r="D2561" s="2">
        <v>83</v>
      </c>
      <c r="E2561" s="2" t="s">
        <v>4384</v>
      </c>
      <c r="F2561">
        <v>8</v>
      </c>
      <c r="G2561">
        <v>0</v>
      </c>
      <c r="H2561" t="s">
        <v>4275</v>
      </c>
    </row>
    <row r="2562" spans="1:8">
      <c r="A2562" s="2" t="s">
        <v>12</v>
      </c>
      <c r="B2562" s="6" t="s">
        <v>4418</v>
      </c>
      <c r="C2562" t="s">
        <v>4246</v>
      </c>
      <c r="D2562" s="2">
        <v>86</v>
      </c>
      <c r="E2562" s="2" t="s">
        <v>4407</v>
      </c>
      <c r="F2562">
        <v>5</v>
      </c>
      <c r="G2562">
        <v>1</v>
      </c>
      <c r="H2562">
        <v>9</v>
      </c>
    </row>
    <row r="2563" spans="1:8">
      <c r="A2563" s="2" t="s">
        <v>12</v>
      </c>
      <c r="B2563" s="6" t="s">
        <v>4418</v>
      </c>
      <c r="C2563" t="s">
        <v>4246</v>
      </c>
      <c r="D2563" s="2">
        <v>86</v>
      </c>
      <c r="E2563" s="2" t="s">
        <v>4407</v>
      </c>
      <c r="F2563">
        <v>6</v>
      </c>
      <c r="G2563">
        <v>1</v>
      </c>
      <c r="H2563">
        <v>7</v>
      </c>
    </row>
    <row r="2564" spans="1:8">
      <c r="A2564" s="2" t="s">
        <v>12</v>
      </c>
      <c r="B2564" s="6" t="s">
        <v>4418</v>
      </c>
      <c r="C2564" t="s">
        <v>4246</v>
      </c>
      <c r="D2564" s="2">
        <v>86</v>
      </c>
      <c r="E2564" s="2" t="s">
        <v>4407</v>
      </c>
      <c r="F2564">
        <v>7</v>
      </c>
      <c r="G2564">
        <v>1</v>
      </c>
      <c r="H2564">
        <v>7</v>
      </c>
    </row>
    <row r="2565" spans="1:8">
      <c r="A2565" s="2" t="s">
        <v>12</v>
      </c>
      <c r="B2565" s="6" t="s">
        <v>4418</v>
      </c>
      <c r="C2565" t="s">
        <v>4246</v>
      </c>
      <c r="D2565" s="2">
        <v>86</v>
      </c>
      <c r="E2565" s="2" t="s">
        <v>4407</v>
      </c>
      <c r="F2565">
        <v>8</v>
      </c>
      <c r="G2565">
        <v>0</v>
      </c>
      <c r="H2565" t="s">
        <v>4275</v>
      </c>
    </row>
    <row r="2566" spans="1:8">
      <c r="A2566" s="2" t="s">
        <v>12</v>
      </c>
      <c r="B2566" s="6" t="s">
        <v>4418</v>
      </c>
      <c r="C2566" t="s">
        <v>4246</v>
      </c>
      <c r="D2566" s="2">
        <v>88</v>
      </c>
      <c r="E2566" s="2" t="s">
        <v>4323</v>
      </c>
      <c r="F2566">
        <v>13</v>
      </c>
      <c r="G2566">
        <v>1</v>
      </c>
      <c r="H2566">
        <v>8</v>
      </c>
    </row>
    <row r="2567" spans="1:8">
      <c r="A2567" s="2" t="s">
        <v>12</v>
      </c>
      <c r="B2567" s="6" t="s">
        <v>4418</v>
      </c>
      <c r="C2567" t="s">
        <v>4246</v>
      </c>
      <c r="D2567" s="2">
        <v>88</v>
      </c>
      <c r="E2567" s="2" t="s">
        <v>4323</v>
      </c>
      <c r="F2567">
        <v>14</v>
      </c>
      <c r="G2567">
        <v>1</v>
      </c>
      <c r="H2567">
        <v>9</v>
      </c>
    </row>
    <row r="2568" spans="1:8">
      <c r="A2568" s="2" t="s">
        <v>12</v>
      </c>
      <c r="B2568" s="6" t="s">
        <v>4418</v>
      </c>
      <c r="C2568" t="s">
        <v>4246</v>
      </c>
      <c r="D2568" s="2">
        <v>88</v>
      </c>
      <c r="E2568" s="2" t="s">
        <v>4323</v>
      </c>
      <c r="F2568">
        <v>15</v>
      </c>
      <c r="G2568">
        <v>1</v>
      </c>
      <c r="H2568">
        <v>6</v>
      </c>
    </row>
    <row r="2569" spans="1:8">
      <c r="A2569" s="2" t="s">
        <v>12</v>
      </c>
      <c r="B2569" s="6" t="s">
        <v>4418</v>
      </c>
      <c r="C2569" t="s">
        <v>4246</v>
      </c>
      <c r="D2569" s="2">
        <v>88</v>
      </c>
      <c r="E2569" s="2" t="s">
        <v>4323</v>
      </c>
      <c r="F2569">
        <v>16</v>
      </c>
      <c r="G2569">
        <v>1</v>
      </c>
      <c r="H2569">
        <v>7</v>
      </c>
    </row>
    <row r="2570" spans="1:8">
      <c r="A2570" s="2" t="s">
        <v>12</v>
      </c>
      <c r="B2570" s="6" t="s">
        <v>4418</v>
      </c>
      <c r="C2570" t="s">
        <v>4246</v>
      </c>
      <c r="D2570" s="2">
        <v>90</v>
      </c>
      <c r="E2570" s="2" t="s">
        <v>4408</v>
      </c>
      <c r="F2570">
        <v>1</v>
      </c>
      <c r="G2570">
        <v>1</v>
      </c>
      <c r="H2570">
        <v>9</v>
      </c>
    </row>
    <row r="2571" spans="1:8">
      <c r="A2571" s="2" t="s">
        <v>12</v>
      </c>
      <c r="B2571" s="6" t="s">
        <v>4418</v>
      </c>
      <c r="C2571" t="s">
        <v>4246</v>
      </c>
      <c r="D2571" s="2">
        <v>90</v>
      </c>
      <c r="E2571" s="2" t="s">
        <v>4408</v>
      </c>
      <c r="F2571">
        <v>2</v>
      </c>
      <c r="G2571">
        <v>1</v>
      </c>
      <c r="H2571">
        <v>11</v>
      </c>
    </row>
    <row r="2572" spans="1:8">
      <c r="A2572" s="2" t="s">
        <v>12</v>
      </c>
      <c r="B2572" s="6" t="s">
        <v>4418</v>
      </c>
      <c r="C2572" t="s">
        <v>4246</v>
      </c>
      <c r="D2572" s="2">
        <v>90</v>
      </c>
      <c r="E2572" s="2" t="s">
        <v>4408</v>
      </c>
      <c r="F2572">
        <v>3</v>
      </c>
      <c r="G2572">
        <v>1</v>
      </c>
      <c r="H2572" t="s">
        <v>4275</v>
      </c>
    </row>
    <row r="2573" spans="1:8">
      <c r="A2573" s="2" t="s">
        <v>12</v>
      </c>
      <c r="B2573" s="6" t="s">
        <v>4418</v>
      </c>
      <c r="C2573" t="s">
        <v>4246</v>
      </c>
      <c r="D2573" s="2">
        <v>90</v>
      </c>
      <c r="E2573" s="2" t="s">
        <v>4408</v>
      </c>
      <c r="F2573">
        <v>4</v>
      </c>
      <c r="G2573">
        <v>0</v>
      </c>
      <c r="H2573" t="s">
        <v>4275</v>
      </c>
    </row>
    <row r="2574" spans="1:8">
      <c r="A2574" s="2" t="s">
        <v>12</v>
      </c>
      <c r="B2574" s="6" t="s">
        <v>4418</v>
      </c>
      <c r="C2574" t="s">
        <v>4246</v>
      </c>
      <c r="D2574" s="2">
        <v>90</v>
      </c>
      <c r="E2574" s="2" t="s">
        <v>4323</v>
      </c>
      <c r="F2574">
        <v>17</v>
      </c>
      <c r="G2574">
        <v>1</v>
      </c>
      <c r="H2574">
        <v>10</v>
      </c>
    </row>
    <row r="2575" spans="1:8">
      <c r="A2575" s="2" t="s">
        <v>12</v>
      </c>
      <c r="B2575" s="6" t="s">
        <v>4418</v>
      </c>
      <c r="C2575" t="s">
        <v>4246</v>
      </c>
      <c r="D2575" s="2">
        <v>90</v>
      </c>
      <c r="E2575" s="2" t="s">
        <v>4323</v>
      </c>
      <c r="F2575">
        <v>18</v>
      </c>
      <c r="G2575">
        <v>1</v>
      </c>
      <c r="H2575">
        <v>8</v>
      </c>
    </row>
    <row r="2576" spans="1:8">
      <c r="A2576" s="2" t="s">
        <v>12</v>
      </c>
      <c r="B2576" s="6" t="s">
        <v>4418</v>
      </c>
      <c r="C2576" t="s">
        <v>4246</v>
      </c>
      <c r="D2576" s="2">
        <v>90</v>
      </c>
      <c r="E2576" s="2" t="s">
        <v>4323</v>
      </c>
      <c r="F2576">
        <v>19</v>
      </c>
      <c r="G2576">
        <v>1</v>
      </c>
      <c r="H2576">
        <v>8</v>
      </c>
    </row>
    <row r="2577" spans="1:8">
      <c r="A2577" s="2" t="s">
        <v>12</v>
      </c>
      <c r="B2577" s="6" t="s">
        <v>4418</v>
      </c>
      <c r="C2577" t="s">
        <v>4246</v>
      </c>
      <c r="D2577" s="2">
        <v>90</v>
      </c>
      <c r="E2577" s="2" t="s">
        <v>4323</v>
      </c>
      <c r="F2577">
        <v>20</v>
      </c>
      <c r="G2577">
        <v>1</v>
      </c>
      <c r="H2577">
        <v>7</v>
      </c>
    </row>
    <row r="2578" spans="1:8">
      <c r="A2578" s="2" t="s">
        <v>12</v>
      </c>
      <c r="B2578" s="6" t="s">
        <v>4418</v>
      </c>
      <c r="C2578" t="s">
        <v>4246</v>
      </c>
      <c r="D2578" s="2">
        <v>92</v>
      </c>
      <c r="E2578" s="2" t="s">
        <v>4384</v>
      </c>
      <c r="F2578">
        <v>10</v>
      </c>
      <c r="G2578">
        <v>1</v>
      </c>
      <c r="H2578">
        <v>4</v>
      </c>
    </row>
    <row r="2579" spans="1:8">
      <c r="A2579" s="2" t="s">
        <v>12</v>
      </c>
      <c r="B2579" s="6" t="s">
        <v>4418</v>
      </c>
      <c r="C2579" t="s">
        <v>4246</v>
      </c>
      <c r="D2579" s="2">
        <v>92</v>
      </c>
      <c r="E2579" s="2" t="s">
        <v>4384</v>
      </c>
      <c r="F2579">
        <v>11</v>
      </c>
      <c r="G2579">
        <v>0</v>
      </c>
      <c r="H2579" t="s">
        <v>4275</v>
      </c>
    </row>
    <row r="2580" spans="1:8">
      <c r="A2580" s="2" t="s">
        <v>12</v>
      </c>
      <c r="B2580" s="6" t="s">
        <v>4418</v>
      </c>
      <c r="C2580" t="s">
        <v>4246</v>
      </c>
      <c r="D2580" s="2">
        <v>92</v>
      </c>
      <c r="E2580" s="2" t="s">
        <v>4384</v>
      </c>
      <c r="F2580">
        <v>12</v>
      </c>
      <c r="G2580">
        <v>0</v>
      </c>
      <c r="H2580" t="s">
        <v>4275</v>
      </c>
    </row>
    <row r="2581" spans="1:8">
      <c r="A2581" s="2" t="s">
        <v>12</v>
      </c>
      <c r="B2581" s="6" t="s">
        <v>4418</v>
      </c>
      <c r="C2581" t="s">
        <v>4246</v>
      </c>
      <c r="D2581" s="2">
        <v>92</v>
      </c>
      <c r="E2581" s="2" t="s">
        <v>4384</v>
      </c>
      <c r="F2581">
        <v>9</v>
      </c>
      <c r="G2581">
        <v>0</v>
      </c>
      <c r="H2581" t="s">
        <v>4275</v>
      </c>
    </row>
    <row r="2582" spans="1:8">
      <c r="A2582" s="2" t="s">
        <v>12</v>
      </c>
      <c r="B2582" s="6" t="s">
        <v>4418</v>
      </c>
      <c r="C2582" t="s">
        <v>4246</v>
      </c>
      <c r="D2582" s="2">
        <v>98</v>
      </c>
      <c r="E2582" s="2" t="s">
        <v>4351</v>
      </c>
      <c r="F2582">
        <v>13</v>
      </c>
      <c r="G2582">
        <v>1</v>
      </c>
      <c r="H2582">
        <v>7</v>
      </c>
    </row>
    <row r="2583" spans="1:8">
      <c r="A2583" s="2" t="s">
        <v>12</v>
      </c>
      <c r="B2583" s="6" t="s">
        <v>4418</v>
      </c>
      <c r="C2583" t="s">
        <v>4246</v>
      </c>
      <c r="D2583" s="2">
        <v>98</v>
      </c>
      <c r="E2583" s="2" t="s">
        <v>4351</v>
      </c>
      <c r="F2583">
        <v>14</v>
      </c>
      <c r="G2583">
        <v>1</v>
      </c>
      <c r="H2583">
        <v>10</v>
      </c>
    </row>
    <row r="2584" spans="1:8">
      <c r="A2584" s="2" t="s">
        <v>12</v>
      </c>
      <c r="B2584" s="6" t="s">
        <v>4418</v>
      </c>
      <c r="C2584" t="s">
        <v>4246</v>
      </c>
      <c r="D2584" s="2">
        <v>98</v>
      </c>
      <c r="E2584" s="2" t="s">
        <v>4351</v>
      </c>
      <c r="F2584">
        <v>15</v>
      </c>
      <c r="G2584">
        <v>0</v>
      </c>
      <c r="H2584" t="s">
        <v>4275</v>
      </c>
    </row>
    <row r="2585" spans="1:8">
      <c r="A2585" s="2" t="s">
        <v>12</v>
      </c>
      <c r="B2585" s="6" t="s">
        <v>4418</v>
      </c>
      <c r="C2585" t="s">
        <v>4246</v>
      </c>
      <c r="D2585" s="2">
        <v>98</v>
      </c>
      <c r="E2585" s="2" t="s">
        <v>4351</v>
      </c>
      <c r="F2585">
        <v>16</v>
      </c>
      <c r="G2585">
        <v>0</v>
      </c>
      <c r="H2585" t="s">
        <v>4275</v>
      </c>
    </row>
    <row r="2586" spans="1:8">
      <c r="A2586" s="2" t="s">
        <v>12</v>
      </c>
      <c r="B2586" s="6" t="s">
        <v>4418</v>
      </c>
      <c r="C2586" t="s">
        <v>4246</v>
      </c>
      <c r="D2586" s="2">
        <v>101</v>
      </c>
      <c r="E2586" s="2" t="s">
        <v>4404</v>
      </c>
      <c r="F2586">
        <v>10</v>
      </c>
      <c r="G2586">
        <v>1</v>
      </c>
      <c r="H2586">
        <v>14</v>
      </c>
    </row>
    <row r="2587" spans="1:8">
      <c r="A2587" s="2" t="s">
        <v>12</v>
      </c>
      <c r="B2587" s="6" t="s">
        <v>4418</v>
      </c>
      <c r="C2587" t="s">
        <v>4246</v>
      </c>
      <c r="D2587" s="2">
        <v>101</v>
      </c>
      <c r="E2587" s="2" t="s">
        <v>4404</v>
      </c>
      <c r="F2587">
        <v>11</v>
      </c>
      <c r="G2587">
        <v>0</v>
      </c>
      <c r="H2587" t="s">
        <v>4275</v>
      </c>
    </row>
    <row r="2588" spans="1:8">
      <c r="A2588" s="2" t="s">
        <v>12</v>
      </c>
      <c r="B2588" s="6" t="s">
        <v>4418</v>
      </c>
      <c r="C2588" t="s">
        <v>4246</v>
      </c>
      <c r="D2588" s="2">
        <v>101</v>
      </c>
      <c r="E2588" s="2" t="s">
        <v>4404</v>
      </c>
      <c r="F2588">
        <v>12</v>
      </c>
      <c r="G2588">
        <v>0</v>
      </c>
      <c r="H2588" t="s">
        <v>4275</v>
      </c>
    </row>
    <row r="2589" spans="1:8">
      <c r="A2589" s="2" t="s">
        <v>12</v>
      </c>
      <c r="B2589" s="6" t="s">
        <v>4418</v>
      </c>
      <c r="C2589" t="s">
        <v>4246</v>
      </c>
      <c r="D2589" s="2">
        <v>101</v>
      </c>
      <c r="E2589" s="2" t="s">
        <v>4404</v>
      </c>
      <c r="F2589">
        <v>9</v>
      </c>
      <c r="G2589">
        <v>0</v>
      </c>
      <c r="H2589" t="s">
        <v>4275</v>
      </c>
    </row>
    <row r="2590" spans="1:8">
      <c r="A2590" s="2" t="s">
        <v>12</v>
      </c>
      <c r="B2590" s="6" t="s">
        <v>4418</v>
      </c>
      <c r="C2590" t="s">
        <v>4246</v>
      </c>
      <c r="D2590" s="2">
        <v>103</v>
      </c>
      <c r="E2590" s="2" t="s">
        <v>4407</v>
      </c>
      <c r="F2590">
        <v>10</v>
      </c>
      <c r="G2590">
        <v>1</v>
      </c>
      <c r="H2590">
        <v>6</v>
      </c>
    </row>
    <row r="2591" spans="1:8">
      <c r="A2591" s="2" t="s">
        <v>12</v>
      </c>
      <c r="B2591" s="6" t="s">
        <v>4418</v>
      </c>
      <c r="C2591" t="s">
        <v>4246</v>
      </c>
      <c r="D2591" s="2">
        <v>103</v>
      </c>
      <c r="E2591" s="2" t="s">
        <v>4407</v>
      </c>
      <c r="F2591">
        <v>11</v>
      </c>
      <c r="G2591">
        <v>1</v>
      </c>
      <c r="H2591">
        <v>6</v>
      </c>
    </row>
    <row r="2592" spans="1:8">
      <c r="A2592" s="2" t="s">
        <v>12</v>
      </c>
      <c r="B2592" s="6" t="s">
        <v>4418</v>
      </c>
      <c r="C2592" t="s">
        <v>4246</v>
      </c>
      <c r="D2592" s="2">
        <v>103</v>
      </c>
      <c r="E2592" s="2" t="s">
        <v>4407</v>
      </c>
      <c r="F2592">
        <v>12</v>
      </c>
      <c r="G2592">
        <v>1</v>
      </c>
      <c r="H2592">
        <v>7</v>
      </c>
    </row>
    <row r="2593" spans="1:8">
      <c r="A2593" s="2" t="s">
        <v>12</v>
      </c>
      <c r="B2593" s="6" t="s">
        <v>4418</v>
      </c>
      <c r="C2593" t="s">
        <v>4246</v>
      </c>
      <c r="D2593" s="2">
        <v>103</v>
      </c>
      <c r="E2593" s="2" t="s">
        <v>4407</v>
      </c>
      <c r="F2593">
        <v>9</v>
      </c>
      <c r="G2593">
        <v>1</v>
      </c>
      <c r="H2593">
        <v>8</v>
      </c>
    </row>
    <row r="2594" spans="1:8">
      <c r="A2594" s="2" t="s">
        <v>12</v>
      </c>
      <c r="B2594" s="6" t="s">
        <v>4418</v>
      </c>
      <c r="C2594" t="s">
        <v>4246</v>
      </c>
      <c r="D2594" s="2">
        <v>104</v>
      </c>
      <c r="E2594" s="2" t="s">
        <v>4407</v>
      </c>
      <c r="F2594">
        <v>13</v>
      </c>
      <c r="G2594">
        <v>1</v>
      </c>
      <c r="H2594">
        <v>5</v>
      </c>
    </row>
    <row r="2595" spans="1:8">
      <c r="A2595" s="2" t="s">
        <v>12</v>
      </c>
      <c r="B2595" s="6" t="s">
        <v>4418</v>
      </c>
      <c r="C2595" t="s">
        <v>4246</v>
      </c>
      <c r="D2595" s="2">
        <v>104</v>
      </c>
      <c r="E2595" s="2" t="s">
        <v>4407</v>
      </c>
      <c r="F2595">
        <v>14</v>
      </c>
      <c r="G2595">
        <v>1</v>
      </c>
      <c r="H2595">
        <v>8</v>
      </c>
    </row>
    <row r="2596" spans="1:8">
      <c r="A2596" s="2" t="s">
        <v>12</v>
      </c>
      <c r="B2596" s="6" t="s">
        <v>4418</v>
      </c>
      <c r="C2596" t="s">
        <v>4246</v>
      </c>
      <c r="D2596" s="2">
        <v>104</v>
      </c>
      <c r="E2596" s="2" t="s">
        <v>4407</v>
      </c>
      <c r="F2596">
        <v>15</v>
      </c>
      <c r="G2596">
        <v>0</v>
      </c>
      <c r="H2596" t="s">
        <v>4275</v>
      </c>
    </row>
    <row r="2597" spans="1:8">
      <c r="A2597" s="2" t="s">
        <v>12</v>
      </c>
      <c r="B2597" s="6" t="s">
        <v>4418</v>
      </c>
      <c r="C2597" t="s">
        <v>4246</v>
      </c>
      <c r="D2597" s="2">
        <v>104</v>
      </c>
      <c r="E2597" s="2" t="s">
        <v>4407</v>
      </c>
      <c r="F2597">
        <v>16</v>
      </c>
      <c r="G2597">
        <v>0</v>
      </c>
      <c r="H2597" t="s">
        <v>4275</v>
      </c>
    </row>
    <row r="2598" spans="1:8">
      <c r="A2598" s="2" t="s">
        <v>12</v>
      </c>
      <c r="B2598" s="6" t="s">
        <v>4418</v>
      </c>
      <c r="C2598" t="s">
        <v>4246</v>
      </c>
      <c r="D2598" s="2">
        <v>106</v>
      </c>
      <c r="E2598" s="2" t="s">
        <v>4379</v>
      </c>
      <c r="F2598">
        <v>10</v>
      </c>
      <c r="G2598">
        <v>1</v>
      </c>
      <c r="H2598">
        <v>7</v>
      </c>
    </row>
    <row r="2599" spans="1:8">
      <c r="A2599" s="2" t="s">
        <v>12</v>
      </c>
      <c r="B2599" s="6" t="s">
        <v>4418</v>
      </c>
      <c r="C2599" t="s">
        <v>4246</v>
      </c>
      <c r="D2599" s="2">
        <v>106</v>
      </c>
      <c r="E2599" s="2" t="s">
        <v>4379</v>
      </c>
      <c r="F2599">
        <v>11</v>
      </c>
      <c r="G2599">
        <v>1</v>
      </c>
      <c r="H2599">
        <v>7</v>
      </c>
    </row>
    <row r="2600" spans="1:8">
      <c r="A2600" s="2" t="s">
        <v>12</v>
      </c>
      <c r="B2600" s="6" t="s">
        <v>4418</v>
      </c>
      <c r="C2600" t="s">
        <v>4246</v>
      </c>
      <c r="D2600" s="2">
        <v>106</v>
      </c>
      <c r="E2600" s="2" t="s">
        <v>4379</v>
      </c>
      <c r="F2600">
        <v>12</v>
      </c>
      <c r="G2600">
        <v>1</v>
      </c>
      <c r="H2600">
        <v>8</v>
      </c>
    </row>
    <row r="2601" spans="1:8">
      <c r="A2601" s="2" t="s">
        <v>12</v>
      </c>
      <c r="B2601" s="6" t="s">
        <v>4418</v>
      </c>
      <c r="C2601" t="s">
        <v>4246</v>
      </c>
      <c r="D2601" s="2">
        <v>106</v>
      </c>
      <c r="E2601" s="2" t="s">
        <v>4379</v>
      </c>
      <c r="F2601">
        <v>9</v>
      </c>
      <c r="G2601">
        <v>1</v>
      </c>
      <c r="H2601">
        <v>6</v>
      </c>
    </row>
    <row r="2602" spans="1:8">
      <c r="A2602" s="2" t="s">
        <v>12</v>
      </c>
      <c r="B2602" s="6" t="s">
        <v>4418</v>
      </c>
      <c r="C2602" t="s">
        <v>4246</v>
      </c>
      <c r="D2602" s="2">
        <v>113</v>
      </c>
      <c r="E2602" s="2" t="s">
        <v>4379</v>
      </c>
      <c r="F2602">
        <v>13</v>
      </c>
      <c r="G2602">
        <v>1</v>
      </c>
      <c r="H2602">
        <v>8</v>
      </c>
    </row>
    <row r="2603" spans="1:8">
      <c r="A2603" s="2" t="s">
        <v>12</v>
      </c>
      <c r="B2603" s="6" t="s">
        <v>4418</v>
      </c>
      <c r="C2603" t="s">
        <v>4246</v>
      </c>
      <c r="D2603" s="2">
        <v>113</v>
      </c>
      <c r="E2603" s="2" t="s">
        <v>4379</v>
      </c>
      <c r="F2603">
        <v>14</v>
      </c>
      <c r="G2603">
        <v>1</v>
      </c>
      <c r="H2603">
        <v>8</v>
      </c>
    </row>
    <row r="2604" spans="1:8">
      <c r="A2604" s="2" t="s">
        <v>12</v>
      </c>
      <c r="B2604" s="6" t="s">
        <v>4418</v>
      </c>
      <c r="C2604" t="s">
        <v>4246</v>
      </c>
      <c r="D2604" s="2">
        <v>113</v>
      </c>
      <c r="E2604" s="2" t="s">
        <v>4379</v>
      </c>
      <c r="F2604">
        <v>15</v>
      </c>
      <c r="G2604">
        <v>1</v>
      </c>
      <c r="H2604">
        <v>10</v>
      </c>
    </row>
    <row r="2605" spans="1:8">
      <c r="A2605" s="2" t="s">
        <v>12</v>
      </c>
      <c r="B2605" s="6" t="s">
        <v>4418</v>
      </c>
      <c r="C2605" t="s">
        <v>4246</v>
      </c>
      <c r="D2605" s="2">
        <v>113</v>
      </c>
      <c r="E2605" s="2" t="s">
        <v>4379</v>
      </c>
      <c r="F2605">
        <v>16</v>
      </c>
      <c r="G2605">
        <v>0</v>
      </c>
      <c r="H2605" t="s">
        <v>4275</v>
      </c>
    </row>
    <row r="2606" spans="1:8">
      <c r="A2606" s="2" t="s">
        <v>12</v>
      </c>
      <c r="B2606" s="6" t="s">
        <v>4418</v>
      </c>
      <c r="C2606" t="s">
        <v>4246</v>
      </c>
      <c r="D2606" s="2">
        <v>118</v>
      </c>
      <c r="E2606" s="2" t="s">
        <v>4336</v>
      </c>
      <c r="F2606">
        <v>10</v>
      </c>
      <c r="G2606">
        <v>1</v>
      </c>
      <c r="H2606">
        <v>5</v>
      </c>
    </row>
    <row r="2607" spans="1:8">
      <c r="A2607" s="2" t="s">
        <v>12</v>
      </c>
      <c r="B2607" s="6" t="s">
        <v>4418</v>
      </c>
      <c r="C2607" t="s">
        <v>4246</v>
      </c>
      <c r="D2607" s="2">
        <v>118</v>
      </c>
      <c r="E2607" s="2" t="s">
        <v>4336</v>
      </c>
      <c r="F2607">
        <v>11</v>
      </c>
      <c r="G2607">
        <v>0</v>
      </c>
      <c r="H2607" t="s">
        <v>4275</v>
      </c>
    </row>
    <row r="2608" spans="1:8">
      <c r="A2608" s="2" t="s">
        <v>12</v>
      </c>
      <c r="B2608" s="6" t="s">
        <v>4418</v>
      </c>
      <c r="C2608" t="s">
        <v>4246</v>
      </c>
      <c r="D2608" s="2">
        <v>118</v>
      </c>
      <c r="E2608" s="2" t="s">
        <v>4336</v>
      </c>
      <c r="F2608">
        <v>12</v>
      </c>
      <c r="G2608">
        <v>0</v>
      </c>
      <c r="H2608" t="s">
        <v>4275</v>
      </c>
    </row>
    <row r="2609" spans="1:8">
      <c r="A2609" s="2" t="s">
        <v>12</v>
      </c>
      <c r="B2609" s="6" t="s">
        <v>4418</v>
      </c>
      <c r="C2609" t="s">
        <v>4246</v>
      </c>
      <c r="D2609" s="2">
        <v>118</v>
      </c>
      <c r="E2609" s="2" t="s">
        <v>4336</v>
      </c>
      <c r="F2609">
        <v>9</v>
      </c>
      <c r="G2609">
        <v>0</v>
      </c>
      <c r="H2609" t="s">
        <v>4275</v>
      </c>
    </row>
    <row r="2610" spans="1:8">
      <c r="A2610" s="2" t="s">
        <v>12</v>
      </c>
      <c r="B2610" s="6" t="s">
        <v>4418</v>
      </c>
      <c r="C2610" t="s">
        <v>4246</v>
      </c>
      <c r="D2610" s="2">
        <v>125</v>
      </c>
      <c r="E2610" s="2" t="s">
        <v>4407</v>
      </c>
      <c r="F2610">
        <v>17</v>
      </c>
      <c r="G2610">
        <v>1</v>
      </c>
      <c r="H2610">
        <v>7</v>
      </c>
    </row>
    <row r="2611" spans="1:8">
      <c r="A2611" s="2" t="s">
        <v>12</v>
      </c>
      <c r="B2611" s="6" t="s">
        <v>4418</v>
      </c>
      <c r="C2611" t="s">
        <v>4246</v>
      </c>
      <c r="D2611" s="2">
        <v>125</v>
      </c>
      <c r="E2611" s="2" t="s">
        <v>4407</v>
      </c>
      <c r="F2611">
        <v>18</v>
      </c>
      <c r="G2611">
        <v>1</v>
      </c>
      <c r="H2611">
        <v>7</v>
      </c>
    </row>
    <row r="2612" spans="1:8">
      <c r="A2612" s="2" t="s">
        <v>12</v>
      </c>
      <c r="B2612" s="6" t="s">
        <v>4418</v>
      </c>
      <c r="C2612" t="s">
        <v>4246</v>
      </c>
      <c r="D2612" s="2">
        <v>125</v>
      </c>
      <c r="E2612" s="2" t="s">
        <v>4407</v>
      </c>
      <c r="F2612">
        <v>19</v>
      </c>
      <c r="G2612">
        <v>1</v>
      </c>
      <c r="H2612">
        <v>6</v>
      </c>
    </row>
    <row r="2613" spans="1:8">
      <c r="A2613" s="2" t="s">
        <v>12</v>
      </c>
      <c r="B2613" s="6" t="s">
        <v>4418</v>
      </c>
      <c r="C2613" t="s">
        <v>4246</v>
      </c>
      <c r="D2613" s="2">
        <v>125</v>
      </c>
      <c r="E2613" s="2" t="s">
        <v>4407</v>
      </c>
      <c r="F2613">
        <v>20</v>
      </c>
      <c r="G2613">
        <v>1</v>
      </c>
      <c r="H2613">
        <v>6</v>
      </c>
    </row>
    <row r="2614" spans="1:8">
      <c r="A2614" s="2" t="s">
        <v>12</v>
      </c>
      <c r="B2614" s="6" t="s">
        <v>4418</v>
      </c>
      <c r="C2614" t="s">
        <v>4246</v>
      </c>
      <c r="D2614" s="2">
        <v>127</v>
      </c>
      <c r="E2614" s="2" t="s">
        <v>4336</v>
      </c>
      <c r="F2614">
        <v>13</v>
      </c>
      <c r="G2614">
        <v>1</v>
      </c>
      <c r="H2614">
        <v>6</v>
      </c>
    </row>
    <row r="2615" spans="1:8">
      <c r="A2615" s="2" t="s">
        <v>12</v>
      </c>
      <c r="B2615" s="6" t="s">
        <v>4418</v>
      </c>
      <c r="C2615" t="s">
        <v>4246</v>
      </c>
      <c r="D2615" s="2">
        <v>127</v>
      </c>
      <c r="E2615" s="2" t="s">
        <v>4336</v>
      </c>
      <c r="F2615">
        <v>14</v>
      </c>
      <c r="G2615">
        <v>1</v>
      </c>
      <c r="H2615">
        <v>6</v>
      </c>
    </row>
    <row r="2616" spans="1:8">
      <c r="A2616" s="2" t="s">
        <v>12</v>
      </c>
      <c r="B2616" s="6" t="s">
        <v>4418</v>
      </c>
      <c r="C2616" t="s">
        <v>4246</v>
      </c>
      <c r="D2616" s="2">
        <v>127</v>
      </c>
      <c r="E2616" s="2" t="s">
        <v>4336</v>
      </c>
      <c r="F2616">
        <v>15</v>
      </c>
      <c r="G2616">
        <v>1</v>
      </c>
      <c r="H2616">
        <v>5</v>
      </c>
    </row>
    <row r="2617" spans="1:8">
      <c r="A2617" s="2" t="s">
        <v>12</v>
      </c>
      <c r="B2617" s="6" t="s">
        <v>4418</v>
      </c>
      <c r="C2617" t="s">
        <v>4246</v>
      </c>
      <c r="D2617" s="2">
        <v>127</v>
      </c>
      <c r="E2617" s="2" t="s">
        <v>4336</v>
      </c>
      <c r="F2617">
        <v>16</v>
      </c>
      <c r="G2617">
        <v>1</v>
      </c>
      <c r="H2617">
        <v>4</v>
      </c>
    </row>
    <row r="2618" spans="1:8">
      <c r="A2618" s="2" t="s">
        <v>12</v>
      </c>
      <c r="B2618" s="6" t="s">
        <v>4418</v>
      </c>
      <c r="C2618" t="s">
        <v>4246</v>
      </c>
      <c r="D2618" s="2">
        <v>128</v>
      </c>
      <c r="E2618" s="2" t="s">
        <v>4384</v>
      </c>
      <c r="F2618">
        <v>13</v>
      </c>
      <c r="G2618">
        <v>1</v>
      </c>
      <c r="H2618">
        <v>7</v>
      </c>
    </row>
    <row r="2619" spans="1:8">
      <c r="A2619" s="2" t="s">
        <v>12</v>
      </c>
      <c r="B2619" s="6" t="s">
        <v>4418</v>
      </c>
      <c r="C2619" t="s">
        <v>4246</v>
      </c>
      <c r="D2619" s="2">
        <v>128</v>
      </c>
      <c r="E2619" s="2" t="s">
        <v>4384</v>
      </c>
      <c r="F2619">
        <v>14</v>
      </c>
      <c r="G2619">
        <v>1</v>
      </c>
      <c r="H2619">
        <v>6</v>
      </c>
    </row>
    <row r="2620" spans="1:8">
      <c r="A2620" s="2" t="s">
        <v>12</v>
      </c>
      <c r="B2620" s="6" t="s">
        <v>4418</v>
      </c>
      <c r="C2620" t="s">
        <v>4246</v>
      </c>
      <c r="D2620" s="2">
        <v>128</v>
      </c>
      <c r="E2620" s="2" t="s">
        <v>4384</v>
      </c>
      <c r="F2620">
        <v>15</v>
      </c>
      <c r="G2620">
        <v>0</v>
      </c>
      <c r="H2620" t="s">
        <v>4275</v>
      </c>
    </row>
    <row r="2621" spans="1:8">
      <c r="A2621" s="2" t="s">
        <v>12</v>
      </c>
      <c r="B2621" s="6" t="s">
        <v>4418</v>
      </c>
      <c r="C2621" t="s">
        <v>4246</v>
      </c>
      <c r="D2621" s="2">
        <v>128</v>
      </c>
      <c r="E2621" s="2" t="s">
        <v>4384</v>
      </c>
      <c r="F2621">
        <v>16</v>
      </c>
      <c r="G2621">
        <v>0</v>
      </c>
      <c r="H2621" t="s">
        <v>4275</v>
      </c>
    </row>
    <row r="2622" spans="1:8">
      <c r="A2622" s="2" t="s">
        <v>12</v>
      </c>
      <c r="B2622" s="6" t="s">
        <v>4418</v>
      </c>
      <c r="C2622" t="s">
        <v>4246</v>
      </c>
      <c r="D2622" s="2">
        <v>128</v>
      </c>
      <c r="E2622" s="2" t="s">
        <v>4379</v>
      </c>
      <c r="F2622">
        <v>17</v>
      </c>
      <c r="G2622">
        <v>1</v>
      </c>
      <c r="H2622" t="s">
        <v>4275</v>
      </c>
    </row>
    <row r="2623" spans="1:8">
      <c r="A2623" s="2" t="s">
        <v>12</v>
      </c>
      <c r="B2623" s="6" t="s">
        <v>4418</v>
      </c>
      <c r="C2623" t="s">
        <v>4246</v>
      </c>
      <c r="D2623" s="2">
        <v>128</v>
      </c>
      <c r="E2623" s="2" t="s">
        <v>4379</v>
      </c>
      <c r="F2623">
        <v>18</v>
      </c>
      <c r="G2623">
        <v>1</v>
      </c>
      <c r="H2623" t="s">
        <v>4275</v>
      </c>
    </row>
    <row r="2624" spans="1:8">
      <c r="A2624" s="2" t="s">
        <v>12</v>
      </c>
      <c r="B2624" s="6" t="s">
        <v>4418</v>
      </c>
      <c r="C2624" t="s">
        <v>4246</v>
      </c>
      <c r="D2624" s="2">
        <v>128</v>
      </c>
      <c r="E2624" s="2" t="s">
        <v>4379</v>
      </c>
      <c r="F2624">
        <v>19</v>
      </c>
      <c r="G2624">
        <v>0</v>
      </c>
      <c r="H2624" t="s">
        <v>4275</v>
      </c>
    </row>
    <row r="2625" spans="1:8">
      <c r="A2625" s="2" t="s">
        <v>12</v>
      </c>
      <c r="B2625" s="6" t="s">
        <v>4418</v>
      </c>
      <c r="C2625" t="s">
        <v>4246</v>
      </c>
      <c r="D2625" s="2">
        <v>128</v>
      </c>
      <c r="E2625" s="2" t="s">
        <v>4379</v>
      </c>
      <c r="F2625">
        <v>20</v>
      </c>
      <c r="G2625">
        <v>1</v>
      </c>
      <c r="H2625">
        <v>10</v>
      </c>
    </row>
    <row r="2626" spans="1:8">
      <c r="A2626" s="2" t="s">
        <v>12</v>
      </c>
      <c r="B2626" s="6" t="s">
        <v>4418</v>
      </c>
      <c r="C2626" t="s">
        <v>4246</v>
      </c>
      <c r="D2626" s="2">
        <v>129</v>
      </c>
      <c r="E2626" s="2" t="s">
        <v>4408</v>
      </c>
      <c r="F2626">
        <v>5</v>
      </c>
      <c r="G2626">
        <v>1</v>
      </c>
      <c r="H2626">
        <v>8</v>
      </c>
    </row>
    <row r="2627" spans="1:8">
      <c r="A2627" s="2" t="s">
        <v>12</v>
      </c>
      <c r="B2627" s="6" t="s">
        <v>4418</v>
      </c>
      <c r="C2627" t="s">
        <v>4246</v>
      </c>
      <c r="D2627" s="2">
        <v>129</v>
      </c>
      <c r="E2627" s="2" t="s">
        <v>4408</v>
      </c>
      <c r="F2627">
        <v>6</v>
      </c>
      <c r="G2627">
        <v>1</v>
      </c>
      <c r="H2627">
        <v>4</v>
      </c>
    </row>
    <row r="2628" spans="1:8">
      <c r="A2628" s="2" t="s">
        <v>12</v>
      </c>
      <c r="B2628" s="6" t="s">
        <v>4418</v>
      </c>
      <c r="C2628" t="s">
        <v>4246</v>
      </c>
      <c r="D2628" s="2">
        <v>129</v>
      </c>
      <c r="E2628" s="2" t="s">
        <v>4408</v>
      </c>
      <c r="F2628">
        <v>7</v>
      </c>
      <c r="G2628">
        <v>1</v>
      </c>
      <c r="H2628">
        <v>7</v>
      </c>
    </row>
    <row r="2629" spans="1:8">
      <c r="A2629" s="2" t="s">
        <v>12</v>
      </c>
      <c r="B2629" s="6" t="s">
        <v>4418</v>
      </c>
      <c r="C2629" t="s">
        <v>4246</v>
      </c>
      <c r="D2629" s="2">
        <v>129</v>
      </c>
      <c r="E2629" s="2" t="s">
        <v>4408</v>
      </c>
      <c r="F2629">
        <v>8</v>
      </c>
      <c r="G2629">
        <v>0</v>
      </c>
      <c r="H2629" t="s">
        <v>4275</v>
      </c>
    </row>
    <row r="2630" spans="1:8">
      <c r="A2630" s="2" t="s">
        <v>12</v>
      </c>
      <c r="B2630" s="6" t="s">
        <v>4418</v>
      </c>
      <c r="C2630" t="s">
        <v>4246</v>
      </c>
      <c r="D2630" s="2">
        <v>135</v>
      </c>
      <c r="E2630" s="2" t="s">
        <v>4316</v>
      </c>
      <c r="F2630">
        <v>13</v>
      </c>
      <c r="G2630">
        <v>1</v>
      </c>
      <c r="H2630">
        <v>9</v>
      </c>
    </row>
    <row r="2631" spans="1:8">
      <c r="A2631" s="2" t="s">
        <v>12</v>
      </c>
      <c r="B2631" s="6" t="s">
        <v>4418</v>
      </c>
      <c r="C2631" t="s">
        <v>4246</v>
      </c>
      <c r="D2631" s="2">
        <v>135</v>
      </c>
      <c r="E2631" s="2" t="s">
        <v>4316</v>
      </c>
      <c r="F2631">
        <v>14</v>
      </c>
      <c r="G2631">
        <v>1</v>
      </c>
      <c r="H2631">
        <v>10</v>
      </c>
    </row>
    <row r="2632" spans="1:8">
      <c r="A2632" s="2" t="s">
        <v>12</v>
      </c>
      <c r="B2632" s="6" t="s">
        <v>4418</v>
      </c>
      <c r="C2632" t="s">
        <v>4246</v>
      </c>
      <c r="D2632" s="2">
        <v>135</v>
      </c>
      <c r="E2632" s="2" t="s">
        <v>4316</v>
      </c>
      <c r="F2632">
        <v>15</v>
      </c>
      <c r="G2632">
        <v>1</v>
      </c>
      <c r="H2632">
        <v>6</v>
      </c>
    </row>
    <row r="2633" spans="1:8">
      <c r="A2633" s="2" t="s">
        <v>12</v>
      </c>
      <c r="B2633" s="6" t="s">
        <v>4418</v>
      </c>
      <c r="C2633" t="s">
        <v>4246</v>
      </c>
      <c r="D2633" s="2">
        <v>135</v>
      </c>
      <c r="E2633" s="2" t="s">
        <v>4316</v>
      </c>
      <c r="F2633">
        <v>16</v>
      </c>
      <c r="G2633">
        <v>1</v>
      </c>
      <c r="H2633">
        <v>6</v>
      </c>
    </row>
    <row r="2634" spans="1:8">
      <c r="A2634" s="2" t="s">
        <v>12</v>
      </c>
      <c r="B2634" s="6" t="s">
        <v>4418</v>
      </c>
      <c r="C2634" t="s">
        <v>4246</v>
      </c>
      <c r="D2634" s="2">
        <v>141</v>
      </c>
      <c r="E2634" s="2" t="s">
        <v>4323</v>
      </c>
      <c r="F2634">
        <v>21</v>
      </c>
      <c r="G2634">
        <v>1</v>
      </c>
      <c r="H2634">
        <v>5</v>
      </c>
    </row>
    <row r="2635" spans="1:8">
      <c r="A2635" s="2" t="s">
        <v>12</v>
      </c>
      <c r="B2635" s="6" t="s">
        <v>4418</v>
      </c>
      <c r="C2635" t="s">
        <v>4246</v>
      </c>
      <c r="D2635" s="2">
        <v>141</v>
      </c>
      <c r="E2635" s="2" t="s">
        <v>4323</v>
      </c>
      <c r="F2635">
        <v>22</v>
      </c>
      <c r="G2635">
        <v>1</v>
      </c>
      <c r="H2635">
        <v>6</v>
      </c>
    </row>
    <row r="2636" spans="1:8">
      <c r="A2636" s="2" t="s">
        <v>12</v>
      </c>
      <c r="B2636" s="6" t="s">
        <v>4418</v>
      </c>
      <c r="C2636" t="s">
        <v>4246</v>
      </c>
      <c r="D2636" s="2">
        <v>141</v>
      </c>
      <c r="E2636" s="2" t="s">
        <v>4323</v>
      </c>
      <c r="F2636">
        <v>23</v>
      </c>
      <c r="G2636">
        <v>1</v>
      </c>
      <c r="H2636">
        <v>9</v>
      </c>
    </row>
    <row r="2637" spans="1:8">
      <c r="A2637" s="2" t="s">
        <v>12</v>
      </c>
      <c r="B2637" s="6" t="s">
        <v>4418</v>
      </c>
      <c r="C2637" t="s">
        <v>4246</v>
      </c>
      <c r="D2637" s="2">
        <v>141</v>
      </c>
      <c r="E2637" s="2" t="s">
        <v>4323</v>
      </c>
      <c r="F2637">
        <v>24</v>
      </c>
      <c r="G2637">
        <v>1</v>
      </c>
      <c r="H2637">
        <v>4</v>
      </c>
    </row>
    <row r="2638" spans="1:8">
      <c r="A2638" s="2" t="s">
        <v>12</v>
      </c>
      <c r="B2638" s="6" t="s">
        <v>4418</v>
      </c>
      <c r="C2638" t="s">
        <v>4246</v>
      </c>
      <c r="D2638" s="2">
        <v>143</v>
      </c>
      <c r="E2638" s="2" t="s">
        <v>4408</v>
      </c>
      <c r="F2638">
        <v>10</v>
      </c>
      <c r="G2638">
        <v>1</v>
      </c>
      <c r="H2638">
        <v>11</v>
      </c>
    </row>
    <row r="2639" spans="1:8">
      <c r="A2639" s="2" t="s">
        <v>12</v>
      </c>
      <c r="B2639" s="6" t="s">
        <v>4418</v>
      </c>
      <c r="C2639" t="s">
        <v>4246</v>
      </c>
      <c r="D2639" s="2">
        <v>143</v>
      </c>
      <c r="E2639" s="2" t="s">
        <v>4408</v>
      </c>
      <c r="F2639">
        <v>11</v>
      </c>
      <c r="G2639">
        <v>0</v>
      </c>
      <c r="H2639" t="s">
        <v>4275</v>
      </c>
    </row>
    <row r="2640" spans="1:8">
      <c r="A2640" s="2" t="s">
        <v>12</v>
      </c>
      <c r="B2640" s="6" t="s">
        <v>4418</v>
      </c>
      <c r="C2640" t="s">
        <v>4246</v>
      </c>
      <c r="D2640" s="2">
        <v>143</v>
      </c>
      <c r="E2640" s="2" t="s">
        <v>4408</v>
      </c>
      <c r="F2640">
        <v>12</v>
      </c>
      <c r="G2640">
        <v>0</v>
      </c>
      <c r="H2640" t="s">
        <v>4275</v>
      </c>
    </row>
    <row r="2641" spans="1:8">
      <c r="A2641" s="2" t="s">
        <v>12</v>
      </c>
      <c r="B2641" s="6" t="s">
        <v>4418</v>
      </c>
      <c r="C2641" t="s">
        <v>4246</v>
      </c>
      <c r="D2641" s="2">
        <v>143</v>
      </c>
      <c r="E2641" s="2" t="s">
        <v>4408</v>
      </c>
      <c r="F2641">
        <v>9</v>
      </c>
      <c r="G2641">
        <v>0</v>
      </c>
      <c r="H2641" t="s">
        <v>4275</v>
      </c>
    </row>
    <row r="2642" spans="1:8">
      <c r="A2642" s="2" t="s">
        <v>12</v>
      </c>
      <c r="B2642" s="6" t="s">
        <v>4418</v>
      </c>
      <c r="C2642" t="s">
        <v>4246</v>
      </c>
      <c r="D2642" s="2">
        <v>144</v>
      </c>
      <c r="E2642" s="2" t="s">
        <v>4408</v>
      </c>
      <c r="F2642">
        <v>13</v>
      </c>
      <c r="G2642">
        <v>1</v>
      </c>
      <c r="H2642">
        <v>8</v>
      </c>
    </row>
    <row r="2643" spans="1:8">
      <c r="A2643" s="2" t="s">
        <v>12</v>
      </c>
      <c r="B2643" s="6" t="s">
        <v>4418</v>
      </c>
      <c r="C2643" t="s">
        <v>4246</v>
      </c>
      <c r="D2643" s="2">
        <v>144</v>
      </c>
      <c r="E2643" s="2" t="s">
        <v>4408</v>
      </c>
      <c r="F2643">
        <v>14</v>
      </c>
      <c r="G2643">
        <v>1</v>
      </c>
      <c r="H2643">
        <v>9</v>
      </c>
    </row>
    <row r="2644" spans="1:8">
      <c r="A2644" s="2" t="s">
        <v>12</v>
      </c>
      <c r="B2644" s="6" t="s">
        <v>4418</v>
      </c>
      <c r="C2644" t="s">
        <v>4246</v>
      </c>
      <c r="D2644" s="2">
        <v>144</v>
      </c>
      <c r="E2644" s="2" t="s">
        <v>4408</v>
      </c>
      <c r="F2644">
        <v>15</v>
      </c>
      <c r="G2644">
        <v>1</v>
      </c>
      <c r="H2644">
        <v>7</v>
      </c>
    </row>
    <row r="2645" spans="1:8">
      <c r="A2645" s="2" t="s">
        <v>12</v>
      </c>
      <c r="B2645" s="6" t="s">
        <v>4418</v>
      </c>
      <c r="C2645" t="s">
        <v>4246</v>
      </c>
      <c r="D2645" s="2">
        <v>144</v>
      </c>
      <c r="E2645" s="2" t="s">
        <v>4408</v>
      </c>
      <c r="F2645">
        <v>16</v>
      </c>
      <c r="G2645">
        <v>0</v>
      </c>
      <c r="H2645" t="s">
        <v>4275</v>
      </c>
    </row>
    <row r="2646" spans="1:8">
      <c r="A2646" s="2" t="s">
        <v>12</v>
      </c>
      <c r="B2646" s="6" t="s">
        <v>4418</v>
      </c>
      <c r="C2646" t="s">
        <v>4246</v>
      </c>
      <c r="D2646" s="2">
        <v>145</v>
      </c>
      <c r="E2646" s="2" t="s">
        <v>4315</v>
      </c>
      <c r="F2646">
        <v>13</v>
      </c>
      <c r="G2646">
        <v>1</v>
      </c>
      <c r="H2646">
        <v>15</v>
      </c>
    </row>
    <row r="2647" spans="1:8">
      <c r="A2647" s="2" t="s">
        <v>12</v>
      </c>
      <c r="B2647" s="6" t="s">
        <v>4418</v>
      </c>
      <c r="C2647" t="s">
        <v>4246</v>
      </c>
      <c r="D2647" s="2">
        <v>145</v>
      </c>
      <c r="E2647" s="2" t="s">
        <v>4315</v>
      </c>
      <c r="F2647">
        <v>14</v>
      </c>
      <c r="G2647">
        <v>0</v>
      </c>
      <c r="H2647" t="s">
        <v>4275</v>
      </c>
    </row>
    <row r="2648" spans="1:8">
      <c r="A2648" s="2" t="s">
        <v>12</v>
      </c>
      <c r="B2648" s="6" t="s">
        <v>4418</v>
      </c>
      <c r="C2648" t="s">
        <v>4246</v>
      </c>
      <c r="D2648" s="2">
        <v>145</v>
      </c>
      <c r="E2648" s="2" t="s">
        <v>4315</v>
      </c>
      <c r="F2648">
        <v>15</v>
      </c>
      <c r="G2648">
        <v>0</v>
      </c>
      <c r="H2648" t="s">
        <v>4275</v>
      </c>
    </row>
    <row r="2649" spans="1:8">
      <c r="A2649" s="2" t="s">
        <v>12</v>
      </c>
      <c r="B2649" s="6" t="s">
        <v>4418</v>
      </c>
      <c r="C2649" t="s">
        <v>4246</v>
      </c>
      <c r="D2649" s="2">
        <v>145</v>
      </c>
      <c r="E2649" s="2" t="s">
        <v>4315</v>
      </c>
      <c r="F2649">
        <v>16</v>
      </c>
      <c r="G2649">
        <v>0</v>
      </c>
      <c r="H2649" t="s">
        <v>4275</v>
      </c>
    </row>
    <row r="2650" spans="1:8">
      <c r="A2650" s="2" t="s">
        <v>12</v>
      </c>
      <c r="B2650" s="6" t="s">
        <v>4418</v>
      </c>
      <c r="C2650" t="s">
        <v>4246</v>
      </c>
      <c r="D2650" s="2">
        <v>146</v>
      </c>
      <c r="E2650" s="2" t="s">
        <v>4407</v>
      </c>
      <c r="F2650">
        <v>21</v>
      </c>
      <c r="G2650">
        <v>1</v>
      </c>
      <c r="H2650">
        <v>7</v>
      </c>
    </row>
    <row r="2651" spans="1:8">
      <c r="A2651" s="2" t="s">
        <v>12</v>
      </c>
      <c r="B2651" s="6" t="s">
        <v>4418</v>
      </c>
      <c r="C2651" t="s">
        <v>4246</v>
      </c>
      <c r="D2651" s="2">
        <v>146</v>
      </c>
      <c r="E2651" s="2" t="s">
        <v>4407</v>
      </c>
      <c r="F2651">
        <v>22</v>
      </c>
      <c r="G2651">
        <v>1</v>
      </c>
      <c r="H2651">
        <v>7</v>
      </c>
    </row>
    <row r="2652" spans="1:8">
      <c r="A2652" s="2" t="s">
        <v>12</v>
      </c>
      <c r="B2652" s="6" t="s">
        <v>4418</v>
      </c>
      <c r="C2652" t="s">
        <v>4246</v>
      </c>
      <c r="D2652" s="2">
        <v>146</v>
      </c>
      <c r="E2652" s="2" t="s">
        <v>4407</v>
      </c>
      <c r="F2652">
        <v>23</v>
      </c>
      <c r="G2652">
        <v>1</v>
      </c>
      <c r="H2652">
        <v>9</v>
      </c>
    </row>
    <row r="2653" spans="1:8">
      <c r="A2653" s="2" t="s">
        <v>12</v>
      </c>
      <c r="B2653" s="6" t="s">
        <v>4418</v>
      </c>
      <c r="C2653" t="s">
        <v>4246</v>
      </c>
      <c r="D2653" s="2">
        <v>146</v>
      </c>
      <c r="E2653" s="2" t="s">
        <v>4407</v>
      </c>
      <c r="F2653">
        <v>24</v>
      </c>
      <c r="G2653">
        <v>0</v>
      </c>
      <c r="H2653" t="s">
        <v>4275</v>
      </c>
    </row>
    <row r="2654" spans="1:8">
      <c r="A2654" s="2" t="s">
        <v>12</v>
      </c>
      <c r="B2654" s="6" t="s">
        <v>4418</v>
      </c>
      <c r="C2654" t="s">
        <v>4246</v>
      </c>
      <c r="D2654" s="2">
        <v>150</v>
      </c>
      <c r="E2654" s="2" t="s">
        <v>4315</v>
      </c>
      <c r="F2654">
        <v>17</v>
      </c>
      <c r="G2654">
        <v>0</v>
      </c>
      <c r="H2654" t="s">
        <v>4275</v>
      </c>
    </row>
    <row r="2655" spans="1:8">
      <c r="A2655" s="2" t="s">
        <v>12</v>
      </c>
      <c r="B2655" s="6" t="s">
        <v>4418</v>
      </c>
      <c r="C2655" t="s">
        <v>4246</v>
      </c>
      <c r="D2655" s="2">
        <v>150</v>
      </c>
      <c r="E2655" s="2" t="s">
        <v>4315</v>
      </c>
      <c r="F2655">
        <v>18</v>
      </c>
      <c r="G2655">
        <v>0</v>
      </c>
      <c r="H2655" t="s">
        <v>4275</v>
      </c>
    </row>
    <row r="2656" spans="1:8">
      <c r="A2656" s="2" t="s">
        <v>12</v>
      </c>
      <c r="B2656" s="6" t="s">
        <v>4418</v>
      </c>
      <c r="C2656" t="s">
        <v>4246</v>
      </c>
      <c r="D2656" s="2">
        <v>150</v>
      </c>
      <c r="E2656" s="2" t="s">
        <v>4315</v>
      </c>
      <c r="F2656">
        <v>19</v>
      </c>
      <c r="G2656">
        <v>0</v>
      </c>
      <c r="H2656" t="s">
        <v>4275</v>
      </c>
    </row>
    <row r="2657" spans="1:8">
      <c r="A2657" s="2" t="s">
        <v>12</v>
      </c>
      <c r="B2657" s="6" t="s">
        <v>4418</v>
      </c>
      <c r="C2657" t="s">
        <v>4246</v>
      </c>
      <c r="D2657" s="2">
        <v>150</v>
      </c>
      <c r="E2657" s="2" t="s">
        <v>4315</v>
      </c>
      <c r="F2657">
        <v>20</v>
      </c>
      <c r="G2657">
        <v>1</v>
      </c>
      <c r="H2657">
        <v>7</v>
      </c>
    </row>
    <row r="2658" spans="1:8">
      <c r="A2658" s="2" t="s">
        <v>12</v>
      </c>
      <c r="B2658" s="6" t="s">
        <v>4418</v>
      </c>
      <c r="C2658" t="s">
        <v>4246</v>
      </c>
      <c r="D2658" s="2">
        <v>150</v>
      </c>
      <c r="E2658" s="2" t="s">
        <v>4356</v>
      </c>
      <c r="F2658">
        <v>13</v>
      </c>
      <c r="G2658">
        <v>1</v>
      </c>
      <c r="H2658">
        <v>4</v>
      </c>
    </row>
    <row r="2659" spans="1:8">
      <c r="A2659" s="2" t="s">
        <v>12</v>
      </c>
      <c r="B2659" s="6" t="s">
        <v>4418</v>
      </c>
      <c r="C2659" t="s">
        <v>4246</v>
      </c>
      <c r="D2659" s="2">
        <v>150</v>
      </c>
      <c r="E2659" s="2" t="s">
        <v>4356</v>
      </c>
      <c r="F2659">
        <v>14</v>
      </c>
      <c r="G2659">
        <v>1</v>
      </c>
      <c r="H2659">
        <v>9</v>
      </c>
    </row>
    <row r="2660" spans="1:8">
      <c r="A2660" s="2" t="s">
        <v>12</v>
      </c>
      <c r="B2660" s="6" t="s">
        <v>4418</v>
      </c>
      <c r="C2660" t="s">
        <v>4246</v>
      </c>
      <c r="D2660" s="2">
        <v>150</v>
      </c>
      <c r="E2660" s="2" t="s">
        <v>4356</v>
      </c>
      <c r="F2660">
        <v>15</v>
      </c>
      <c r="G2660">
        <v>1</v>
      </c>
      <c r="H2660">
        <v>7</v>
      </c>
    </row>
    <row r="2661" spans="1:8">
      <c r="A2661" s="2" t="s">
        <v>12</v>
      </c>
      <c r="B2661" s="6" t="s">
        <v>4418</v>
      </c>
      <c r="C2661" t="s">
        <v>4246</v>
      </c>
      <c r="D2661" s="2">
        <v>150</v>
      </c>
      <c r="E2661" s="2" t="s">
        <v>4356</v>
      </c>
      <c r="F2661">
        <v>16</v>
      </c>
      <c r="G2661">
        <v>0</v>
      </c>
      <c r="H2661" t="s">
        <v>4275</v>
      </c>
    </row>
    <row r="2662" spans="1:8">
      <c r="A2662" s="2" t="s">
        <v>12</v>
      </c>
      <c r="B2662" s="6" t="s">
        <v>4418</v>
      </c>
      <c r="C2662" t="s">
        <v>4246</v>
      </c>
      <c r="D2662" s="2">
        <v>153</v>
      </c>
      <c r="E2662" s="2" t="s">
        <v>4404</v>
      </c>
      <c r="F2662">
        <v>13</v>
      </c>
      <c r="G2662">
        <v>1</v>
      </c>
      <c r="H2662">
        <v>7</v>
      </c>
    </row>
    <row r="2663" spans="1:8">
      <c r="A2663" s="2" t="s">
        <v>12</v>
      </c>
      <c r="B2663" s="6" t="s">
        <v>4418</v>
      </c>
      <c r="C2663" t="s">
        <v>4246</v>
      </c>
      <c r="D2663" s="2">
        <v>153</v>
      </c>
      <c r="E2663" s="2" t="s">
        <v>4404</v>
      </c>
      <c r="F2663">
        <v>14</v>
      </c>
      <c r="G2663">
        <v>1</v>
      </c>
      <c r="H2663">
        <v>7</v>
      </c>
    </row>
    <row r="2664" spans="1:8">
      <c r="A2664" s="2" t="s">
        <v>12</v>
      </c>
      <c r="B2664" s="6" t="s">
        <v>4418</v>
      </c>
      <c r="C2664" t="s">
        <v>4246</v>
      </c>
      <c r="D2664" s="2">
        <v>153</v>
      </c>
      <c r="E2664" s="2" t="s">
        <v>4404</v>
      </c>
      <c r="F2664">
        <v>15</v>
      </c>
      <c r="G2664">
        <v>1</v>
      </c>
      <c r="H2664">
        <v>7</v>
      </c>
    </row>
    <row r="2665" spans="1:8">
      <c r="A2665" s="2" t="s">
        <v>12</v>
      </c>
      <c r="B2665" s="6" t="s">
        <v>4418</v>
      </c>
      <c r="C2665" t="s">
        <v>4246</v>
      </c>
      <c r="D2665" s="2">
        <v>153</v>
      </c>
      <c r="E2665" s="2" t="s">
        <v>4404</v>
      </c>
      <c r="F2665">
        <v>16</v>
      </c>
      <c r="G2665">
        <v>0</v>
      </c>
      <c r="H2665" t="s">
        <v>4275</v>
      </c>
    </row>
    <row r="2666" spans="1:8">
      <c r="A2666" s="2" t="s">
        <v>12</v>
      </c>
      <c r="B2666" s="6" t="s">
        <v>4418</v>
      </c>
      <c r="C2666" t="s">
        <v>4246</v>
      </c>
      <c r="D2666" s="2">
        <v>156</v>
      </c>
      <c r="E2666" s="2" t="s">
        <v>4407</v>
      </c>
      <c r="F2666">
        <v>25</v>
      </c>
      <c r="G2666">
        <v>1</v>
      </c>
      <c r="H2666">
        <v>8</v>
      </c>
    </row>
    <row r="2667" spans="1:8">
      <c r="A2667" s="2" t="s">
        <v>12</v>
      </c>
      <c r="B2667" s="6" t="s">
        <v>4418</v>
      </c>
      <c r="C2667" t="s">
        <v>4246</v>
      </c>
      <c r="D2667" s="2">
        <v>156</v>
      </c>
      <c r="E2667" s="2" t="s">
        <v>4407</v>
      </c>
      <c r="F2667">
        <v>26</v>
      </c>
      <c r="G2667">
        <v>1</v>
      </c>
      <c r="H2667">
        <v>8</v>
      </c>
    </row>
    <row r="2668" spans="1:8">
      <c r="A2668" s="2" t="s">
        <v>12</v>
      </c>
      <c r="B2668" s="6" t="s">
        <v>4418</v>
      </c>
      <c r="C2668" t="s">
        <v>4246</v>
      </c>
      <c r="D2668" s="2">
        <v>156</v>
      </c>
      <c r="E2668" s="2" t="s">
        <v>4407</v>
      </c>
      <c r="F2668">
        <v>27</v>
      </c>
      <c r="G2668">
        <v>1</v>
      </c>
      <c r="H2668">
        <v>11</v>
      </c>
    </row>
    <row r="2669" spans="1:8">
      <c r="A2669" s="2" t="s">
        <v>12</v>
      </c>
      <c r="B2669" s="6" t="s">
        <v>4418</v>
      </c>
      <c r="C2669" t="s">
        <v>4246</v>
      </c>
      <c r="D2669" s="2">
        <v>156</v>
      </c>
      <c r="E2669" s="2" t="s">
        <v>4407</v>
      </c>
      <c r="F2669">
        <v>28</v>
      </c>
      <c r="G2669">
        <v>1</v>
      </c>
      <c r="H2669">
        <v>7</v>
      </c>
    </row>
    <row r="2670" spans="1:8">
      <c r="A2670" s="2" t="s">
        <v>12</v>
      </c>
      <c r="B2670" s="6" t="s">
        <v>4418</v>
      </c>
      <c r="C2670" t="s">
        <v>4246</v>
      </c>
      <c r="D2670" s="2">
        <v>158</v>
      </c>
      <c r="E2670" s="2" t="s">
        <v>4404</v>
      </c>
      <c r="F2670">
        <v>17</v>
      </c>
      <c r="G2670">
        <v>1</v>
      </c>
      <c r="H2670">
        <v>8</v>
      </c>
    </row>
    <row r="2671" spans="1:8">
      <c r="A2671" s="2" t="s">
        <v>12</v>
      </c>
      <c r="B2671" s="6" t="s">
        <v>4418</v>
      </c>
      <c r="C2671" t="s">
        <v>4246</v>
      </c>
      <c r="D2671" s="2">
        <v>158</v>
      </c>
      <c r="E2671" s="2" t="s">
        <v>4404</v>
      </c>
      <c r="F2671">
        <v>18</v>
      </c>
      <c r="G2671">
        <v>0</v>
      </c>
      <c r="H2671" t="s">
        <v>4275</v>
      </c>
    </row>
    <row r="2672" spans="1:8">
      <c r="A2672" s="2" t="s">
        <v>12</v>
      </c>
      <c r="B2672" s="6" t="s">
        <v>4418</v>
      </c>
      <c r="C2672" t="s">
        <v>4246</v>
      </c>
      <c r="D2672" s="2">
        <v>158</v>
      </c>
      <c r="E2672" s="2" t="s">
        <v>4404</v>
      </c>
      <c r="F2672">
        <v>19</v>
      </c>
      <c r="G2672">
        <v>0</v>
      </c>
      <c r="H2672" t="s">
        <v>4275</v>
      </c>
    </row>
    <row r="2673" spans="1:8">
      <c r="A2673" s="2" t="s">
        <v>12</v>
      </c>
      <c r="B2673" s="6" t="s">
        <v>4418</v>
      </c>
      <c r="C2673" t="s">
        <v>4246</v>
      </c>
      <c r="D2673" s="2">
        <v>158</v>
      </c>
      <c r="E2673" s="2" t="s">
        <v>4404</v>
      </c>
      <c r="F2673">
        <v>20</v>
      </c>
      <c r="G2673">
        <v>0</v>
      </c>
      <c r="H2673" t="s">
        <v>4275</v>
      </c>
    </row>
    <row r="2674" spans="1:8">
      <c r="A2674" s="2" t="s">
        <v>12</v>
      </c>
      <c r="B2674" s="6" t="s">
        <v>4418</v>
      </c>
      <c r="C2674" t="s">
        <v>4246</v>
      </c>
      <c r="D2674" s="2">
        <v>164</v>
      </c>
      <c r="E2674" s="2" t="s">
        <v>4407</v>
      </c>
      <c r="F2674">
        <v>29</v>
      </c>
      <c r="G2674">
        <v>1</v>
      </c>
      <c r="H2674" t="s">
        <v>4275</v>
      </c>
    </row>
    <row r="2675" spans="1:8">
      <c r="A2675" s="2" t="s">
        <v>12</v>
      </c>
      <c r="B2675" s="6" t="s">
        <v>4418</v>
      </c>
      <c r="C2675" t="s">
        <v>4246</v>
      </c>
      <c r="D2675" s="2">
        <v>164</v>
      </c>
      <c r="E2675" s="2" t="s">
        <v>4407</v>
      </c>
      <c r="F2675">
        <v>30</v>
      </c>
      <c r="G2675">
        <v>1</v>
      </c>
      <c r="H2675">
        <v>6</v>
      </c>
    </row>
    <row r="2676" spans="1:8">
      <c r="A2676" s="2" t="s">
        <v>12</v>
      </c>
      <c r="B2676" s="6" t="s">
        <v>4418</v>
      </c>
      <c r="C2676" t="s">
        <v>4246</v>
      </c>
      <c r="D2676" s="2">
        <v>164</v>
      </c>
      <c r="E2676" s="2" t="s">
        <v>4407</v>
      </c>
      <c r="F2676">
        <v>31</v>
      </c>
      <c r="G2676">
        <v>0</v>
      </c>
      <c r="H2676" t="s">
        <v>4275</v>
      </c>
    </row>
    <row r="2677" spans="1:8">
      <c r="A2677" s="2" t="s">
        <v>12</v>
      </c>
      <c r="B2677" s="6" t="s">
        <v>4418</v>
      </c>
      <c r="C2677" t="s">
        <v>4246</v>
      </c>
      <c r="D2677" s="2">
        <v>164</v>
      </c>
      <c r="E2677" s="2" t="s">
        <v>4407</v>
      </c>
      <c r="F2677">
        <v>32</v>
      </c>
      <c r="G2677">
        <v>0</v>
      </c>
      <c r="H2677" t="s">
        <v>4275</v>
      </c>
    </row>
    <row r="2678" spans="1:8">
      <c r="A2678" s="2" t="s">
        <v>12</v>
      </c>
      <c r="B2678" s="6" t="s">
        <v>4418</v>
      </c>
      <c r="C2678" t="s">
        <v>4246</v>
      </c>
      <c r="D2678" s="2">
        <v>165</v>
      </c>
      <c r="E2678" s="2" t="s">
        <v>4336</v>
      </c>
      <c r="F2678">
        <v>17</v>
      </c>
      <c r="G2678">
        <v>1</v>
      </c>
      <c r="H2678">
        <v>5</v>
      </c>
    </row>
    <row r="2679" spans="1:8">
      <c r="A2679" s="2" t="s">
        <v>12</v>
      </c>
      <c r="B2679" s="6" t="s">
        <v>4418</v>
      </c>
      <c r="C2679" t="s">
        <v>4246</v>
      </c>
      <c r="D2679" s="2">
        <v>165</v>
      </c>
      <c r="E2679" s="2" t="s">
        <v>4336</v>
      </c>
      <c r="F2679">
        <v>18</v>
      </c>
      <c r="G2679">
        <v>1</v>
      </c>
      <c r="H2679">
        <v>5</v>
      </c>
    </row>
    <row r="2680" spans="1:8">
      <c r="A2680" s="2" t="s">
        <v>12</v>
      </c>
      <c r="B2680" s="6" t="s">
        <v>4418</v>
      </c>
      <c r="C2680" t="s">
        <v>4246</v>
      </c>
      <c r="D2680" s="2">
        <v>165</v>
      </c>
      <c r="E2680" s="2" t="s">
        <v>4336</v>
      </c>
      <c r="F2680">
        <v>19</v>
      </c>
      <c r="G2680">
        <v>1</v>
      </c>
      <c r="H2680">
        <v>9</v>
      </c>
    </row>
    <row r="2681" spans="1:8">
      <c r="A2681" s="2" t="s">
        <v>12</v>
      </c>
      <c r="B2681" s="6" t="s">
        <v>4418</v>
      </c>
      <c r="C2681" t="s">
        <v>4246</v>
      </c>
      <c r="D2681" s="2">
        <v>165</v>
      </c>
      <c r="E2681" s="2" t="s">
        <v>4336</v>
      </c>
      <c r="F2681">
        <v>20</v>
      </c>
      <c r="G2681">
        <v>1</v>
      </c>
      <c r="H2681">
        <v>7</v>
      </c>
    </row>
    <row r="2682" spans="1:8">
      <c r="A2682" s="2" t="s">
        <v>12</v>
      </c>
      <c r="B2682" s="6" t="s">
        <v>4418</v>
      </c>
      <c r="C2682" t="s">
        <v>4246</v>
      </c>
      <c r="D2682" s="2">
        <v>168</v>
      </c>
      <c r="E2682" s="2" t="s">
        <v>4404</v>
      </c>
      <c r="F2682">
        <v>21</v>
      </c>
      <c r="G2682">
        <v>1</v>
      </c>
      <c r="H2682">
        <v>4</v>
      </c>
    </row>
    <row r="2683" spans="1:8">
      <c r="A2683" s="2" t="s">
        <v>12</v>
      </c>
      <c r="B2683" s="6" t="s">
        <v>4418</v>
      </c>
      <c r="C2683" t="s">
        <v>4246</v>
      </c>
      <c r="D2683" s="2">
        <v>168</v>
      </c>
      <c r="E2683" s="2" t="s">
        <v>4404</v>
      </c>
      <c r="F2683">
        <v>22</v>
      </c>
      <c r="G2683">
        <v>1</v>
      </c>
      <c r="H2683">
        <v>4</v>
      </c>
    </row>
    <row r="2684" spans="1:8">
      <c r="A2684" s="2" t="s">
        <v>12</v>
      </c>
      <c r="B2684" s="6" t="s">
        <v>4418</v>
      </c>
      <c r="C2684" t="s">
        <v>4246</v>
      </c>
      <c r="D2684" s="2">
        <v>168</v>
      </c>
      <c r="E2684" s="2" t="s">
        <v>4404</v>
      </c>
      <c r="F2684">
        <v>23</v>
      </c>
      <c r="G2684">
        <v>1</v>
      </c>
      <c r="H2684">
        <v>5</v>
      </c>
    </row>
    <row r="2685" spans="1:8">
      <c r="A2685" s="2" t="s">
        <v>12</v>
      </c>
      <c r="B2685" s="6" t="s">
        <v>4418</v>
      </c>
      <c r="C2685" t="s">
        <v>4246</v>
      </c>
      <c r="D2685" s="2">
        <v>168</v>
      </c>
      <c r="E2685" s="2" t="s">
        <v>4404</v>
      </c>
      <c r="F2685">
        <v>24</v>
      </c>
      <c r="G2685">
        <v>1</v>
      </c>
      <c r="H2685">
        <v>6</v>
      </c>
    </row>
    <row r="2686" spans="1:8">
      <c r="A2686" s="2" t="s">
        <v>12</v>
      </c>
      <c r="B2686" s="6" t="s">
        <v>4418</v>
      </c>
      <c r="C2686" t="s">
        <v>4246</v>
      </c>
      <c r="D2686" s="2">
        <v>171</v>
      </c>
      <c r="E2686" s="2" t="s">
        <v>4356</v>
      </c>
      <c r="F2686">
        <v>17</v>
      </c>
      <c r="G2686">
        <v>1</v>
      </c>
      <c r="H2686">
        <v>4</v>
      </c>
    </row>
    <row r="2687" spans="1:8">
      <c r="A2687" s="2" t="s">
        <v>12</v>
      </c>
      <c r="B2687" s="6" t="s">
        <v>4418</v>
      </c>
      <c r="C2687" t="s">
        <v>4246</v>
      </c>
      <c r="D2687" s="2">
        <v>171</v>
      </c>
      <c r="E2687" s="2" t="s">
        <v>4356</v>
      </c>
      <c r="F2687">
        <v>18</v>
      </c>
      <c r="G2687">
        <v>1</v>
      </c>
      <c r="H2687">
        <v>4</v>
      </c>
    </row>
    <row r="2688" spans="1:8">
      <c r="A2688" s="2" t="s">
        <v>12</v>
      </c>
      <c r="B2688" s="6" t="s">
        <v>4418</v>
      </c>
      <c r="C2688" t="s">
        <v>4246</v>
      </c>
      <c r="D2688" s="2">
        <v>171</v>
      </c>
      <c r="E2688" s="2" t="s">
        <v>4356</v>
      </c>
      <c r="F2688">
        <v>19</v>
      </c>
      <c r="G2688">
        <v>1</v>
      </c>
      <c r="H2688">
        <v>5</v>
      </c>
    </row>
    <row r="2689" spans="1:8">
      <c r="A2689" s="2" t="s">
        <v>12</v>
      </c>
      <c r="B2689" s="6" t="s">
        <v>4418</v>
      </c>
      <c r="C2689" t="s">
        <v>4246</v>
      </c>
      <c r="D2689" s="2">
        <v>171</v>
      </c>
      <c r="E2689" s="2" t="s">
        <v>4356</v>
      </c>
      <c r="F2689">
        <v>20</v>
      </c>
      <c r="G2689">
        <v>1</v>
      </c>
      <c r="H2689">
        <v>6</v>
      </c>
    </row>
    <row r="2690" spans="1:8">
      <c r="A2690" s="2" t="s">
        <v>12</v>
      </c>
      <c r="B2690" s="6" t="s">
        <v>4418</v>
      </c>
      <c r="C2690" t="s">
        <v>4246</v>
      </c>
      <c r="D2690" s="2">
        <v>172</v>
      </c>
      <c r="E2690" s="2" t="s">
        <v>4315</v>
      </c>
      <c r="F2690">
        <v>21</v>
      </c>
      <c r="G2690">
        <v>1</v>
      </c>
      <c r="H2690">
        <v>5</v>
      </c>
    </row>
    <row r="2691" spans="1:8">
      <c r="A2691" s="2" t="s">
        <v>12</v>
      </c>
      <c r="B2691" s="6" t="s">
        <v>4418</v>
      </c>
      <c r="C2691" t="s">
        <v>4246</v>
      </c>
      <c r="D2691" s="2">
        <v>172</v>
      </c>
      <c r="E2691" s="2" t="s">
        <v>4315</v>
      </c>
      <c r="F2691">
        <v>22</v>
      </c>
      <c r="G2691">
        <v>0</v>
      </c>
      <c r="H2691" t="s">
        <v>4275</v>
      </c>
    </row>
    <row r="2692" spans="1:8">
      <c r="A2692" s="2" t="s">
        <v>12</v>
      </c>
      <c r="B2692" s="6" t="s">
        <v>4418</v>
      </c>
      <c r="C2692" t="s">
        <v>4246</v>
      </c>
      <c r="D2692" s="2">
        <v>172</v>
      </c>
      <c r="E2692" s="2" t="s">
        <v>4315</v>
      </c>
      <c r="F2692">
        <v>23</v>
      </c>
      <c r="G2692">
        <v>1</v>
      </c>
      <c r="H2692" t="s">
        <v>4275</v>
      </c>
    </row>
    <row r="2693" spans="1:8">
      <c r="A2693" s="2" t="s">
        <v>12</v>
      </c>
      <c r="B2693" s="6" t="s">
        <v>4418</v>
      </c>
      <c r="C2693" t="s">
        <v>4246</v>
      </c>
      <c r="D2693" s="2">
        <v>172</v>
      </c>
      <c r="E2693" s="2" t="s">
        <v>4315</v>
      </c>
      <c r="F2693">
        <v>24</v>
      </c>
      <c r="G2693">
        <v>1</v>
      </c>
      <c r="H2693" t="s">
        <v>4275</v>
      </c>
    </row>
    <row r="2694" spans="1:8">
      <c r="A2694" s="2" t="s">
        <v>12</v>
      </c>
      <c r="B2694" s="6" t="s">
        <v>4418</v>
      </c>
      <c r="C2694" t="s">
        <v>4246</v>
      </c>
      <c r="D2694" s="2">
        <v>174</v>
      </c>
      <c r="E2694" s="2" t="s">
        <v>4356</v>
      </c>
      <c r="F2694">
        <v>21</v>
      </c>
      <c r="G2694">
        <v>1</v>
      </c>
      <c r="H2694">
        <v>4</v>
      </c>
    </row>
    <row r="2695" spans="1:8">
      <c r="A2695" s="2" t="s">
        <v>12</v>
      </c>
      <c r="B2695" s="6" t="s">
        <v>4418</v>
      </c>
      <c r="C2695" t="s">
        <v>4246</v>
      </c>
      <c r="D2695" s="2">
        <v>174</v>
      </c>
      <c r="E2695" s="2" t="s">
        <v>4356</v>
      </c>
      <c r="F2695">
        <v>22</v>
      </c>
      <c r="G2695">
        <v>1</v>
      </c>
      <c r="H2695">
        <v>8</v>
      </c>
    </row>
    <row r="2696" spans="1:8">
      <c r="A2696" s="2" t="s">
        <v>12</v>
      </c>
      <c r="B2696" s="6" t="s">
        <v>4418</v>
      </c>
      <c r="C2696" t="s">
        <v>4246</v>
      </c>
      <c r="D2696" s="2">
        <v>174</v>
      </c>
      <c r="E2696" s="2" t="s">
        <v>4356</v>
      </c>
      <c r="F2696">
        <v>23</v>
      </c>
      <c r="G2696">
        <v>1</v>
      </c>
      <c r="H2696">
        <v>6</v>
      </c>
    </row>
    <row r="2697" spans="1:8">
      <c r="A2697" s="2" t="s">
        <v>12</v>
      </c>
      <c r="B2697" s="6" t="s">
        <v>4418</v>
      </c>
      <c r="C2697" t="s">
        <v>4246</v>
      </c>
      <c r="D2697" s="2">
        <v>174</v>
      </c>
      <c r="E2697" s="2" t="s">
        <v>4356</v>
      </c>
      <c r="F2697">
        <v>24</v>
      </c>
      <c r="G2697">
        <v>0</v>
      </c>
      <c r="H2697" t="s">
        <v>4275</v>
      </c>
    </row>
    <row r="2698" spans="1:8">
      <c r="A2698" s="2" t="s">
        <v>12</v>
      </c>
      <c r="B2698" s="6" t="s">
        <v>4418</v>
      </c>
      <c r="C2698" t="s">
        <v>4246</v>
      </c>
      <c r="D2698" s="2">
        <v>182</v>
      </c>
      <c r="E2698" s="2" t="s">
        <v>4379</v>
      </c>
      <c r="F2698">
        <v>21</v>
      </c>
      <c r="G2698">
        <v>1</v>
      </c>
      <c r="H2698">
        <v>7</v>
      </c>
    </row>
    <row r="2699" spans="1:8">
      <c r="A2699" s="2" t="s">
        <v>12</v>
      </c>
      <c r="B2699" s="6" t="s">
        <v>4418</v>
      </c>
      <c r="C2699" t="s">
        <v>4246</v>
      </c>
      <c r="D2699" s="2">
        <v>182</v>
      </c>
      <c r="E2699" s="2" t="s">
        <v>4379</v>
      </c>
      <c r="F2699">
        <v>22</v>
      </c>
      <c r="G2699">
        <v>1</v>
      </c>
      <c r="H2699">
        <v>7</v>
      </c>
    </row>
    <row r="2700" spans="1:8">
      <c r="A2700" s="2" t="s">
        <v>12</v>
      </c>
      <c r="B2700" s="6" t="s">
        <v>4418</v>
      </c>
      <c r="C2700" t="s">
        <v>4246</v>
      </c>
      <c r="D2700" s="2">
        <v>182</v>
      </c>
      <c r="E2700" s="2" t="s">
        <v>4379</v>
      </c>
      <c r="F2700">
        <v>23</v>
      </c>
      <c r="G2700">
        <v>1</v>
      </c>
      <c r="H2700">
        <v>6</v>
      </c>
    </row>
    <row r="2701" spans="1:8">
      <c r="A2701" s="2" t="s">
        <v>12</v>
      </c>
      <c r="B2701" s="6" t="s">
        <v>4418</v>
      </c>
      <c r="C2701" t="s">
        <v>4246</v>
      </c>
      <c r="D2701" s="2">
        <v>182</v>
      </c>
      <c r="E2701" s="2" t="s">
        <v>4379</v>
      </c>
      <c r="F2701">
        <v>24</v>
      </c>
      <c r="G2701">
        <v>1</v>
      </c>
      <c r="H2701">
        <v>9</v>
      </c>
    </row>
    <row r="2702" spans="1:8">
      <c r="A2702" s="2" t="s">
        <v>12</v>
      </c>
      <c r="B2702" s="6" t="s">
        <v>4418</v>
      </c>
      <c r="C2702" t="s">
        <v>4246</v>
      </c>
      <c r="D2702" s="2">
        <v>183</v>
      </c>
      <c r="E2702" s="2" t="s">
        <v>4336</v>
      </c>
      <c r="F2702">
        <v>21</v>
      </c>
      <c r="G2702">
        <v>1</v>
      </c>
      <c r="H2702">
        <v>11</v>
      </c>
    </row>
    <row r="2703" spans="1:8">
      <c r="A2703" s="2" t="s">
        <v>12</v>
      </c>
      <c r="B2703" s="6" t="s">
        <v>4418</v>
      </c>
      <c r="C2703" t="s">
        <v>4246</v>
      </c>
      <c r="D2703" s="2">
        <v>183</v>
      </c>
      <c r="E2703" s="2" t="s">
        <v>4336</v>
      </c>
      <c r="F2703">
        <v>22</v>
      </c>
      <c r="G2703">
        <v>1</v>
      </c>
      <c r="H2703">
        <v>4</v>
      </c>
    </row>
    <row r="2704" spans="1:8">
      <c r="A2704" s="2" t="s">
        <v>12</v>
      </c>
      <c r="B2704" s="6" t="s">
        <v>4418</v>
      </c>
      <c r="C2704" t="s">
        <v>4246</v>
      </c>
      <c r="D2704" s="2">
        <v>183</v>
      </c>
      <c r="E2704" s="2" t="s">
        <v>4336</v>
      </c>
      <c r="F2704">
        <v>23</v>
      </c>
      <c r="G2704">
        <v>1</v>
      </c>
      <c r="H2704">
        <v>8</v>
      </c>
    </row>
    <row r="2705" spans="1:8">
      <c r="A2705" s="2" t="s">
        <v>12</v>
      </c>
      <c r="B2705" s="6" t="s">
        <v>4418</v>
      </c>
      <c r="C2705" t="s">
        <v>4246</v>
      </c>
      <c r="D2705" s="2">
        <v>183</v>
      </c>
      <c r="E2705" s="2" t="s">
        <v>4336</v>
      </c>
      <c r="F2705">
        <v>24</v>
      </c>
      <c r="G2705">
        <v>0</v>
      </c>
      <c r="H2705" t="s">
        <v>4275</v>
      </c>
    </row>
    <row r="2706" spans="1:8">
      <c r="A2706" s="2" t="s">
        <v>12</v>
      </c>
      <c r="B2706" s="6" t="s">
        <v>4418</v>
      </c>
      <c r="C2706" t="s">
        <v>4246</v>
      </c>
      <c r="D2706" s="2">
        <v>183</v>
      </c>
      <c r="E2706" s="2" t="s">
        <v>4315</v>
      </c>
      <c r="F2706">
        <v>25</v>
      </c>
      <c r="G2706">
        <v>1</v>
      </c>
      <c r="H2706">
        <v>7</v>
      </c>
    </row>
    <row r="2707" spans="1:8">
      <c r="A2707" s="2" t="s">
        <v>12</v>
      </c>
      <c r="B2707" s="6" t="s">
        <v>4418</v>
      </c>
      <c r="C2707" t="s">
        <v>4246</v>
      </c>
      <c r="D2707" s="2">
        <v>183</v>
      </c>
      <c r="E2707" s="2" t="s">
        <v>4315</v>
      </c>
      <c r="F2707">
        <v>26</v>
      </c>
      <c r="G2707">
        <v>1</v>
      </c>
      <c r="H2707">
        <v>6</v>
      </c>
    </row>
    <row r="2708" spans="1:8">
      <c r="A2708" s="2" t="s">
        <v>12</v>
      </c>
      <c r="B2708" s="6" t="s">
        <v>4418</v>
      </c>
      <c r="C2708" t="s">
        <v>4246</v>
      </c>
      <c r="D2708" s="2">
        <v>183</v>
      </c>
      <c r="E2708" s="2" t="s">
        <v>4315</v>
      </c>
      <c r="F2708">
        <v>27</v>
      </c>
      <c r="G2708">
        <v>1</v>
      </c>
      <c r="H2708">
        <v>6</v>
      </c>
    </row>
    <row r="2709" spans="1:8">
      <c r="A2709" s="2" t="s">
        <v>12</v>
      </c>
      <c r="B2709" s="6" t="s">
        <v>4418</v>
      </c>
      <c r="C2709" t="s">
        <v>4246</v>
      </c>
      <c r="D2709" s="2">
        <v>183</v>
      </c>
      <c r="E2709" s="2" t="s">
        <v>4315</v>
      </c>
      <c r="F2709">
        <v>28</v>
      </c>
      <c r="G2709">
        <v>1</v>
      </c>
      <c r="H2709">
        <v>4</v>
      </c>
    </row>
    <row r="2710" spans="1:8">
      <c r="A2710" s="2" t="s">
        <v>12</v>
      </c>
      <c r="B2710" s="6" t="s">
        <v>4418</v>
      </c>
      <c r="C2710" t="s">
        <v>4246</v>
      </c>
      <c r="D2710" s="2">
        <v>187</v>
      </c>
      <c r="E2710" s="2" t="s">
        <v>4316</v>
      </c>
      <c r="F2710">
        <v>17</v>
      </c>
      <c r="G2710">
        <v>1</v>
      </c>
      <c r="H2710">
        <v>5</v>
      </c>
    </row>
    <row r="2711" spans="1:8">
      <c r="A2711" s="2" t="s">
        <v>12</v>
      </c>
      <c r="B2711" s="6" t="s">
        <v>4418</v>
      </c>
      <c r="C2711" t="s">
        <v>4246</v>
      </c>
      <c r="D2711" s="2">
        <v>187</v>
      </c>
      <c r="E2711" s="2" t="s">
        <v>4316</v>
      </c>
      <c r="F2711">
        <v>18</v>
      </c>
      <c r="G2711">
        <v>1</v>
      </c>
      <c r="H2711">
        <v>5</v>
      </c>
    </row>
    <row r="2712" spans="1:8">
      <c r="A2712" s="2" t="s">
        <v>12</v>
      </c>
      <c r="B2712" s="6" t="s">
        <v>4418</v>
      </c>
      <c r="C2712" t="s">
        <v>4246</v>
      </c>
      <c r="D2712" s="2">
        <v>187</v>
      </c>
      <c r="E2712" s="2" t="s">
        <v>4316</v>
      </c>
      <c r="F2712">
        <v>19</v>
      </c>
      <c r="G2712">
        <v>1</v>
      </c>
      <c r="H2712">
        <v>4</v>
      </c>
    </row>
    <row r="2713" spans="1:8">
      <c r="A2713" s="2" t="s">
        <v>12</v>
      </c>
      <c r="B2713" s="6" t="s">
        <v>4418</v>
      </c>
      <c r="C2713" t="s">
        <v>4246</v>
      </c>
      <c r="D2713" s="2">
        <v>187</v>
      </c>
      <c r="E2713" s="2" t="s">
        <v>4316</v>
      </c>
      <c r="F2713">
        <v>20</v>
      </c>
      <c r="G2713">
        <v>0</v>
      </c>
      <c r="H2713" t="s">
        <v>4275</v>
      </c>
    </row>
    <row r="2714" spans="1:8">
      <c r="A2714" s="2" t="s">
        <v>12</v>
      </c>
      <c r="B2714" s="6" t="s">
        <v>4418</v>
      </c>
      <c r="C2714" t="s">
        <v>4246</v>
      </c>
      <c r="D2714" s="2">
        <v>192</v>
      </c>
      <c r="E2714" s="2" t="s">
        <v>4316</v>
      </c>
      <c r="F2714">
        <v>21</v>
      </c>
      <c r="G2714">
        <v>1</v>
      </c>
      <c r="H2714">
        <v>6</v>
      </c>
    </row>
    <row r="2715" spans="1:8">
      <c r="A2715" s="2" t="s">
        <v>12</v>
      </c>
      <c r="B2715" s="6" t="s">
        <v>4418</v>
      </c>
      <c r="C2715" t="s">
        <v>4246</v>
      </c>
      <c r="D2715" s="2">
        <v>192</v>
      </c>
      <c r="E2715" s="2" t="s">
        <v>4316</v>
      </c>
      <c r="F2715">
        <v>22</v>
      </c>
      <c r="G2715">
        <v>1</v>
      </c>
      <c r="H2715">
        <v>9</v>
      </c>
    </row>
    <row r="2716" spans="1:8">
      <c r="A2716" s="2" t="s">
        <v>12</v>
      </c>
      <c r="B2716" s="6" t="s">
        <v>4418</v>
      </c>
      <c r="C2716" t="s">
        <v>4246</v>
      </c>
      <c r="D2716" s="2">
        <v>192</v>
      </c>
      <c r="E2716" s="2" t="s">
        <v>4316</v>
      </c>
      <c r="F2716">
        <v>23</v>
      </c>
      <c r="G2716">
        <v>1</v>
      </c>
      <c r="H2716">
        <v>5</v>
      </c>
    </row>
    <row r="2717" spans="1:8">
      <c r="A2717" s="2" t="s">
        <v>12</v>
      </c>
      <c r="B2717" s="6" t="s">
        <v>4418</v>
      </c>
      <c r="C2717" t="s">
        <v>4246</v>
      </c>
      <c r="D2717" s="2">
        <v>192</v>
      </c>
      <c r="E2717" s="2" t="s">
        <v>4316</v>
      </c>
      <c r="F2717">
        <v>24</v>
      </c>
      <c r="G2717">
        <v>1</v>
      </c>
      <c r="H2717">
        <v>7</v>
      </c>
    </row>
    <row r="2718" spans="1:8">
      <c r="A2718" s="2" t="s">
        <v>12</v>
      </c>
      <c r="B2718" s="6" t="s">
        <v>4418</v>
      </c>
      <c r="C2718" t="s">
        <v>4246</v>
      </c>
      <c r="D2718" s="2">
        <v>199</v>
      </c>
      <c r="E2718" s="2" t="s">
        <v>4351</v>
      </c>
      <c r="F2718">
        <v>17</v>
      </c>
      <c r="G2718">
        <v>1</v>
      </c>
      <c r="H2718">
        <v>6</v>
      </c>
    </row>
    <row r="2719" spans="1:8">
      <c r="A2719" s="2" t="s">
        <v>12</v>
      </c>
      <c r="B2719" s="6" t="s">
        <v>4418</v>
      </c>
      <c r="C2719" t="s">
        <v>4246</v>
      </c>
      <c r="D2719" s="2">
        <v>199</v>
      </c>
      <c r="E2719" s="2" t="s">
        <v>4351</v>
      </c>
      <c r="F2719">
        <v>18</v>
      </c>
      <c r="G2719">
        <v>1</v>
      </c>
      <c r="H2719">
        <v>7</v>
      </c>
    </row>
    <row r="2720" spans="1:8">
      <c r="A2720" s="2" t="s">
        <v>12</v>
      </c>
      <c r="B2720" s="6" t="s">
        <v>4418</v>
      </c>
      <c r="C2720" t="s">
        <v>4246</v>
      </c>
      <c r="D2720" s="2">
        <v>199</v>
      </c>
      <c r="E2720" s="2" t="s">
        <v>4351</v>
      </c>
      <c r="F2720">
        <v>19</v>
      </c>
      <c r="G2720">
        <v>1</v>
      </c>
      <c r="H2720">
        <v>8</v>
      </c>
    </row>
    <row r="2721" spans="1:8">
      <c r="A2721" s="2" t="s">
        <v>12</v>
      </c>
      <c r="B2721" s="6" t="s">
        <v>4418</v>
      </c>
      <c r="C2721" t="s">
        <v>4246</v>
      </c>
      <c r="D2721" s="2">
        <v>199</v>
      </c>
      <c r="E2721" s="2" t="s">
        <v>4351</v>
      </c>
      <c r="F2721">
        <v>20</v>
      </c>
      <c r="G2721">
        <v>0</v>
      </c>
      <c r="H2721" t="s">
        <v>4275</v>
      </c>
    </row>
    <row r="2722" spans="1:8">
      <c r="A2722" s="2" t="s">
        <v>12</v>
      </c>
      <c r="B2722" s="6" t="s">
        <v>4418</v>
      </c>
      <c r="C2722" t="s">
        <v>4246</v>
      </c>
      <c r="D2722" s="2">
        <v>201</v>
      </c>
      <c r="E2722" s="2" t="s">
        <v>4316</v>
      </c>
      <c r="F2722">
        <v>25</v>
      </c>
      <c r="G2722">
        <v>1</v>
      </c>
      <c r="H2722">
        <v>7</v>
      </c>
    </row>
    <row r="2723" spans="1:8">
      <c r="A2723" s="2" t="s">
        <v>12</v>
      </c>
      <c r="B2723" s="6" t="s">
        <v>4418</v>
      </c>
      <c r="C2723" t="s">
        <v>4246</v>
      </c>
      <c r="D2723" s="2">
        <v>201</v>
      </c>
      <c r="E2723" s="2" t="s">
        <v>4316</v>
      </c>
      <c r="F2723">
        <v>26</v>
      </c>
      <c r="G2723">
        <v>1</v>
      </c>
      <c r="H2723">
        <v>7</v>
      </c>
    </row>
    <row r="2724" spans="1:8">
      <c r="A2724" s="2" t="s">
        <v>12</v>
      </c>
      <c r="B2724" s="6" t="s">
        <v>4418</v>
      </c>
      <c r="C2724" t="s">
        <v>4246</v>
      </c>
      <c r="D2724" s="2">
        <v>201</v>
      </c>
      <c r="E2724" s="2" t="s">
        <v>4316</v>
      </c>
      <c r="F2724">
        <v>27</v>
      </c>
      <c r="G2724">
        <v>1</v>
      </c>
      <c r="H2724">
        <v>5</v>
      </c>
    </row>
    <row r="2725" spans="1:8">
      <c r="A2725" s="2" t="s">
        <v>12</v>
      </c>
      <c r="B2725" s="6" t="s">
        <v>4418</v>
      </c>
      <c r="C2725" t="s">
        <v>4246</v>
      </c>
      <c r="D2725" s="2">
        <v>201</v>
      </c>
      <c r="E2725" s="2" t="s">
        <v>4316</v>
      </c>
      <c r="F2725">
        <v>28</v>
      </c>
      <c r="G2725">
        <v>0</v>
      </c>
      <c r="H2725" t="s">
        <v>4275</v>
      </c>
    </row>
    <row r="2726" spans="1:8">
      <c r="A2726" s="2" t="s">
        <v>12</v>
      </c>
      <c r="B2726" s="6" t="s">
        <v>4418</v>
      </c>
      <c r="C2726" t="s">
        <v>4246</v>
      </c>
      <c r="D2726" s="2">
        <v>202</v>
      </c>
      <c r="E2726" s="2" t="s">
        <v>4408</v>
      </c>
      <c r="F2726">
        <v>17</v>
      </c>
      <c r="G2726">
        <v>1</v>
      </c>
      <c r="H2726">
        <v>9</v>
      </c>
    </row>
    <row r="2727" spans="1:8">
      <c r="A2727" s="2" t="s">
        <v>12</v>
      </c>
      <c r="B2727" s="6" t="s">
        <v>4418</v>
      </c>
      <c r="C2727" t="s">
        <v>4246</v>
      </c>
      <c r="D2727" s="2">
        <v>202</v>
      </c>
      <c r="E2727" s="2" t="s">
        <v>4408</v>
      </c>
      <c r="F2727">
        <v>18</v>
      </c>
      <c r="G2727">
        <v>1</v>
      </c>
      <c r="H2727">
        <v>9</v>
      </c>
    </row>
    <row r="2728" spans="1:8">
      <c r="A2728" s="2" t="s">
        <v>12</v>
      </c>
      <c r="B2728" s="6" t="s">
        <v>4418</v>
      </c>
      <c r="C2728" t="s">
        <v>4246</v>
      </c>
      <c r="D2728" s="2">
        <v>202</v>
      </c>
      <c r="E2728" s="2" t="s">
        <v>4408</v>
      </c>
      <c r="F2728">
        <v>19</v>
      </c>
      <c r="G2728">
        <v>1</v>
      </c>
      <c r="H2728">
        <v>9</v>
      </c>
    </row>
    <row r="2729" spans="1:8">
      <c r="A2729" s="2" t="s">
        <v>12</v>
      </c>
      <c r="B2729" s="6" t="s">
        <v>4418</v>
      </c>
      <c r="C2729" t="s">
        <v>4246</v>
      </c>
      <c r="D2729" s="2">
        <v>202</v>
      </c>
      <c r="E2729" s="2" t="s">
        <v>4408</v>
      </c>
      <c r="F2729">
        <v>20</v>
      </c>
      <c r="G2729">
        <v>1</v>
      </c>
      <c r="H2729">
        <v>8</v>
      </c>
    </row>
    <row r="2730" spans="1:8">
      <c r="A2730" s="2" t="s">
        <v>12</v>
      </c>
      <c r="B2730" s="6" t="s">
        <v>4418</v>
      </c>
      <c r="C2730" t="s">
        <v>4246</v>
      </c>
      <c r="D2730" s="2">
        <v>205</v>
      </c>
      <c r="E2730" s="2" t="s">
        <v>4384</v>
      </c>
      <c r="F2730">
        <v>17</v>
      </c>
      <c r="G2730">
        <v>1</v>
      </c>
      <c r="H2730">
        <v>6</v>
      </c>
    </row>
    <row r="2731" spans="1:8">
      <c r="A2731" s="2" t="s">
        <v>12</v>
      </c>
      <c r="B2731" s="6" t="s">
        <v>4418</v>
      </c>
      <c r="C2731" t="s">
        <v>4246</v>
      </c>
      <c r="D2731" s="2">
        <v>205</v>
      </c>
      <c r="E2731" s="2" t="s">
        <v>4384</v>
      </c>
      <c r="F2731">
        <v>18</v>
      </c>
      <c r="G2731">
        <v>1</v>
      </c>
      <c r="H2731">
        <v>6</v>
      </c>
    </row>
    <row r="2732" spans="1:8">
      <c r="A2732" s="2" t="s">
        <v>12</v>
      </c>
      <c r="B2732" s="6" t="s">
        <v>4418</v>
      </c>
      <c r="C2732" t="s">
        <v>4246</v>
      </c>
      <c r="D2732" s="2">
        <v>205</v>
      </c>
      <c r="E2732" s="2" t="s">
        <v>4384</v>
      </c>
      <c r="F2732">
        <v>19</v>
      </c>
      <c r="G2732">
        <v>1</v>
      </c>
      <c r="H2732">
        <v>6</v>
      </c>
    </row>
    <row r="2733" spans="1:8">
      <c r="A2733" s="2" t="s">
        <v>12</v>
      </c>
      <c r="B2733" s="6" t="s">
        <v>4418</v>
      </c>
      <c r="C2733" t="s">
        <v>4246</v>
      </c>
      <c r="D2733" s="2">
        <v>205</v>
      </c>
      <c r="E2733" s="2" t="s">
        <v>4384</v>
      </c>
      <c r="F2733">
        <v>20</v>
      </c>
      <c r="G2733">
        <v>0</v>
      </c>
      <c r="H2733" t="s">
        <v>4275</v>
      </c>
    </row>
    <row r="2734" spans="1:8">
      <c r="A2734" s="2" t="s">
        <v>12</v>
      </c>
      <c r="B2734" s="6" t="s">
        <v>4418</v>
      </c>
      <c r="C2734" t="s">
        <v>4246</v>
      </c>
      <c r="D2734" s="2">
        <v>205</v>
      </c>
      <c r="E2734" s="2" t="s">
        <v>4356</v>
      </c>
      <c r="F2734">
        <v>25</v>
      </c>
      <c r="G2734">
        <v>1</v>
      </c>
      <c r="H2734">
        <v>6</v>
      </c>
    </row>
    <row r="2735" spans="1:8">
      <c r="A2735" s="2" t="s">
        <v>12</v>
      </c>
      <c r="B2735" s="6" t="s">
        <v>4418</v>
      </c>
      <c r="C2735" t="s">
        <v>4246</v>
      </c>
      <c r="D2735" s="2">
        <v>205</v>
      </c>
      <c r="E2735" s="2" t="s">
        <v>4356</v>
      </c>
      <c r="F2735">
        <v>26</v>
      </c>
      <c r="G2735">
        <v>1</v>
      </c>
      <c r="H2735">
        <v>6</v>
      </c>
    </row>
    <row r="2736" spans="1:8">
      <c r="A2736" s="2" t="s">
        <v>12</v>
      </c>
      <c r="B2736" s="6" t="s">
        <v>4418</v>
      </c>
      <c r="C2736" t="s">
        <v>4246</v>
      </c>
      <c r="D2736" s="2">
        <v>205</v>
      </c>
      <c r="E2736" s="2" t="s">
        <v>4356</v>
      </c>
      <c r="F2736">
        <v>27</v>
      </c>
      <c r="G2736">
        <v>1</v>
      </c>
      <c r="H2736">
        <v>14</v>
      </c>
    </row>
    <row r="2737" spans="1:8">
      <c r="A2737" s="2" t="s">
        <v>12</v>
      </c>
      <c r="B2737" s="6" t="s">
        <v>4418</v>
      </c>
      <c r="C2737" t="s">
        <v>4246</v>
      </c>
      <c r="D2737" s="2">
        <v>205</v>
      </c>
      <c r="E2737" s="2" t="s">
        <v>4356</v>
      </c>
      <c r="F2737">
        <v>28</v>
      </c>
      <c r="G2737">
        <v>1</v>
      </c>
      <c r="H2737">
        <v>8</v>
      </c>
    </row>
    <row r="2738" spans="1:8">
      <c r="A2738" s="2" t="s">
        <v>12</v>
      </c>
      <c r="B2738" s="6" t="s">
        <v>4418</v>
      </c>
      <c r="C2738" t="s">
        <v>4246</v>
      </c>
      <c r="D2738" s="2">
        <v>207</v>
      </c>
      <c r="E2738" s="2" t="s">
        <v>4408</v>
      </c>
      <c r="F2738">
        <v>21</v>
      </c>
      <c r="G2738">
        <v>1</v>
      </c>
      <c r="H2738">
        <v>7</v>
      </c>
    </row>
    <row r="2739" spans="1:8">
      <c r="A2739" s="2" t="s">
        <v>12</v>
      </c>
      <c r="B2739" s="6" t="s">
        <v>4418</v>
      </c>
      <c r="C2739" t="s">
        <v>4246</v>
      </c>
      <c r="D2739" s="2">
        <v>207</v>
      </c>
      <c r="E2739" s="2" t="s">
        <v>4408</v>
      </c>
      <c r="F2739">
        <v>22</v>
      </c>
      <c r="G2739">
        <v>1</v>
      </c>
      <c r="H2739">
        <v>7</v>
      </c>
    </row>
    <row r="2740" spans="1:8">
      <c r="A2740" s="2" t="s">
        <v>12</v>
      </c>
      <c r="B2740" s="6" t="s">
        <v>4418</v>
      </c>
      <c r="C2740" t="s">
        <v>4246</v>
      </c>
      <c r="D2740" s="2">
        <v>207</v>
      </c>
      <c r="E2740" s="2" t="s">
        <v>4408</v>
      </c>
      <c r="F2740">
        <v>23</v>
      </c>
      <c r="G2740">
        <v>1</v>
      </c>
      <c r="H2740">
        <v>10</v>
      </c>
    </row>
    <row r="2741" spans="1:8">
      <c r="A2741" s="2" t="s">
        <v>12</v>
      </c>
      <c r="B2741" s="6" t="s">
        <v>4418</v>
      </c>
      <c r="C2741" t="s">
        <v>4246</v>
      </c>
      <c r="D2741" s="2">
        <v>207</v>
      </c>
      <c r="E2741" s="2" t="s">
        <v>4408</v>
      </c>
      <c r="F2741">
        <v>24</v>
      </c>
      <c r="G2741">
        <v>0</v>
      </c>
      <c r="H2741" t="s">
        <v>4275</v>
      </c>
    </row>
    <row r="2742" spans="1:8">
      <c r="A2742" s="2" t="s">
        <v>12</v>
      </c>
      <c r="B2742" s="6" t="s">
        <v>4418</v>
      </c>
      <c r="C2742" t="s">
        <v>4246</v>
      </c>
      <c r="D2742" s="2">
        <v>208</v>
      </c>
      <c r="E2742" s="2" t="s">
        <v>4351</v>
      </c>
      <c r="F2742">
        <v>21</v>
      </c>
      <c r="G2742">
        <v>1</v>
      </c>
      <c r="H2742">
        <v>5</v>
      </c>
    </row>
    <row r="2743" spans="1:8">
      <c r="A2743" s="2" t="s">
        <v>12</v>
      </c>
      <c r="B2743" s="6" t="s">
        <v>4418</v>
      </c>
      <c r="C2743" t="s">
        <v>4246</v>
      </c>
      <c r="D2743" s="2">
        <v>208</v>
      </c>
      <c r="E2743" s="2" t="s">
        <v>4351</v>
      </c>
      <c r="F2743">
        <v>22</v>
      </c>
      <c r="G2743">
        <v>1</v>
      </c>
      <c r="H2743">
        <v>3</v>
      </c>
    </row>
    <row r="2744" spans="1:8">
      <c r="A2744" s="2" t="s">
        <v>12</v>
      </c>
      <c r="B2744" s="6" t="s">
        <v>4418</v>
      </c>
      <c r="C2744" t="s">
        <v>4246</v>
      </c>
      <c r="D2744" s="2">
        <v>208</v>
      </c>
      <c r="E2744" s="2" t="s">
        <v>4351</v>
      </c>
      <c r="F2744">
        <v>23</v>
      </c>
      <c r="G2744">
        <v>1</v>
      </c>
      <c r="H2744">
        <v>7</v>
      </c>
    </row>
    <row r="2745" spans="1:8">
      <c r="A2745" s="2" t="s">
        <v>12</v>
      </c>
      <c r="B2745" s="6" t="s">
        <v>4418</v>
      </c>
      <c r="C2745" t="s">
        <v>4246</v>
      </c>
      <c r="D2745" s="2">
        <v>208</v>
      </c>
      <c r="E2745" s="2" t="s">
        <v>4351</v>
      </c>
      <c r="F2745">
        <v>24</v>
      </c>
      <c r="G2745">
        <v>1</v>
      </c>
      <c r="H2745">
        <v>7</v>
      </c>
    </row>
    <row r="2746" spans="1:8">
      <c r="A2746" s="2" t="s">
        <v>12</v>
      </c>
      <c r="B2746" s="6" t="s">
        <v>4418</v>
      </c>
      <c r="C2746" t="s">
        <v>4246</v>
      </c>
      <c r="D2746" s="2">
        <v>208</v>
      </c>
      <c r="E2746" s="2" t="s">
        <v>4323</v>
      </c>
      <c r="F2746">
        <v>25</v>
      </c>
      <c r="G2746">
        <v>1</v>
      </c>
      <c r="H2746">
        <v>7</v>
      </c>
    </row>
    <row r="2747" spans="1:8">
      <c r="A2747" s="2" t="s">
        <v>12</v>
      </c>
      <c r="B2747" s="6" t="s">
        <v>4418</v>
      </c>
      <c r="C2747" t="s">
        <v>4246</v>
      </c>
      <c r="D2747" s="2">
        <v>208</v>
      </c>
      <c r="E2747" s="2" t="s">
        <v>4323</v>
      </c>
      <c r="F2747">
        <v>26</v>
      </c>
      <c r="G2747">
        <v>1</v>
      </c>
      <c r="H2747">
        <v>7</v>
      </c>
    </row>
    <row r="2748" spans="1:8">
      <c r="A2748" s="2" t="s">
        <v>12</v>
      </c>
      <c r="B2748" s="6" t="s">
        <v>4418</v>
      </c>
      <c r="C2748" t="s">
        <v>4246</v>
      </c>
      <c r="D2748" s="2">
        <v>208</v>
      </c>
      <c r="E2748" s="2" t="s">
        <v>4323</v>
      </c>
      <c r="F2748">
        <v>27</v>
      </c>
      <c r="G2748">
        <v>1</v>
      </c>
      <c r="H2748">
        <v>6</v>
      </c>
    </row>
    <row r="2749" spans="1:8">
      <c r="A2749" s="2" t="s">
        <v>12</v>
      </c>
      <c r="B2749" s="6" t="s">
        <v>4418</v>
      </c>
      <c r="C2749" t="s">
        <v>4246</v>
      </c>
      <c r="D2749" s="2">
        <v>208</v>
      </c>
      <c r="E2749" s="2" t="s">
        <v>4323</v>
      </c>
      <c r="F2749">
        <v>28</v>
      </c>
      <c r="G2749">
        <v>1</v>
      </c>
      <c r="H2749">
        <v>4</v>
      </c>
    </row>
    <row r="2750" spans="1:8">
      <c r="A2750" s="2" t="s">
        <v>12</v>
      </c>
      <c r="B2750" s="6" t="s">
        <v>4418</v>
      </c>
      <c r="C2750" t="s">
        <v>4246</v>
      </c>
      <c r="D2750" s="2">
        <v>208</v>
      </c>
      <c r="E2750" s="2" t="s">
        <v>4323</v>
      </c>
      <c r="F2750">
        <v>29</v>
      </c>
      <c r="G2750">
        <v>1</v>
      </c>
      <c r="H2750">
        <v>5</v>
      </c>
    </row>
    <row r="2751" spans="1:8">
      <c r="A2751" s="2" t="s">
        <v>12</v>
      </c>
      <c r="B2751" s="6" t="s">
        <v>4418</v>
      </c>
      <c r="C2751" t="s">
        <v>4246</v>
      </c>
      <c r="D2751" s="2">
        <v>208</v>
      </c>
      <c r="E2751" s="2" t="s">
        <v>4323</v>
      </c>
      <c r="F2751">
        <v>30</v>
      </c>
      <c r="G2751">
        <v>1</v>
      </c>
      <c r="H2751">
        <v>9</v>
      </c>
    </row>
    <row r="2752" spans="1:8">
      <c r="A2752" s="2" t="s">
        <v>12</v>
      </c>
      <c r="B2752" s="6" t="s">
        <v>4418</v>
      </c>
      <c r="C2752" t="s">
        <v>4246</v>
      </c>
      <c r="D2752" s="2">
        <v>208</v>
      </c>
      <c r="E2752" s="2" t="s">
        <v>4323</v>
      </c>
      <c r="F2752">
        <v>31</v>
      </c>
      <c r="G2752">
        <v>1</v>
      </c>
      <c r="H2752">
        <v>6</v>
      </c>
    </row>
    <row r="2753" spans="1:8">
      <c r="A2753" s="2" t="s">
        <v>12</v>
      </c>
      <c r="B2753" s="6" t="s">
        <v>4418</v>
      </c>
      <c r="C2753" t="s">
        <v>4246</v>
      </c>
      <c r="D2753" s="2">
        <v>208</v>
      </c>
      <c r="E2753" s="2" t="s">
        <v>4323</v>
      </c>
      <c r="F2753">
        <v>32</v>
      </c>
      <c r="G2753">
        <v>1</v>
      </c>
      <c r="H2753">
        <v>7</v>
      </c>
    </row>
    <row r="2754" spans="1:8">
      <c r="A2754" s="2" t="s">
        <v>12</v>
      </c>
      <c r="B2754" s="6" t="s">
        <v>4418</v>
      </c>
      <c r="C2754" t="s">
        <v>4246</v>
      </c>
      <c r="D2754" s="2">
        <v>209</v>
      </c>
      <c r="E2754" s="2" t="s">
        <v>4408</v>
      </c>
      <c r="F2754">
        <v>25</v>
      </c>
      <c r="G2754">
        <v>1</v>
      </c>
      <c r="H2754">
        <v>5</v>
      </c>
    </row>
    <row r="2755" spans="1:8">
      <c r="A2755" s="2" t="s">
        <v>12</v>
      </c>
      <c r="B2755" s="6" t="s">
        <v>4418</v>
      </c>
      <c r="C2755" t="s">
        <v>4246</v>
      </c>
      <c r="D2755" s="2">
        <v>209</v>
      </c>
      <c r="E2755" s="2" t="s">
        <v>4408</v>
      </c>
      <c r="F2755">
        <v>26</v>
      </c>
      <c r="G2755">
        <v>1</v>
      </c>
      <c r="H2755">
        <v>5</v>
      </c>
    </row>
    <row r="2756" spans="1:8">
      <c r="A2756" s="2" t="s">
        <v>12</v>
      </c>
      <c r="B2756" s="6" t="s">
        <v>4418</v>
      </c>
      <c r="C2756" t="s">
        <v>4246</v>
      </c>
      <c r="D2756" s="2">
        <v>209</v>
      </c>
      <c r="E2756" s="2" t="s">
        <v>4408</v>
      </c>
      <c r="F2756">
        <v>27</v>
      </c>
      <c r="G2756">
        <v>1</v>
      </c>
      <c r="H2756">
        <v>6</v>
      </c>
    </row>
    <row r="2757" spans="1:8">
      <c r="A2757" s="2" t="s">
        <v>12</v>
      </c>
      <c r="B2757" s="6" t="s">
        <v>4418</v>
      </c>
      <c r="C2757" t="s">
        <v>4246</v>
      </c>
      <c r="D2757" s="2">
        <v>209</v>
      </c>
      <c r="E2757" s="2" t="s">
        <v>4408</v>
      </c>
      <c r="F2757">
        <v>28</v>
      </c>
      <c r="G2757">
        <v>1</v>
      </c>
      <c r="H2757">
        <v>6</v>
      </c>
    </row>
    <row r="2758" spans="1:8">
      <c r="A2758" s="2" t="s">
        <v>12</v>
      </c>
      <c r="B2758" s="6" t="s">
        <v>4418</v>
      </c>
      <c r="C2758" t="s">
        <v>4246</v>
      </c>
      <c r="D2758" s="2">
        <v>214</v>
      </c>
      <c r="E2758" s="2" t="s">
        <v>4404</v>
      </c>
      <c r="F2758">
        <v>25</v>
      </c>
      <c r="G2758">
        <v>1</v>
      </c>
      <c r="H2758">
        <v>6</v>
      </c>
    </row>
    <row r="2759" spans="1:8">
      <c r="A2759" s="2" t="s">
        <v>12</v>
      </c>
      <c r="B2759" s="6" t="s">
        <v>4418</v>
      </c>
      <c r="C2759" t="s">
        <v>4246</v>
      </c>
      <c r="D2759" s="2">
        <v>214</v>
      </c>
      <c r="E2759" s="2" t="s">
        <v>4404</v>
      </c>
      <c r="F2759">
        <v>26</v>
      </c>
      <c r="G2759">
        <v>1</v>
      </c>
      <c r="H2759">
        <v>6</v>
      </c>
    </row>
    <row r="2760" spans="1:8">
      <c r="A2760" s="2" t="s">
        <v>12</v>
      </c>
      <c r="B2760" s="6" t="s">
        <v>4418</v>
      </c>
      <c r="C2760" t="s">
        <v>4246</v>
      </c>
      <c r="D2760" s="2">
        <v>214</v>
      </c>
      <c r="E2760" s="2" t="s">
        <v>4404</v>
      </c>
      <c r="F2760">
        <v>27</v>
      </c>
      <c r="G2760">
        <v>1</v>
      </c>
      <c r="H2760">
        <v>8</v>
      </c>
    </row>
    <row r="2761" spans="1:8">
      <c r="A2761" s="2" t="s">
        <v>12</v>
      </c>
      <c r="B2761" s="6" t="s">
        <v>4418</v>
      </c>
      <c r="C2761" t="s">
        <v>4246</v>
      </c>
      <c r="D2761" s="2">
        <v>214</v>
      </c>
      <c r="E2761" s="2" t="s">
        <v>4404</v>
      </c>
      <c r="F2761">
        <v>28</v>
      </c>
      <c r="G2761">
        <v>1</v>
      </c>
      <c r="H2761">
        <v>5</v>
      </c>
    </row>
    <row r="2762" spans="1:8">
      <c r="A2762" s="2" t="s">
        <v>12</v>
      </c>
      <c r="B2762" s="6" t="s">
        <v>4418</v>
      </c>
      <c r="C2762" t="s">
        <v>4246</v>
      </c>
      <c r="D2762" s="2">
        <v>218</v>
      </c>
      <c r="E2762" s="2" t="s">
        <v>4379</v>
      </c>
      <c r="F2762">
        <v>25</v>
      </c>
      <c r="G2762">
        <v>1</v>
      </c>
      <c r="H2762">
        <v>7</v>
      </c>
    </row>
    <row r="2763" spans="1:8">
      <c r="A2763" s="2" t="s">
        <v>12</v>
      </c>
      <c r="B2763" s="6" t="s">
        <v>4418</v>
      </c>
      <c r="C2763" t="s">
        <v>4246</v>
      </c>
      <c r="D2763" s="2">
        <v>218</v>
      </c>
      <c r="E2763" s="2" t="s">
        <v>4379</v>
      </c>
      <c r="F2763">
        <v>26</v>
      </c>
      <c r="G2763">
        <v>1</v>
      </c>
      <c r="H2763">
        <v>10</v>
      </c>
    </row>
    <row r="2764" spans="1:8">
      <c r="A2764" s="2" t="s">
        <v>12</v>
      </c>
      <c r="B2764" s="6" t="s">
        <v>4418</v>
      </c>
      <c r="C2764" t="s">
        <v>4246</v>
      </c>
      <c r="D2764" s="2">
        <v>218</v>
      </c>
      <c r="E2764" s="2" t="s">
        <v>4379</v>
      </c>
      <c r="F2764">
        <v>27</v>
      </c>
      <c r="G2764">
        <v>0</v>
      </c>
      <c r="H2764" t="s">
        <v>4275</v>
      </c>
    </row>
    <row r="2765" spans="1:8">
      <c r="A2765" s="2" t="s">
        <v>12</v>
      </c>
      <c r="B2765" s="6" t="s">
        <v>4418</v>
      </c>
      <c r="C2765" t="s">
        <v>4246</v>
      </c>
      <c r="D2765" s="2">
        <v>218</v>
      </c>
      <c r="E2765" s="2" t="s">
        <v>4379</v>
      </c>
      <c r="F2765">
        <v>28</v>
      </c>
      <c r="G2765">
        <v>0</v>
      </c>
      <c r="H2765" t="s">
        <v>4275</v>
      </c>
    </row>
    <row r="2766" spans="1:8">
      <c r="A2766" s="2" t="s">
        <v>12</v>
      </c>
      <c r="B2766" s="6" t="s">
        <v>4418</v>
      </c>
      <c r="C2766" t="s">
        <v>4246</v>
      </c>
      <c r="D2766" s="2">
        <v>222</v>
      </c>
      <c r="E2766" s="2" t="s">
        <v>4408</v>
      </c>
      <c r="F2766">
        <v>29</v>
      </c>
      <c r="G2766">
        <v>1</v>
      </c>
      <c r="H2766">
        <v>9</v>
      </c>
    </row>
    <row r="2767" spans="1:8">
      <c r="A2767" s="2" t="s">
        <v>12</v>
      </c>
      <c r="B2767" s="6" t="s">
        <v>4418</v>
      </c>
      <c r="C2767" t="s">
        <v>4246</v>
      </c>
      <c r="D2767" s="2">
        <v>222</v>
      </c>
      <c r="E2767" s="2" t="s">
        <v>4408</v>
      </c>
      <c r="F2767">
        <v>30</v>
      </c>
      <c r="G2767">
        <v>1</v>
      </c>
      <c r="H2767">
        <v>9</v>
      </c>
    </row>
    <row r="2768" spans="1:8">
      <c r="A2768" s="2" t="s">
        <v>12</v>
      </c>
      <c r="B2768" s="6" t="s">
        <v>4418</v>
      </c>
      <c r="C2768" t="s">
        <v>4246</v>
      </c>
      <c r="D2768" s="2">
        <v>222</v>
      </c>
      <c r="E2768" s="2" t="s">
        <v>4408</v>
      </c>
      <c r="F2768">
        <v>31</v>
      </c>
      <c r="G2768">
        <v>1</v>
      </c>
      <c r="H2768">
        <v>7</v>
      </c>
    </row>
    <row r="2769" spans="1:8">
      <c r="A2769" s="2" t="s">
        <v>12</v>
      </c>
      <c r="B2769" s="6" t="s">
        <v>4418</v>
      </c>
      <c r="C2769" t="s">
        <v>4246</v>
      </c>
      <c r="D2769" s="2">
        <v>222</v>
      </c>
      <c r="E2769" s="2" t="s">
        <v>4408</v>
      </c>
      <c r="F2769">
        <v>32</v>
      </c>
      <c r="G2769">
        <v>0</v>
      </c>
      <c r="H2769" t="s">
        <v>4275</v>
      </c>
    </row>
    <row r="2770" spans="1:8">
      <c r="A2770" s="2" t="s">
        <v>12</v>
      </c>
      <c r="B2770" s="6" t="s">
        <v>4418</v>
      </c>
      <c r="C2770" t="s">
        <v>4246</v>
      </c>
      <c r="D2770" s="2">
        <v>223</v>
      </c>
      <c r="E2770" s="2" t="s">
        <v>4336</v>
      </c>
      <c r="F2770">
        <v>25</v>
      </c>
      <c r="G2770">
        <v>1</v>
      </c>
      <c r="H2770">
        <v>9</v>
      </c>
    </row>
    <row r="2771" spans="1:8">
      <c r="A2771" s="2" t="s">
        <v>12</v>
      </c>
      <c r="B2771" s="6" t="s">
        <v>4418</v>
      </c>
      <c r="C2771" t="s">
        <v>4246</v>
      </c>
      <c r="D2771" s="2">
        <v>223</v>
      </c>
      <c r="E2771" s="2" t="s">
        <v>4336</v>
      </c>
      <c r="F2771">
        <v>26</v>
      </c>
      <c r="G2771">
        <v>1</v>
      </c>
      <c r="H2771">
        <v>8</v>
      </c>
    </row>
    <row r="2772" spans="1:8">
      <c r="A2772" s="2" t="s">
        <v>12</v>
      </c>
      <c r="B2772" s="6" t="s">
        <v>4418</v>
      </c>
      <c r="C2772" t="s">
        <v>4246</v>
      </c>
      <c r="D2772" s="2">
        <v>223</v>
      </c>
      <c r="E2772" s="2" t="s">
        <v>4336</v>
      </c>
      <c r="F2772">
        <v>27</v>
      </c>
      <c r="G2772">
        <v>1</v>
      </c>
      <c r="H2772">
        <v>6</v>
      </c>
    </row>
    <row r="2773" spans="1:8">
      <c r="A2773" s="2" t="s">
        <v>12</v>
      </c>
      <c r="B2773" s="6" t="s">
        <v>4418</v>
      </c>
      <c r="C2773" t="s">
        <v>4246</v>
      </c>
      <c r="D2773" s="2">
        <v>223</v>
      </c>
      <c r="E2773" s="2" t="s">
        <v>4336</v>
      </c>
      <c r="F2773">
        <v>28</v>
      </c>
      <c r="G2773">
        <v>0</v>
      </c>
      <c r="H2773" t="s">
        <v>4275</v>
      </c>
    </row>
    <row r="2774" spans="1:8">
      <c r="A2774" s="2" t="s">
        <v>12</v>
      </c>
      <c r="B2774" s="6" t="s">
        <v>4418</v>
      </c>
      <c r="C2774" t="s">
        <v>4246</v>
      </c>
      <c r="D2774" s="2">
        <v>224</v>
      </c>
      <c r="E2774" s="2" t="s">
        <v>4336</v>
      </c>
      <c r="F2774">
        <v>29</v>
      </c>
      <c r="G2774">
        <v>1</v>
      </c>
      <c r="H2774">
        <v>13</v>
      </c>
    </row>
    <row r="2775" spans="1:8">
      <c r="A2775" s="2" t="s">
        <v>12</v>
      </c>
      <c r="B2775" s="6" t="s">
        <v>4418</v>
      </c>
      <c r="C2775" t="s">
        <v>4246</v>
      </c>
      <c r="D2775" s="2">
        <v>224</v>
      </c>
      <c r="E2775" s="2" t="s">
        <v>4336</v>
      </c>
      <c r="F2775">
        <v>30</v>
      </c>
      <c r="G2775">
        <v>1</v>
      </c>
      <c r="H2775">
        <v>8</v>
      </c>
    </row>
    <row r="2776" spans="1:8">
      <c r="A2776" s="2" t="s">
        <v>12</v>
      </c>
      <c r="B2776" s="6" t="s">
        <v>4418</v>
      </c>
      <c r="C2776" t="s">
        <v>4246</v>
      </c>
      <c r="D2776" s="2">
        <v>224</v>
      </c>
      <c r="E2776" s="2" t="s">
        <v>4336</v>
      </c>
      <c r="F2776">
        <v>31</v>
      </c>
      <c r="G2776">
        <v>1</v>
      </c>
      <c r="H2776">
        <v>6</v>
      </c>
    </row>
    <row r="2777" spans="1:8">
      <c r="A2777" s="2" t="s">
        <v>12</v>
      </c>
      <c r="B2777" s="6" t="s">
        <v>4418</v>
      </c>
      <c r="C2777" t="s">
        <v>4246</v>
      </c>
      <c r="D2777" s="2">
        <v>224</v>
      </c>
      <c r="E2777" s="2" t="s">
        <v>4336</v>
      </c>
      <c r="F2777">
        <v>32</v>
      </c>
      <c r="G2777">
        <v>1</v>
      </c>
      <c r="H2777">
        <v>9</v>
      </c>
    </row>
    <row r="2778" spans="1:8">
      <c r="A2778" s="2" t="s">
        <v>12</v>
      </c>
      <c r="B2778" s="6" t="s">
        <v>4418</v>
      </c>
      <c r="C2778" t="s">
        <v>4246</v>
      </c>
      <c r="D2778" s="2">
        <v>225</v>
      </c>
      <c r="E2778" s="2" t="s">
        <v>4384</v>
      </c>
      <c r="F2778">
        <v>21</v>
      </c>
      <c r="G2778">
        <v>1</v>
      </c>
      <c r="H2778">
        <v>9</v>
      </c>
    </row>
    <row r="2779" spans="1:8">
      <c r="A2779" s="2" t="s">
        <v>12</v>
      </c>
      <c r="B2779" s="6" t="s">
        <v>4418</v>
      </c>
      <c r="C2779" t="s">
        <v>4246</v>
      </c>
      <c r="D2779" s="2">
        <v>225</v>
      </c>
      <c r="E2779" s="2" t="s">
        <v>4384</v>
      </c>
      <c r="F2779">
        <v>22</v>
      </c>
      <c r="G2779">
        <v>0</v>
      </c>
      <c r="H2779" t="s">
        <v>4275</v>
      </c>
    </row>
    <row r="2780" spans="1:8">
      <c r="A2780" s="2" t="s">
        <v>12</v>
      </c>
      <c r="B2780" s="6" t="s">
        <v>4418</v>
      </c>
      <c r="C2780" t="s">
        <v>4246</v>
      </c>
      <c r="D2780" s="2">
        <v>225</v>
      </c>
      <c r="E2780" s="2" t="s">
        <v>4384</v>
      </c>
      <c r="F2780">
        <v>23</v>
      </c>
      <c r="G2780">
        <v>0</v>
      </c>
      <c r="H2780" t="s">
        <v>4275</v>
      </c>
    </row>
    <row r="2781" spans="1:8">
      <c r="A2781" s="2" t="s">
        <v>12</v>
      </c>
      <c r="B2781" s="6" t="s">
        <v>4418</v>
      </c>
      <c r="C2781" t="s">
        <v>4246</v>
      </c>
      <c r="D2781" s="2">
        <v>225</v>
      </c>
      <c r="E2781" s="2" t="s">
        <v>4384</v>
      </c>
      <c r="F2781">
        <v>24</v>
      </c>
      <c r="G2781">
        <v>0</v>
      </c>
      <c r="H2781" t="s">
        <v>4275</v>
      </c>
    </row>
    <row r="2782" spans="1:8">
      <c r="A2782" s="2" t="s">
        <v>12</v>
      </c>
      <c r="B2782" s="6" t="s">
        <v>4418</v>
      </c>
      <c r="C2782" t="s">
        <v>4246</v>
      </c>
      <c r="D2782" s="2">
        <v>226</v>
      </c>
      <c r="E2782" s="2" t="s">
        <v>4379</v>
      </c>
      <c r="F2782">
        <v>29</v>
      </c>
      <c r="G2782">
        <v>1</v>
      </c>
      <c r="H2782">
        <v>7</v>
      </c>
    </row>
    <row r="2783" spans="1:8">
      <c r="A2783" s="2" t="s">
        <v>12</v>
      </c>
      <c r="B2783" s="6" t="s">
        <v>4418</v>
      </c>
      <c r="C2783" t="s">
        <v>4246</v>
      </c>
      <c r="D2783" s="2">
        <v>226</v>
      </c>
      <c r="E2783" s="2" t="s">
        <v>4379</v>
      </c>
      <c r="F2783">
        <v>30</v>
      </c>
      <c r="G2783">
        <v>1</v>
      </c>
      <c r="H2783">
        <v>7</v>
      </c>
    </row>
    <row r="2784" spans="1:8">
      <c r="A2784" s="2" t="s">
        <v>12</v>
      </c>
      <c r="B2784" s="6" t="s">
        <v>4418</v>
      </c>
      <c r="C2784" t="s">
        <v>4246</v>
      </c>
      <c r="D2784" s="2">
        <v>226</v>
      </c>
      <c r="E2784" s="2" t="s">
        <v>4379</v>
      </c>
      <c r="F2784">
        <v>31</v>
      </c>
      <c r="G2784">
        <v>1</v>
      </c>
      <c r="H2784">
        <v>10</v>
      </c>
    </row>
    <row r="2785" spans="1:8">
      <c r="A2785" s="2" t="s">
        <v>12</v>
      </c>
      <c r="B2785" s="6" t="s">
        <v>4418</v>
      </c>
      <c r="C2785" t="s">
        <v>4246</v>
      </c>
      <c r="D2785" s="2">
        <v>226</v>
      </c>
      <c r="E2785" s="2" t="s">
        <v>4379</v>
      </c>
      <c r="F2785">
        <v>32</v>
      </c>
      <c r="G2785">
        <v>0</v>
      </c>
      <c r="H2785" t="s">
        <v>4275</v>
      </c>
    </row>
    <row r="2786" spans="1:8">
      <c r="A2786" s="2" t="s">
        <v>12</v>
      </c>
      <c r="B2786" s="6" t="s">
        <v>4418</v>
      </c>
      <c r="C2786" t="s">
        <v>4246</v>
      </c>
      <c r="D2786" s="2">
        <v>229</v>
      </c>
      <c r="E2786" s="2" t="s">
        <v>4384</v>
      </c>
      <c r="F2786">
        <v>25</v>
      </c>
      <c r="G2786">
        <v>1</v>
      </c>
      <c r="H2786">
        <v>8</v>
      </c>
    </row>
    <row r="2787" spans="1:8">
      <c r="A2787" s="2" t="s">
        <v>12</v>
      </c>
      <c r="B2787" s="6" t="s">
        <v>4418</v>
      </c>
      <c r="C2787" t="s">
        <v>4246</v>
      </c>
      <c r="D2787" s="2">
        <v>229</v>
      </c>
      <c r="E2787" s="2" t="s">
        <v>4384</v>
      </c>
      <c r="F2787">
        <v>26</v>
      </c>
      <c r="G2787">
        <v>1</v>
      </c>
      <c r="H2787">
        <v>9</v>
      </c>
    </row>
    <row r="2788" spans="1:8">
      <c r="A2788" s="2" t="s">
        <v>12</v>
      </c>
      <c r="B2788" s="6" t="s">
        <v>4418</v>
      </c>
      <c r="C2788" t="s">
        <v>4246</v>
      </c>
      <c r="D2788" s="2">
        <v>229</v>
      </c>
      <c r="E2788" s="2" t="s">
        <v>4384</v>
      </c>
      <c r="F2788">
        <v>27</v>
      </c>
      <c r="G2788">
        <v>1</v>
      </c>
      <c r="H2788" t="s">
        <v>4275</v>
      </c>
    </row>
    <row r="2789" spans="1:8">
      <c r="A2789" s="2" t="s">
        <v>12</v>
      </c>
      <c r="B2789" s="6" t="s">
        <v>4418</v>
      </c>
      <c r="C2789" t="s">
        <v>4246</v>
      </c>
      <c r="D2789" s="2">
        <v>229</v>
      </c>
      <c r="E2789" s="2" t="s">
        <v>4384</v>
      </c>
      <c r="F2789">
        <v>28</v>
      </c>
      <c r="G2789">
        <v>0</v>
      </c>
      <c r="H2789" t="s">
        <v>4275</v>
      </c>
    </row>
    <row r="2790" spans="1:8">
      <c r="A2790" s="2" t="s">
        <v>12</v>
      </c>
      <c r="B2790" s="6" t="s">
        <v>4418</v>
      </c>
      <c r="C2790" t="s">
        <v>4246</v>
      </c>
      <c r="D2790" s="2">
        <v>229</v>
      </c>
      <c r="E2790" s="2" t="s">
        <v>4351</v>
      </c>
      <c r="F2790">
        <v>25</v>
      </c>
      <c r="G2790">
        <v>1</v>
      </c>
      <c r="H2790">
        <v>8</v>
      </c>
    </row>
    <row r="2791" spans="1:8">
      <c r="A2791" s="2" t="s">
        <v>12</v>
      </c>
      <c r="B2791" s="6" t="s">
        <v>4418</v>
      </c>
      <c r="C2791" t="s">
        <v>4246</v>
      </c>
      <c r="D2791" s="2">
        <v>229</v>
      </c>
      <c r="E2791" s="2" t="s">
        <v>4351</v>
      </c>
      <c r="F2791">
        <v>26</v>
      </c>
      <c r="G2791">
        <v>1</v>
      </c>
      <c r="H2791">
        <v>8</v>
      </c>
    </row>
    <row r="2792" spans="1:8">
      <c r="A2792" s="2" t="s">
        <v>12</v>
      </c>
      <c r="B2792" s="6" t="s">
        <v>4418</v>
      </c>
      <c r="C2792" t="s">
        <v>4246</v>
      </c>
      <c r="D2792" s="2">
        <v>229</v>
      </c>
      <c r="E2792" s="2" t="s">
        <v>4351</v>
      </c>
      <c r="F2792">
        <v>27</v>
      </c>
      <c r="G2792">
        <v>1</v>
      </c>
      <c r="H2792">
        <v>4</v>
      </c>
    </row>
    <row r="2793" spans="1:8">
      <c r="A2793" s="2" t="s">
        <v>12</v>
      </c>
      <c r="B2793" s="6" t="s">
        <v>4418</v>
      </c>
      <c r="C2793" t="s">
        <v>4246</v>
      </c>
      <c r="D2793" s="2">
        <v>229</v>
      </c>
      <c r="E2793" s="2" t="s">
        <v>4351</v>
      </c>
      <c r="F2793">
        <v>28</v>
      </c>
      <c r="G2793">
        <v>1</v>
      </c>
      <c r="H2793">
        <v>5</v>
      </c>
    </row>
    <row r="2794" spans="1:8">
      <c r="A2794" s="2" t="s">
        <v>12</v>
      </c>
      <c r="B2794" s="6" t="s">
        <v>4418</v>
      </c>
      <c r="C2794" t="s">
        <v>4246</v>
      </c>
      <c r="D2794" s="2">
        <v>230</v>
      </c>
      <c r="E2794" s="2" t="s">
        <v>4384</v>
      </c>
      <c r="F2794">
        <v>29</v>
      </c>
      <c r="G2794">
        <v>1</v>
      </c>
      <c r="H2794">
        <v>5</v>
      </c>
    </row>
    <row r="2795" spans="1:8">
      <c r="A2795" s="2" t="s">
        <v>12</v>
      </c>
      <c r="B2795" s="6" t="s">
        <v>4418</v>
      </c>
      <c r="C2795" t="s">
        <v>4246</v>
      </c>
      <c r="D2795" s="2">
        <v>230</v>
      </c>
      <c r="E2795" s="2" t="s">
        <v>4384</v>
      </c>
      <c r="F2795">
        <v>30</v>
      </c>
      <c r="G2795">
        <v>1</v>
      </c>
      <c r="H2795">
        <v>6</v>
      </c>
    </row>
    <row r="2796" spans="1:8">
      <c r="A2796" s="2" t="s">
        <v>12</v>
      </c>
      <c r="B2796" s="6" t="s">
        <v>4418</v>
      </c>
      <c r="C2796" t="s">
        <v>4246</v>
      </c>
      <c r="D2796" s="2">
        <v>230</v>
      </c>
      <c r="E2796" s="2" t="s">
        <v>4384</v>
      </c>
      <c r="F2796">
        <v>31</v>
      </c>
      <c r="G2796">
        <v>0</v>
      </c>
      <c r="H2796" t="s">
        <v>4275</v>
      </c>
    </row>
    <row r="2797" spans="1:8">
      <c r="A2797" s="2" t="s">
        <v>12</v>
      </c>
      <c r="B2797" s="6" t="s">
        <v>4418</v>
      </c>
      <c r="C2797" t="s">
        <v>4246</v>
      </c>
      <c r="D2797" s="2">
        <v>230</v>
      </c>
      <c r="E2797" s="2" t="s">
        <v>4384</v>
      </c>
      <c r="F2797">
        <v>32</v>
      </c>
      <c r="G2797">
        <v>0</v>
      </c>
      <c r="H2797" t="s">
        <v>4275</v>
      </c>
    </row>
    <row r="2798" spans="1:8">
      <c r="A2798" s="2" t="s">
        <v>12</v>
      </c>
      <c r="B2798" s="6" t="s">
        <v>4418</v>
      </c>
      <c r="C2798" t="s">
        <v>4246</v>
      </c>
      <c r="D2798" s="2">
        <v>233</v>
      </c>
      <c r="E2798" s="2" t="s">
        <v>4316</v>
      </c>
      <c r="F2798">
        <v>29</v>
      </c>
      <c r="G2798">
        <v>1</v>
      </c>
      <c r="H2798">
        <v>6</v>
      </c>
    </row>
    <row r="2799" spans="1:8">
      <c r="A2799" s="2" t="s">
        <v>12</v>
      </c>
      <c r="B2799" s="6" t="s">
        <v>4418</v>
      </c>
      <c r="C2799" t="s">
        <v>4246</v>
      </c>
      <c r="D2799" s="2">
        <v>233</v>
      </c>
      <c r="E2799" s="2" t="s">
        <v>4316</v>
      </c>
      <c r="F2799">
        <v>30</v>
      </c>
      <c r="G2799">
        <v>1</v>
      </c>
      <c r="H2799">
        <v>7</v>
      </c>
    </row>
    <row r="2800" spans="1:8">
      <c r="A2800" s="2" t="s">
        <v>12</v>
      </c>
      <c r="B2800" s="6" t="s">
        <v>4418</v>
      </c>
      <c r="C2800" t="s">
        <v>4246</v>
      </c>
      <c r="D2800" s="2">
        <v>233</v>
      </c>
      <c r="E2800" s="2" t="s">
        <v>4316</v>
      </c>
      <c r="F2800">
        <v>31</v>
      </c>
      <c r="G2800">
        <v>1</v>
      </c>
      <c r="H2800">
        <v>9</v>
      </c>
    </row>
    <row r="2801" spans="1:8">
      <c r="A2801" s="2" t="s">
        <v>12</v>
      </c>
      <c r="B2801" s="6" t="s">
        <v>4418</v>
      </c>
      <c r="C2801" t="s">
        <v>4246</v>
      </c>
      <c r="D2801" s="2">
        <v>233</v>
      </c>
      <c r="E2801" s="2" t="s">
        <v>4316</v>
      </c>
      <c r="F2801">
        <v>32</v>
      </c>
      <c r="G2801">
        <v>1</v>
      </c>
      <c r="H2801">
        <v>10</v>
      </c>
    </row>
    <row r="2802" spans="1:8">
      <c r="A2802" s="2" t="s">
        <v>12</v>
      </c>
      <c r="B2802" s="6" t="s">
        <v>4418</v>
      </c>
      <c r="C2802" t="s">
        <v>4246</v>
      </c>
      <c r="D2802" s="2">
        <v>246</v>
      </c>
      <c r="E2802" s="2" t="s">
        <v>4351</v>
      </c>
      <c r="F2802">
        <v>29</v>
      </c>
      <c r="G2802">
        <v>1</v>
      </c>
      <c r="H2802">
        <v>7</v>
      </c>
    </row>
    <row r="2803" spans="1:8">
      <c r="A2803" s="2" t="s">
        <v>12</v>
      </c>
      <c r="B2803" s="6" t="s">
        <v>4418</v>
      </c>
      <c r="C2803" t="s">
        <v>4246</v>
      </c>
      <c r="D2803" s="2">
        <v>246</v>
      </c>
      <c r="E2803" s="2" t="s">
        <v>4351</v>
      </c>
      <c r="F2803">
        <v>30</v>
      </c>
      <c r="G2803">
        <v>1</v>
      </c>
      <c r="H2803">
        <v>7</v>
      </c>
    </row>
    <row r="2804" spans="1:8">
      <c r="A2804" s="2" t="s">
        <v>12</v>
      </c>
      <c r="B2804" s="6" t="s">
        <v>4418</v>
      </c>
      <c r="C2804" t="s">
        <v>4246</v>
      </c>
      <c r="D2804" s="2">
        <v>246</v>
      </c>
      <c r="E2804" s="2" t="s">
        <v>4351</v>
      </c>
      <c r="F2804">
        <v>31</v>
      </c>
      <c r="G2804">
        <v>1</v>
      </c>
      <c r="H2804">
        <v>8</v>
      </c>
    </row>
    <row r="2805" spans="1:8">
      <c r="A2805" s="2" t="s">
        <v>12</v>
      </c>
      <c r="B2805" s="6" t="s">
        <v>4418</v>
      </c>
      <c r="C2805" t="s">
        <v>4246</v>
      </c>
      <c r="D2805" s="2">
        <v>246</v>
      </c>
      <c r="E2805" s="2" t="s">
        <v>4351</v>
      </c>
      <c r="F2805">
        <v>32</v>
      </c>
      <c r="G2805">
        <v>1</v>
      </c>
      <c r="H2805">
        <v>6</v>
      </c>
    </row>
    <row r="2806" spans="1:8">
      <c r="A2806" s="2" t="s">
        <v>12</v>
      </c>
      <c r="B2806" s="6" t="s">
        <v>4418</v>
      </c>
      <c r="C2806" t="s">
        <v>4246</v>
      </c>
      <c r="D2806" s="2">
        <v>253</v>
      </c>
      <c r="E2806" s="2" t="s">
        <v>4356</v>
      </c>
      <c r="F2806">
        <v>29</v>
      </c>
      <c r="G2806">
        <v>1</v>
      </c>
      <c r="H2806">
        <v>7</v>
      </c>
    </row>
    <row r="2807" spans="1:8">
      <c r="A2807" s="2" t="s">
        <v>12</v>
      </c>
      <c r="B2807" s="6" t="s">
        <v>4418</v>
      </c>
      <c r="C2807" t="s">
        <v>4246</v>
      </c>
      <c r="D2807" s="2">
        <v>253</v>
      </c>
      <c r="E2807" s="2" t="s">
        <v>4356</v>
      </c>
      <c r="F2807">
        <v>30</v>
      </c>
      <c r="G2807">
        <v>1</v>
      </c>
      <c r="H2807">
        <v>8</v>
      </c>
    </row>
    <row r="2808" spans="1:8">
      <c r="A2808" s="2" t="s">
        <v>12</v>
      </c>
      <c r="B2808" s="6" t="s">
        <v>4418</v>
      </c>
      <c r="C2808" t="s">
        <v>4246</v>
      </c>
      <c r="D2808" s="2">
        <v>253</v>
      </c>
      <c r="E2808" s="2" t="s">
        <v>4356</v>
      </c>
      <c r="F2808">
        <v>31</v>
      </c>
      <c r="G2808">
        <v>1</v>
      </c>
      <c r="H2808">
        <v>9</v>
      </c>
    </row>
    <row r="2809" spans="1:8">
      <c r="A2809" s="2" t="s">
        <v>12</v>
      </c>
      <c r="B2809" s="6" t="s">
        <v>4418</v>
      </c>
      <c r="C2809" t="s">
        <v>4246</v>
      </c>
      <c r="D2809" s="2">
        <v>253</v>
      </c>
      <c r="E2809" s="2" t="s">
        <v>4356</v>
      </c>
      <c r="F2809">
        <v>32</v>
      </c>
      <c r="G2809">
        <v>1</v>
      </c>
      <c r="H2809">
        <v>14</v>
      </c>
    </row>
    <row r="2810" spans="1:8">
      <c r="A2810" s="2" t="s">
        <v>12</v>
      </c>
      <c r="B2810" s="6" t="s">
        <v>4418</v>
      </c>
      <c r="C2810" t="s">
        <v>4246</v>
      </c>
      <c r="D2810" s="2">
        <v>262</v>
      </c>
      <c r="E2810" s="2" t="s">
        <v>4404</v>
      </c>
      <c r="F2810">
        <v>29</v>
      </c>
      <c r="G2810">
        <v>1</v>
      </c>
      <c r="H2810">
        <v>8</v>
      </c>
    </row>
    <row r="2811" spans="1:8">
      <c r="A2811" s="2" t="s">
        <v>12</v>
      </c>
      <c r="B2811" s="6" t="s">
        <v>4418</v>
      </c>
      <c r="C2811" t="s">
        <v>4246</v>
      </c>
      <c r="D2811" s="2">
        <v>262</v>
      </c>
      <c r="E2811" s="2" t="s">
        <v>4404</v>
      </c>
      <c r="F2811">
        <v>30</v>
      </c>
      <c r="G2811">
        <v>1</v>
      </c>
      <c r="H2811">
        <v>6</v>
      </c>
    </row>
    <row r="2812" spans="1:8">
      <c r="A2812" s="2" t="s">
        <v>12</v>
      </c>
      <c r="B2812" s="6" t="s">
        <v>4418</v>
      </c>
      <c r="C2812" t="s">
        <v>4246</v>
      </c>
      <c r="D2812" s="2">
        <v>262</v>
      </c>
      <c r="E2812" s="2" t="s">
        <v>4404</v>
      </c>
      <c r="F2812">
        <v>31</v>
      </c>
      <c r="G2812">
        <v>0</v>
      </c>
      <c r="H2812" t="s">
        <v>4275</v>
      </c>
    </row>
    <row r="2813" spans="1:8">
      <c r="A2813" s="2" t="s">
        <v>12</v>
      </c>
      <c r="B2813" s="6" t="s">
        <v>4418</v>
      </c>
      <c r="C2813" t="s">
        <v>4246</v>
      </c>
      <c r="D2813" s="2">
        <v>262</v>
      </c>
      <c r="E2813" s="2" t="s">
        <v>4404</v>
      </c>
      <c r="F2813">
        <v>32</v>
      </c>
      <c r="G2813">
        <v>0</v>
      </c>
      <c r="H2813" t="s">
        <v>4275</v>
      </c>
    </row>
    <row r="2814" spans="1:8">
      <c r="A2814" s="2" t="s">
        <v>12</v>
      </c>
      <c r="B2814" s="6" t="s">
        <v>4418</v>
      </c>
      <c r="C2814" t="s">
        <v>4246</v>
      </c>
      <c r="D2814" s="2">
        <v>263</v>
      </c>
      <c r="E2814" s="2" t="s">
        <v>4315</v>
      </c>
      <c r="F2814">
        <v>29</v>
      </c>
      <c r="G2814">
        <v>1</v>
      </c>
      <c r="H2814">
        <v>9</v>
      </c>
    </row>
    <row r="2815" spans="1:8">
      <c r="A2815" s="2" t="s">
        <v>12</v>
      </c>
      <c r="B2815" s="6" t="s">
        <v>4418</v>
      </c>
      <c r="C2815" t="s">
        <v>4246</v>
      </c>
      <c r="D2815" s="2">
        <v>263</v>
      </c>
      <c r="E2815" s="2" t="s">
        <v>4315</v>
      </c>
      <c r="F2815">
        <v>30</v>
      </c>
      <c r="G2815">
        <v>1</v>
      </c>
      <c r="H2815">
        <v>5</v>
      </c>
    </row>
    <row r="2816" spans="1:8">
      <c r="A2816" s="2" t="s">
        <v>12</v>
      </c>
      <c r="B2816" s="6" t="s">
        <v>4418</v>
      </c>
      <c r="C2816" t="s">
        <v>4246</v>
      </c>
      <c r="D2816" s="2">
        <v>263</v>
      </c>
      <c r="E2816" s="2" t="s">
        <v>4315</v>
      </c>
      <c r="F2816">
        <v>31</v>
      </c>
      <c r="G2816">
        <v>1</v>
      </c>
      <c r="H2816">
        <v>7</v>
      </c>
    </row>
    <row r="2817" spans="1:8">
      <c r="A2817" s="2" t="s">
        <v>12</v>
      </c>
      <c r="B2817" s="6" t="s">
        <v>4418</v>
      </c>
      <c r="C2817" t="s">
        <v>4246</v>
      </c>
      <c r="D2817" s="2">
        <v>263</v>
      </c>
      <c r="E2817" s="2" t="s">
        <v>4315</v>
      </c>
      <c r="F2817">
        <v>32</v>
      </c>
      <c r="G2817">
        <v>1</v>
      </c>
      <c r="H2817">
        <v>8</v>
      </c>
    </row>
    <row r="2818" spans="1:8">
      <c r="A2818" s="2" t="s">
        <v>4</v>
      </c>
      <c r="B2818" s="6" t="s">
        <v>4416</v>
      </c>
      <c r="C2818" t="s">
        <v>4265</v>
      </c>
      <c r="D2818" s="2">
        <v>2</v>
      </c>
      <c r="E2818" s="2" t="s">
        <v>4281</v>
      </c>
      <c r="F2818">
        <v>1</v>
      </c>
      <c r="G2818">
        <v>1</v>
      </c>
      <c r="H2818">
        <v>5</v>
      </c>
    </row>
    <row r="2819" spans="1:8">
      <c r="A2819" s="2" t="s">
        <v>4</v>
      </c>
      <c r="B2819" s="6" t="s">
        <v>4416</v>
      </c>
      <c r="C2819" t="s">
        <v>4265</v>
      </c>
      <c r="D2819" s="2">
        <v>2</v>
      </c>
      <c r="E2819" s="2" t="s">
        <v>4281</v>
      </c>
      <c r="F2819">
        <v>2</v>
      </c>
      <c r="G2819">
        <v>1</v>
      </c>
      <c r="H2819">
        <v>5</v>
      </c>
    </row>
    <row r="2820" spans="1:8">
      <c r="A2820" s="2" t="s">
        <v>4</v>
      </c>
      <c r="B2820" s="6" t="s">
        <v>4416</v>
      </c>
      <c r="C2820" t="s">
        <v>4265</v>
      </c>
      <c r="D2820" s="2">
        <v>2</v>
      </c>
      <c r="E2820" s="2" t="s">
        <v>4281</v>
      </c>
      <c r="F2820">
        <v>3</v>
      </c>
      <c r="G2820">
        <v>1</v>
      </c>
      <c r="H2820">
        <v>5</v>
      </c>
    </row>
    <row r="2821" spans="1:8">
      <c r="A2821" s="2" t="s">
        <v>4</v>
      </c>
      <c r="B2821" s="6" t="s">
        <v>4416</v>
      </c>
      <c r="C2821" t="s">
        <v>4265</v>
      </c>
      <c r="D2821" s="2">
        <v>2</v>
      </c>
      <c r="E2821" s="2" t="s">
        <v>4281</v>
      </c>
      <c r="F2821">
        <v>4</v>
      </c>
      <c r="G2821">
        <v>1</v>
      </c>
      <c r="H2821">
        <v>7</v>
      </c>
    </row>
    <row r="2822" spans="1:8">
      <c r="A2822" s="2" t="s">
        <v>4</v>
      </c>
      <c r="B2822" s="6" t="s">
        <v>4416</v>
      </c>
      <c r="C2822" t="s">
        <v>4265</v>
      </c>
      <c r="D2822" s="2">
        <v>5</v>
      </c>
      <c r="E2822" s="2" t="s">
        <v>4293</v>
      </c>
      <c r="F2822">
        <v>1</v>
      </c>
      <c r="G2822">
        <v>1</v>
      </c>
      <c r="H2822">
        <v>5</v>
      </c>
    </row>
    <row r="2823" spans="1:8">
      <c r="A2823" s="2" t="s">
        <v>4</v>
      </c>
      <c r="B2823" s="6" t="s">
        <v>4416</v>
      </c>
      <c r="C2823" t="s">
        <v>4265</v>
      </c>
      <c r="D2823" s="2">
        <v>5</v>
      </c>
      <c r="E2823" s="2" t="s">
        <v>4293</v>
      </c>
      <c r="F2823">
        <v>2</v>
      </c>
      <c r="G2823">
        <v>0</v>
      </c>
      <c r="H2823" t="s">
        <v>4275</v>
      </c>
    </row>
    <row r="2824" spans="1:8">
      <c r="A2824" s="2" t="s">
        <v>4</v>
      </c>
      <c r="B2824" s="6" t="s">
        <v>4416</v>
      </c>
      <c r="C2824" t="s">
        <v>4265</v>
      </c>
      <c r="D2824" s="2">
        <v>5</v>
      </c>
      <c r="E2824" s="2" t="s">
        <v>4293</v>
      </c>
      <c r="F2824">
        <v>3</v>
      </c>
      <c r="G2824">
        <v>0</v>
      </c>
      <c r="H2824" t="s">
        <v>4275</v>
      </c>
    </row>
    <row r="2825" spans="1:8">
      <c r="A2825" s="2" t="s">
        <v>4</v>
      </c>
      <c r="B2825" s="6" t="s">
        <v>4416</v>
      </c>
      <c r="C2825" t="s">
        <v>4265</v>
      </c>
      <c r="D2825" s="2">
        <v>5</v>
      </c>
      <c r="E2825" s="2" t="s">
        <v>4293</v>
      </c>
      <c r="F2825">
        <v>4</v>
      </c>
      <c r="G2825">
        <v>0</v>
      </c>
      <c r="H2825" t="s">
        <v>4275</v>
      </c>
    </row>
    <row r="2826" spans="1:8">
      <c r="A2826" s="2" t="s">
        <v>4</v>
      </c>
      <c r="B2826" s="6" t="s">
        <v>4416</v>
      </c>
      <c r="C2826" t="s">
        <v>4265</v>
      </c>
      <c r="D2826" s="2">
        <v>8</v>
      </c>
      <c r="E2826" s="2" t="s">
        <v>4306</v>
      </c>
      <c r="F2826">
        <v>1</v>
      </c>
      <c r="G2826">
        <v>0</v>
      </c>
      <c r="H2826" t="s">
        <v>4275</v>
      </c>
    </row>
    <row r="2827" spans="1:8">
      <c r="A2827" s="2" t="s">
        <v>4</v>
      </c>
      <c r="B2827" s="6" t="s">
        <v>4416</v>
      </c>
      <c r="C2827" t="s">
        <v>4265</v>
      </c>
      <c r="D2827" s="2">
        <v>8</v>
      </c>
      <c r="E2827" s="2" t="s">
        <v>4306</v>
      </c>
      <c r="F2827">
        <v>2</v>
      </c>
      <c r="G2827">
        <v>0</v>
      </c>
      <c r="H2827" t="s">
        <v>4275</v>
      </c>
    </row>
    <row r="2828" spans="1:8">
      <c r="A2828" s="2" t="s">
        <v>4</v>
      </c>
      <c r="B2828" s="6" t="s">
        <v>4416</v>
      </c>
      <c r="C2828" t="s">
        <v>4265</v>
      </c>
      <c r="D2828" s="2">
        <v>8</v>
      </c>
      <c r="E2828" s="2" t="s">
        <v>4306</v>
      </c>
      <c r="F2828">
        <v>3</v>
      </c>
      <c r="G2828">
        <v>0</v>
      </c>
      <c r="H2828" t="s">
        <v>4275</v>
      </c>
    </row>
    <row r="2829" spans="1:8">
      <c r="A2829" s="2" t="s">
        <v>4</v>
      </c>
      <c r="B2829" s="6" t="s">
        <v>4416</v>
      </c>
      <c r="C2829" t="s">
        <v>4265</v>
      </c>
      <c r="D2829" s="2">
        <v>8</v>
      </c>
      <c r="E2829" s="2" t="s">
        <v>4306</v>
      </c>
      <c r="F2829">
        <v>4</v>
      </c>
      <c r="G2829">
        <v>0</v>
      </c>
      <c r="H2829" t="s">
        <v>4275</v>
      </c>
    </row>
    <row r="2830" spans="1:8">
      <c r="A2830" s="2" t="s">
        <v>4</v>
      </c>
      <c r="B2830" s="6" t="s">
        <v>4416</v>
      </c>
      <c r="C2830" t="s">
        <v>4265</v>
      </c>
      <c r="D2830" s="2">
        <v>11</v>
      </c>
      <c r="E2830" s="2" t="s">
        <v>4317</v>
      </c>
      <c r="F2830">
        <v>1</v>
      </c>
      <c r="G2830">
        <v>1</v>
      </c>
      <c r="H2830">
        <v>5</v>
      </c>
    </row>
    <row r="2831" spans="1:8">
      <c r="A2831" s="2" t="s">
        <v>4</v>
      </c>
      <c r="B2831" s="6" t="s">
        <v>4416</v>
      </c>
      <c r="C2831" t="s">
        <v>4265</v>
      </c>
      <c r="D2831" s="2">
        <v>11</v>
      </c>
      <c r="E2831" s="2" t="s">
        <v>4317</v>
      </c>
      <c r="F2831">
        <v>2</v>
      </c>
      <c r="G2831">
        <v>1</v>
      </c>
      <c r="H2831">
        <v>5</v>
      </c>
    </row>
    <row r="2832" spans="1:8">
      <c r="A2832" s="2" t="s">
        <v>4</v>
      </c>
      <c r="B2832" s="6" t="s">
        <v>4416</v>
      </c>
      <c r="C2832" t="s">
        <v>4265</v>
      </c>
      <c r="D2832" s="2">
        <v>11</v>
      </c>
      <c r="E2832" s="2" t="s">
        <v>4317</v>
      </c>
      <c r="F2832">
        <v>3</v>
      </c>
      <c r="G2832">
        <v>0</v>
      </c>
      <c r="H2832" t="s">
        <v>4275</v>
      </c>
    </row>
    <row r="2833" spans="1:8">
      <c r="A2833" s="2" t="s">
        <v>4</v>
      </c>
      <c r="B2833" s="6" t="s">
        <v>4416</v>
      </c>
      <c r="C2833" t="s">
        <v>4265</v>
      </c>
      <c r="D2833" s="2">
        <v>11</v>
      </c>
      <c r="E2833" s="2" t="s">
        <v>4317</v>
      </c>
      <c r="F2833">
        <v>4</v>
      </c>
      <c r="G2833">
        <v>0</v>
      </c>
      <c r="H2833" t="s">
        <v>4275</v>
      </c>
    </row>
    <row r="2834" spans="1:8">
      <c r="A2834" s="2" t="s">
        <v>4</v>
      </c>
      <c r="B2834" s="6" t="s">
        <v>4416</v>
      </c>
      <c r="C2834" t="s">
        <v>4265</v>
      </c>
      <c r="D2834" s="2">
        <v>18</v>
      </c>
      <c r="E2834" s="2" t="s">
        <v>4345</v>
      </c>
      <c r="F2834">
        <v>1</v>
      </c>
      <c r="G2834">
        <v>0</v>
      </c>
      <c r="H2834" t="s">
        <v>4275</v>
      </c>
    </row>
    <row r="2835" spans="1:8">
      <c r="A2835" s="2" t="s">
        <v>4</v>
      </c>
      <c r="B2835" s="6" t="s">
        <v>4416</v>
      </c>
      <c r="C2835" t="s">
        <v>4265</v>
      </c>
      <c r="D2835" s="2">
        <v>18</v>
      </c>
      <c r="E2835" s="2" t="s">
        <v>4345</v>
      </c>
      <c r="F2835">
        <v>2</v>
      </c>
      <c r="G2835">
        <v>0</v>
      </c>
      <c r="H2835" t="s">
        <v>4275</v>
      </c>
    </row>
    <row r="2836" spans="1:8">
      <c r="A2836" s="2" t="s">
        <v>4</v>
      </c>
      <c r="B2836" s="6" t="s">
        <v>4416</v>
      </c>
      <c r="C2836" t="s">
        <v>4265</v>
      </c>
      <c r="D2836" s="2">
        <v>18</v>
      </c>
      <c r="E2836" s="2" t="s">
        <v>4345</v>
      </c>
      <c r="F2836">
        <v>3</v>
      </c>
      <c r="G2836">
        <v>0</v>
      </c>
      <c r="H2836" t="s">
        <v>4275</v>
      </c>
    </row>
    <row r="2837" spans="1:8">
      <c r="A2837" s="2" t="s">
        <v>4</v>
      </c>
      <c r="B2837" s="6" t="s">
        <v>4416</v>
      </c>
      <c r="C2837" t="s">
        <v>4265</v>
      </c>
      <c r="D2837" s="2">
        <v>18</v>
      </c>
      <c r="E2837" s="2" t="s">
        <v>4345</v>
      </c>
      <c r="F2837">
        <v>4</v>
      </c>
      <c r="G2837">
        <v>0</v>
      </c>
      <c r="H2837" t="s">
        <v>4275</v>
      </c>
    </row>
    <row r="2838" spans="1:8">
      <c r="A2838" s="2" t="s">
        <v>4</v>
      </c>
      <c r="B2838" s="6" t="s">
        <v>4416</v>
      </c>
      <c r="C2838" t="s">
        <v>4265</v>
      </c>
      <c r="D2838" s="2">
        <v>22</v>
      </c>
      <c r="E2838" s="2" t="s">
        <v>4361</v>
      </c>
      <c r="F2838">
        <v>1</v>
      </c>
      <c r="G2838">
        <v>1</v>
      </c>
      <c r="H2838">
        <v>5</v>
      </c>
    </row>
    <row r="2839" spans="1:8">
      <c r="A2839" s="2" t="s">
        <v>4</v>
      </c>
      <c r="B2839" s="6" t="s">
        <v>4416</v>
      </c>
      <c r="C2839" t="s">
        <v>4265</v>
      </c>
      <c r="D2839" s="2">
        <v>22</v>
      </c>
      <c r="E2839" s="2" t="s">
        <v>4361</v>
      </c>
      <c r="F2839">
        <v>2</v>
      </c>
      <c r="G2839">
        <v>1</v>
      </c>
      <c r="H2839">
        <v>5</v>
      </c>
    </row>
    <row r="2840" spans="1:8">
      <c r="A2840" s="2" t="s">
        <v>4</v>
      </c>
      <c r="B2840" s="6" t="s">
        <v>4416</v>
      </c>
      <c r="C2840" t="s">
        <v>4265</v>
      </c>
      <c r="D2840" s="2">
        <v>22</v>
      </c>
      <c r="E2840" s="2" t="s">
        <v>4361</v>
      </c>
      <c r="F2840">
        <v>3</v>
      </c>
      <c r="G2840">
        <v>0</v>
      </c>
      <c r="H2840" t="s">
        <v>4275</v>
      </c>
    </row>
    <row r="2841" spans="1:8">
      <c r="A2841" s="2" t="s">
        <v>4</v>
      </c>
      <c r="B2841" s="6" t="s">
        <v>4416</v>
      </c>
      <c r="C2841" t="s">
        <v>4265</v>
      </c>
      <c r="D2841" s="2">
        <v>22</v>
      </c>
      <c r="E2841" s="2" t="s">
        <v>4361</v>
      </c>
      <c r="F2841">
        <v>4</v>
      </c>
      <c r="G2841">
        <v>1</v>
      </c>
      <c r="H2841" t="s">
        <v>4275</v>
      </c>
    </row>
    <row r="2842" spans="1:8">
      <c r="A2842" s="2" t="s">
        <v>4</v>
      </c>
      <c r="B2842" s="6" t="s">
        <v>4416</v>
      </c>
      <c r="C2842" t="s">
        <v>4265</v>
      </c>
      <c r="D2842" s="2">
        <v>22</v>
      </c>
      <c r="E2842" s="2" t="s">
        <v>4362</v>
      </c>
      <c r="F2842">
        <v>1</v>
      </c>
      <c r="G2842">
        <v>1</v>
      </c>
      <c r="H2842">
        <v>5</v>
      </c>
    </row>
    <row r="2843" spans="1:8">
      <c r="A2843" s="2" t="s">
        <v>4</v>
      </c>
      <c r="B2843" s="6" t="s">
        <v>4416</v>
      </c>
      <c r="C2843" t="s">
        <v>4265</v>
      </c>
      <c r="D2843" s="2">
        <v>22</v>
      </c>
      <c r="E2843" s="2" t="s">
        <v>4362</v>
      </c>
      <c r="F2843">
        <v>2</v>
      </c>
      <c r="G2843">
        <v>1</v>
      </c>
      <c r="H2843">
        <v>6</v>
      </c>
    </row>
    <row r="2844" spans="1:8">
      <c r="A2844" s="2" t="s">
        <v>4</v>
      </c>
      <c r="B2844" s="6" t="s">
        <v>4416</v>
      </c>
      <c r="C2844" t="s">
        <v>4265</v>
      </c>
      <c r="D2844" s="2">
        <v>22</v>
      </c>
      <c r="E2844" s="2" t="s">
        <v>4362</v>
      </c>
      <c r="F2844">
        <v>3</v>
      </c>
      <c r="G2844">
        <v>1</v>
      </c>
      <c r="H2844">
        <v>8</v>
      </c>
    </row>
    <row r="2845" spans="1:8">
      <c r="A2845" s="2" t="s">
        <v>4</v>
      </c>
      <c r="B2845" s="6" t="s">
        <v>4416</v>
      </c>
      <c r="C2845" t="s">
        <v>4265</v>
      </c>
      <c r="D2845" s="2">
        <v>22</v>
      </c>
      <c r="E2845" s="2" t="s">
        <v>4362</v>
      </c>
      <c r="F2845">
        <v>4</v>
      </c>
      <c r="G2845">
        <v>0</v>
      </c>
      <c r="H2845" t="s">
        <v>4275</v>
      </c>
    </row>
    <row r="2846" spans="1:8">
      <c r="A2846" s="2" t="s">
        <v>4</v>
      </c>
      <c r="B2846" s="6" t="s">
        <v>4416</v>
      </c>
      <c r="C2846" t="s">
        <v>4265</v>
      </c>
      <c r="D2846" s="2">
        <v>23</v>
      </c>
      <c r="E2846" s="2" t="s">
        <v>4365</v>
      </c>
      <c r="F2846">
        <v>1</v>
      </c>
      <c r="G2846">
        <v>1</v>
      </c>
      <c r="H2846">
        <v>5</v>
      </c>
    </row>
    <row r="2847" spans="1:8">
      <c r="A2847" s="2" t="s">
        <v>4</v>
      </c>
      <c r="B2847" s="6" t="s">
        <v>4416</v>
      </c>
      <c r="C2847" t="s">
        <v>4265</v>
      </c>
      <c r="D2847" s="2">
        <v>23</v>
      </c>
      <c r="E2847" s="2" t="s">
        <v>4365</v>
      </c>
      <c r="F2847">
        <v>2</v>
      </c>
      <c r="G2847">
        <v>1</v>
      </c>
      <c r="H2847">
        <v>5</v>
      </c>
    </row>
    <row r="2848" spans="1:8">
      <c r="A2848" s="2" t="s">
        <v>4</v>
      </c>
      <c r="B2848" s="6" t="s">
        <v>4416</v>
      </c>
      <c r="C2848" t="s">
        <v>4265</v>
      </c>
      <c r="D2848" s="2">
        <v>23</v>
      </c>
      <c r="E2848" s="2" t="s">
        <v>4365</v>
      </c>
      <c r="F2848">
        <v>3</v>
      </c>
      <c r="G2848">
        <v>1</v>
      </c>
      <c r="H2848">
        <v>5</v>
      </c>
    </row>
    <row r="2849" spans="1:8">
      <c r="A2849" s="2" t="s">
        <v>4</v>
      </c>
      <c r="B2849" s="6" t="s">
        <v>4416</v>
      </c>
      <c r="C2849" t="s">
        <v>4265</v>
      </c>
      <c r="D2849" s="2">
        <v>23</v>
      </c>
      <c r="E2849" s="2" t="s">
        <v>4365</v>
      </c>
      <c r="F2849">
        <v>4</v>
      </c>
      <c r="G2849">
        <v>0</v>
      </c>
      <c r="H2849" t="s">
        <v>4275</v>
      </c>
    </row>
    <row r="2850" spans="1:8">
      <c r="A2850" s="2" t="s">
        <v>4</v>
      </c>
      <c r="B2850" s="6" t="s">
        <v>4416</v>
      </c>
      <c r="C2850" t="s">
        <v>4265</v>
      </c>
      <c r="D2850" s="2">
        <v>24</v>
      </c>
      <c r="E2850" s="2" t="s">
        <v>4369</v>
      </c>
      <c r="F2850">
        <v>1</v>
      </c>
      <c r="G2850">
        <v>1</v>
      </c>
      <c r="H2850">
        <v>5</v>
      </c>
    </row>
    <row r="2851" spans="1:8">
      <c r="A2851" s="2" t="s">
        <v>4</v>
      </c>
      <c r="B2851" s="6" t="s">
        <v>4416</v>
      </c>
      <c r="C2851" t="s">
        <v>4265</v>
      </c>
      <c r="D2851" s="2">
        <v>24</v>
      </c>
      <c r="E2851" s="2" t="s">
        <v>4369</v>
      </c>
      <c r="F2851">
        <v>2</v>
      </c>
      <c r="G2851">
        <v>1</v>
      </c>
      <c r="H2851">
        <v>5</v>
      </c>
    </row>
    <row r="2852" spans="1:8">
      <c r="A2852" s="2" t="s">
        <v>4</v>
      </c>
      <c r="B2852" s="6" t="s">
        <v>4416</v>
      </c>
      <c r="C2852" t="s">
        <v>4265</v>
      </c>
      <c r="D2852" s="2">
        <v>24</v>
      </c>
      <c r="E2852" s="2" t="s">
        <v>4369</v>
      </c>
      <c r="F2852">
        <v>3</v>
      </c>
      <c r="G2852">
        <v>1</v>
      </c>
      <c r="H2852">
        <v>5</v>
      </c>
    </row>
    <row r="2853" spans="1:8">
      <c r="A2853" s="2" t="s">
        <v>4</v>
      </c>
      <c r="B2853" s="6" t="s">
        <v>4416</v>
      </c>
      <c r="C2853" t="s">
        <v>4265</v>
      </c>
      <c r="D2853" s="2">
        <v>24</v>
      </c>
      <c r="E2853" s="2" t="s">
        <v>4369</v>
      </c>
      <c r="F2853">
        <v>4</v>
      </c>
      <c r="G2853">
        <v>1</v>
      </c>
      <c r="H2853">
        <v>6</v>
      </c>
    </row>
    <row r="2854" spans="1:8">
      <c r="A2854" s="2" t="s">
        <v>4</v>
      </c>
      <c r="B2854" s="6" t="s">
        <v>4416</v>
      </c>
      <c r="C2854" t="s">
        <v>4265</v>
      </c>
      <c r="D2854" s="2">
        <v>31</v>
      </c>
      <c r="E2854" s="2" t="s">
        <v>4397</v>
      </c>
      <c r="F2854">
        <v>1</v>
      </c>
      <c r="G2854">
        <v>1</v>
      </c>
      <c r="H2854">
        <v>5</v>
      </c>
    </row>
    <row r="2855" spans="1:8">
      <c r="A2855" s="2" t="s">
        <v>4</v>
      </c>
      <c r="B2855" s="6" t="s">
        <v>4416</v>
      </c>
      <c r="C2855" t="s">
        <v>4265</v>
      </c>
      <c r="D2855" s="2">
        <v>31</v>
      </c>
      <c r="E2855" s="2" t="s">
        <v>4397</v>
      </c>
      <c r="F2855">
        <v>2</v>
      </c>
      <c r="G2855">
        <v>1</v>
      </c>
      <c r="H2855">
        <v>6</v>
      </c>
    </row>
    <row r="2856" spans="1:8">
      <c r="A2856" s="2" t="s">
        <v>4</v>
      </c>
      <c r="B2856" s="6" t="s">
        <v>4416</v>
      </c>
      <c r="C2856" t="s">
        <v>4265</v>
      </c>
      <c r="D2856" s="2">
        <v>31</v>
      </c>
      <c r="E2856" s="2" t="s">
        <v>4397</v>
      </c>
      <c r="F2856">
        <v>3</v>
      </c>
      <c r="G2856">
        <v>1</v>
      </c>
      <c r="H2856">
        <v>9</v>
      </c>
    </row>
    <row r="2857" spans="1:8">
      <c r="A2857" s="2" t="s">
        <v>4</v>
      </c>
      <c r="B2857" s="6" t="s">
        <v>4416</v>
      </c>
      <c r="C2857" t="s">
        <v>4265</v>
      </c>
      <c r="D2857" s="2">
        <v>31</v>
      </c>
      <c r="E2857" s="2" t="s">
        <v>4397</v>
      </c>
      <c r="F2857">
        <v>4</v>
      </c>
      <c r="G2857">
        <v>1</v>
      </c>
      <c r="H2857">
        <v>9</v>
      </c>
    </row>
    <row r="2858" spans="1:8">
      <c r="A2858" s="2" t="s">
        <v>4</v>
      </c>
      <c r="B2858" s="6" t="s">
        <v>4416</v>
      </c>
      <c r="C2858" t="s">
        <v>4265</v>
      </c>
      <c r="D2858" s="2">
        <v>32</v>
      </c>
      <c r="E2858" s="2" t="s">
        <v>4402</v>
      </c>
      <c r="F2858">
        <v>1</v>
      </c>
      <c r="G2858">
        <v>1</v>
      </c>
      <c r="H2858">
        <v>5</v>
      </c>
    </row>
    <row r="2859" spans="1:8">
      <c r="A2859" s="2" t="s">
        <v>4</v>
      </c>
      <c r="B2859" s="6" t="s">
        <v>4416</v>
      </c>
      <c r="C2859" t="s">
        <v>4265</v>
      </c>
      <c r="D2859" s="2">
        <v>32</v>
      </c>
      <c r="E2859" s="2" t="s">
        <v>4402</v>
      </c>
      <c r="F2859">
        <v>2</v>
      </c>
      <c r="G2859">
        <v>1</v>
      </c>
      <c r="H2859">
        <v>6</v>
      </c>
    </row>
    <row r="2860" spans="1:8">
      <c r="A2860" s="2" t="s">
        <v>4</v>
      </c>
      <c r="B2860" s="6" t="s">
        <v>4416</v>
      </c>
      <c r="C2860" t="s">
        <v>4265</v>
      </c>
      <c r="D2860" s="2">
        <v>32</v>
      </c>
      <c r="E2860" s="2" t="s">
        <v>4402</v>
      </c>
      <c r="F2860">
        <v>3</v>
      </c>
      <c r="G2860">
        <v>0</v>
      </c>
      <c r="H2860" t="s">
        <v>4275</v>
      </c>
    </row>
    <row r="2861" spans="1:8">
      <c r="A2861" s="2" t="s">
        <v>4</v>
      </c>
      <c r="B2861" s="6" t="s">
        <v>4416</v>
      </c>
      <c r="C2861" t="s">
        <v>4265</v>
      </c>
      <c r="D2861" s="2">
        <v>32</v>
      </c>
      <c r="E2861" s="2" t="s">
        <v>4402</v>
      </c>
      <c r="F2861">
        <v>4</v>
      </c>
      <c r="G2861">
        <v>0</v>
      </c>
      <c r="H2861" t="s">
        <v>4275</v>
      </c>
    </row>
    <row r="2862" spans="1:8">
      <c r="A2862" s="2" t="s">
        <v>4</v>
      </c>
      <c r="B2862" s="6" t="s">
        <v>4416</v>
      </c>
      <c r="C2862" t="s">
        <v>4265</v>
      </c>
      <c r="D2862" s="2">
        <v>33</v>
      </c>
      <c r="E2862" s="2" t="s">
        <v>4345</v>
      </c>
      <c r="F2862">
        <v>5</v>
      </c>
      <c r="G2862">
        <v>0</v>
      </c>
      <c r="H2862" t="s">
        <v>4275</v>
      </c>
    </row>
    <row r="2863" spans="1:8">
      <c r="A2863" s="2" t="s">
        <v>4</v>
      </c>
      <c r="B2863" s="6" t="s">
        <v>4416</v>
      </c>
      <c r="C2863" t="s">
        <v>4265</v>
      </c>
      <c r="D2863" s="2">
        <v>33</v>
      </c>
      <c r="E2863" s="2" t="s">
        <v>4345</v>
      </c>
      <c r="F2863">
        <v>6</v>
      </c>
      <c r="G2863">
        <v>0</v>
      </c>
      <c r="H2863" t="s">
        <v>4275</v>
      </c>
    </row>
    <row r="2864" spans="1:8">
      <c r="A2864" s="2" t="s">
        <v>4</v>
      </c>
      <c r="B2864" s="6" t="s">
        <v>4416</v>
      </c>
      <c r="C2864" t="s">
        <v>4265</v>
      </c>
      <c r="D2864" s="2">
        <v>33</v>
      </c>
      <c r="E2864" s="2" t="s">
        <v>4345</v>
      </c>
      <c r="F2864">
        <v>7</v>
      </c>
      <c r="G2864">
        <v>0</v>
      </c>
      <c r="H2864" t="s">
        <v>4275</v>
      </c>
    </row>
    <row r="2865" spans="1:8">
      <c r="A2865" s="2" t="s">
        <v>4</v>
      </c>
      <c r="B2865" s="6" t="s">
        <v>4416</v>
      </c>
      <c r="C2865" t="s">
        <v>4265</v>
      </c>
      <c r="D2865" s="2">
        <v>33</v>
      </c>
      <c r="E2865" s="2" t="s">
        <v>4345</v>
      </c>
      <c r="F2865">
        <v>8</v>
      </c>
      <c r="G2865">
        <v>0</v>
      </c>
      <c r="H2865" t="s">
        <v>4275</v>
      </c>
    </row>
    <row r="2866" spans="1:8">
      <c r="A2866" s="2" t="s">
        <v>4</v>
      </c>
      <c r="B2866" s="6" t="s">
        <v>4416</v>
      </c>
      <c r="C2866" t="s">
        <v>4265</v>
      </c>
      <c r="D2866" s="2">
        <v>39</v>
      </c>
      <c r="E2866" s="2" t="s">
        <v>4402</v>
      </c>
      <c r="F2866">
        <v>5</v>
      </c>
      <c r="G2866">
        <v>1</v>
      </c>
      <c r="H2866">
        <v>5</v>
      </c>
    </row>
    <row r="2867" spans="1:8">
      <c r="A2867" s="2" t="s">
        <v>4</v>
      </c>
      <c r="B2867" s="6" t="s">
        <v>4416</v>
      </c>
      <c r="C2867" t="s">
        <v>4265</v>
      </c>
      <c r="D2867" s="2">
        <v>39</v>
      </c>
      <c r="E2867" s="2" t="s">
        <v>4402</v>
      </c>
      <c r="F2867">
        <v>6</v>
      </c>
      <c r="G2867">
        <v>1</v>
      </c>
      <c r="H2867">
        <v>5</v>
      </c>
    </row>
    <row r="2868" spans="1:8">
      <c r="A2868" s="2" t="s">
        <v>4</v>
      </c>
      <c r="B2868" s="6" t="s">
        <v>4416</v>
      </c>
      <c r="C2868" t="s">
        <v>4265</v>
      </c>
      <c r="D2868" s="2">
        <v>39</v>
      </c>
      <c r="E2868" s="2" t="s">
        <v>4402</v>
      </c>
      <c r="F2868">
        <v>7</v>
      </c>
      <c r="G2868">
        <v>0</v>
      </c>
      <c r="H2868" t="s">
        <v>4275</v>
      </c>
    </row>
    <row r="2869" spans="1:8">
      <c r="A2869" s="2" t="s">
        <v>4</v>
      </c>
      <c r="B2869" s="6" t="s">
        <v>4416</v>
      </c>
      <c r="C2869" t="s">
        <v>4265</v>
      </c>
      <c r="D2869" s="2">
        <v>39</v>
      </c>
      <c r="E2869" s="2" t="s">
        <v>4402</v>
      </c>
      <c r="F2869">
        <v>8</v>
      </c>
      <c r="G2869">
        <v>0</v>
      </c>
      <c r="H2869" t="s">
        <v>4275</v>
      </c>
    </row>
    <row r="2870" spans="1:8">
      <c r="A2870" s="2" t="s">
        <v>4</v>
      </c>
      <c r="B2870" s="6" t="s">
        <v>4416</v>
      </c>
      <c r="C2870" t="s">
        <v>4265</v>
      </c>
      <c r="D2870" s="2">
        <v>40</v>
      </c>
      <c r="E2870" s="2" t="s">
        <v>4361</v>
      </c>
      <c r="F2870">
        <v>5</v>
      </c>
      <c r="G2870">
        <v>1</v>
      </c>
      <c r="H2870">
        <v>5</v>
      </c>
    </row>
    <row r="2871" spans="1:8">
      <c r="A2871" s="2" t="s">
        <v>4</v>
      </c>
      <c r="B2871" s="6" t="s">
        <v>4416</v>
      </c>
      <c r="C2871" t="s">
        <v>4265</v>
      </c>
      <c r="D2871" s="2">
        <v>40</v>
      </c>
      <c r="E2871" s="2" t="s">
        <v>4361</v>
      </c>
      <c r="F2871">
        <v>6</v>
      </c>
      <c r="G2871">
        <v>1</v>
      </c>
      <c r="H2871">
        <v>5</v>
      </c>
    </row>
    <row r="2872" spans="1:8">
      <c r="A2872" s="2" t="s">
        <v>4</v>
      </c>
      <c r="B2872" s="6" t="s">
        <v>4416</v>
      </c>
      <c r="C2872" t="s">
        <v>4265</v>
      </c>
      <c r="D2872" s="2">
        <v>40</v>
      </c>
      <c r="E2872" s="2" t="s">
        <v>4361</v>
      </c>
      <c r="F2872">
        <v>7</v>
      </c>
      <c r="G2872">
        <v>1</v>
      </c>
      <c r="H2872">
        <v>5</v>
      </c>
    </row>
    <row r="2873" spans="1:8">
      <c r="A2873" s="2" t="s">
        <v>4</v>
      </c>
      <c r="B2873" s="6" t="s">
        <v>4416</v>
      </c>
      <c r="C2873" t="s">
        <v>4265</v>
      </c>
      <c r="D2873" s="2">
        <v>40</v>
      </c>
      <c r="E2873" s="2" t="s">
        <v>4361</v>
      </c>
      <c r="F2873">
        <v>8</v>
      </c>
      <c r="G2873">
        <v>0</v>
      </c>
      <c r="H2873" t="s">
        <v>4275</v>
      </c>
    </row>
    <row r="2874" spans="1:8">
      <c r="A2874" s="2" t="s">
        <v>4</v>
      </c>
      <c r="B2874" s="6" t="s">
        <v>4416</v>
      </c>
      <c r="C2874" t="s">
        <v>4265</v>
      </c>
      <c r="D2874" s="2">
        <v>41</v>
      </c>
      <c r="E2874" s="2" t="s">
        <v>4397</v>
      </c>
      <c r="F2874">
        <v>5</v>
      </c>
      <c r="G2874">
        <v>1</v>
      </c>
      <c r="H2874">
        <v>5</v>
      </c>
    </row>
    <row r="2875" spans="1:8">
      <c r="A2875" s="2" t="s">
        <v>4</v>
      </c>
      <c r="B2875" s="6" t="s">
        <v>4416</v>
      </c>
      <c r="C2875" t="s">
        <v>4265</v>
      </c>
      <c r="D2875" s="2">
        <v>41</v>
      </c>
      <c r="E2875" s="2" t="s">
        <v>4397</v>
      </c>
      <c r="F2875">
        <v>6</v>
      </c>
      <c r="G2875">
        <v>1</v>
      </c>
      <c r="H2875">
        <v>5</v>
      </c>
    </row>
    <row r="2876" spans="1:8">
      <c r="A2876" s="2" t="s">
        <v>4</v>
      </c>
      <c r="B2876" s="6" t="s">
        <v>4416</v>
      </c>
      <c r="C2876" t="s">
        <v>4265</v>
      </c>
      <c r="D2876" s="2">
        <v>41</v>
      </c>
      <c r="E2876" s="2" t="s">
        <v>4397</v>
      </c>
      <c r="F2876">
        <v>7</v>
      </c>
      <c r="G2876">
        <v>1</v>
      </c>
      <c r="H2876">
        <v>5</v>
      </c>
    </row>
    <row r="2877" spans="1:8">
      <c r="A2877" s="2" t="s">
        <v>4</v>
      </c>
      <c r="B2877" s="6" t="s">
        <v>4416</v>
      </c>
      <c r="C2877" t="s">
        <v>4265</v>
      </c>
      <c r="D2877" s="2">
        <v>41</v>
      </c>
      <c r="E2877" s="2" t="s">
        <v>4397</v>
      </c>
      <c r="F2877">
        <v>8</v>
      </c>
      <c r="G2877">
        <v>1</v>
      </c>
      <c r="H2877">
        <v>5</v>
      </c>
    </row>
    <row r="2878" spans="1:8">
      <c r="A2878" s="2" t="s">
        <v>4</v>
      </c>
      <c r="B2878" s="6" t="s">
        <v>4416</v>
      </c>
      <c r="C2878" t="s">
        <v>4265</v>
      </c>
      <c r="D2878" s="2">
        <v>43</v>
      </c>
      <c r="E2878" s="2" t="s">
        <v>4365</v>
      </c>
      <c r="F2878">
        <v>5</v>
      </c>
      <c r="G2878">
        <v>1</v>
      </c>
      <c r="H2878">
        <v>5</v>
      </c>
    </row>
    <row r="2879" spans="1:8">
      <c r="A2879" s="2" t="s">
        <v>4</v>
      </c>
      <c r="B2879" s="6" t="s">
        <v>4416</v>
      </c>
      <c r="C2879" t="s">
        <v>4265</v>
      </c>
      <c r="D2879" s="2">
        <v>43</v>
      </c>
      <c r="E2879" s="2" t="s">
        <v>4365</v>
      </c>
      <c r="F2879">
        <v>6</v>
      </c>
      <c r="G2879">
        <v>1</v>
      </c>
      <c r="H2879">
        <v>5</v>
      </c>
    </row>
    <row r="2880" spans="1:8">
      <c r="A2880" s="2" t="s">
        <v>4</v>
      </c>
      <c r="B2880" s="6" t="s">
        <v>4416</v>
      </c>
      <c r="C2880" t="s">
        <v>4265</v>
      </c>
      <c r="D2880" s="2">
        <v>43</v>
      </c>
      <c r="E2880" s="2" t="s">
        <v>4365</v>
      </c>
      <c r="F2880">
        <v>7</v>
      </c>
      <c r="G2880">
        <v>1</v>
      </c>
      <c r="H2880">
        <v>7</v>
      </c>
    </row>
    <row r="2881" spans="1:8">
      <c r="A2881" s="2" t="s">
        <v>4</v>
      </c>
      <c r="B2881" s="6" t="s">
        <v>4416</v>
      </c>
      <c r="C2881" t="s">
        <v>4265</v>
      </c>
      <c r="D2881" s="2">
        <v>43</v>
      </c>
      <c r="E2881" s="2" t="s">
        <v>4365</v>
      </c>
      <c r="F2881">
        <v>8</v>
      </c>
      <c r="G2881">
        <v>0</v>
      </c>
      <c r="H2881" t="s">
        <v>4275</v>
      </c>
    </row>
    <row r="2882" spans="1:8">
      <c r="A2882" s="2" t="s">
        <v>4</v>
      </c>
      <c r="B2882" s="6" t="s">
        <v>4416</v>
      </c>
      <c r="C2882" t="s">
        <v>4265</v>
      </c>
      <c r="D2882" s="2">
        <v>43</v>
      </c>
      <c r="E2882" s="2" t="s">
        <v>4402</v>
      </c>
      <c r="F2882">
        <v>10</v>
      </c>
      <c r="G2882">
        <v>1</v>
      </c>
      <c r="H2882">
        <v>5</v>
      </c>
    </row>
    <row r="2883" spans="1:8">
      <c r="A2883" s="2" t="s">
        <v>4</v>
      </c>
      <c r="B2883" s="6" t="s">
        <v>4416</v>
      </c>
      <c r="C2883" t="s">
        <v>4265</v>
      </c>
      <c r="D2883" s="2">
        <v>43</v>
      </c>
      <c r="E2883" s="2" t="s">
        <v>4402</v>
      </c>
      <c r="F2883">
        <v>11</v>
      </c>
      <c r="G2883">
        <v>0</v>
      </c>
      <c r="H2883" t="s">
        <v>4275</v>
      </c>
    </row>
    <row r="2884" spans="1:8">
      <c r="A2884" s="2" t="s">
        <v>4</v>
      </c>
      <c r="B2884" s="6" t="s">
        <v>4416</v>
      </c>
      <c r="C2884" t="s">
        <v>4265</v>
      </c>
      <c r="D2884" s="2">
        <v>43</v>
      </c>
      <c r="E2884" s="2" t="s">
        <v>4402</v>
      </c>
      <c r="F2884">
        <v>12</v>
      </c>
      <c r="G2884">
        <v>0</v>
      </c>
      <c r="H2884" t="s">
        <v>4275</v>
      </c>
    </row>
    <row r="2885" spans="1:8">
      <c r="A2885" s="2" t="s">
        <v>4</v>
      </c>
      <c r="B2885" s="6" t="s">
        <v>4416</v>
      </c>
      <c r="C2885" t="s">
        <v>4265</v>
      </c>
      <c r="D2885" s="2">
        <v>43</v>
      </c>
      <c r="E2885" s="2" t="s">
        <v>4402</v>
      </c>
      <c r="F2885">
        <v>9</v>
      </c>
      <c r="G2885">
        <v>0</v>
      </c>
      <c r="H2885" t="s">
        <v>4275</v>
      </c>
    </row>
    <row r="2886" spans="1:8">
      <c r="A2886" s="2" t="s">
        <v>4</v>
      </c>
      <c r="B2886" s="6" t="s">
        <v>4416</v>
      </c>
      <c r="C2886" t="s">
        <v>4265</v>
      </c>
      <c r="D2886" s="2">
        <v>45</v>
      </c>
      <c r="E2886" s="2" t="s">
        <v>4306</v>
      </c>
      <c r="F2886">
        <v>5</v>
      </c>
      <c r="G2886">
        <v>1</v>
      </c>
      <c r="H2886">
        <v>5</v>
      </c>
    </row>
    <row r="2887" spans="1:8">
      <c r="A2887" s="2" t="s">
        <v>4</v>
      </c>
      <c r="B2887" s="6" t="s">
        <v>4416</v>
      </c>
      <c r="C2887" t="s">
        <v>4265</v>
      </c>
      <c r="D2887" s="2">
        <v>45</v>
      </c>
      <c r="E2887" s="2" t="s">
        <v>4306</v>
      </c>
      <c r="F2887">
        <v>6</v>
      </c>
      <c r="G2887">
        <v>0</v>
      </c>
      <c r="H2887" t="s">
        <v>4275</v>
      </c>
    </row>
    <row r="2888" spans="1:8">
      <c r="A2888" s="2" t="s">
        <v>4</v>
      </c>
      <c r="B2888" s="6" t="s">
        <v>4416</v>
      </c>
      <c r="C2888" t="s">
        <v>4265</v>
      </c>
      <c r="D2888" s="2">
        <v>45</v>
      </c>
      <c r="E2888" s="2" t="s">
        <v>4306</v>
      </c>
      <c r="F2888">
        <v>7</v>
      </c>
      <c r="G2888">
        <v>0</v>
      </c>
      <c r="H2888" t="s">
        <v>4275</v>
      </c>
    </row>
    <row r="2889" spans="1:8">
      <c r="A2889" s="2" t="s">
        <v>4</v>
      </c>
      <c r="B2889" s="6" t="s">
        <v>4416</v>
      </c>
      <c r="C2889" t="s">
        <v>4265</v>
      </c>
      <c r="D2889" s="2">
        <v>45</v>
      </c>
      <c r="E2889" s="2" t="s">
        <v>4306</v>
      </c>
      <c r="F2889">
        <v>8</v>
      </c>
      <c r="G2889">
        <v>0</v>
      </c>
      <c r="H2889" t="s">
        <v>4275</v>
      </c>
    </row>
    <row r="2890" spans="1:8">
      <c r="A2890" s="2" t="s">
        <v>4</v>
      </c>
      <c r="B2890" s="6" t="s">
        <v>4416</v>
      </c>
      <c r="C2890" t="s">
        <v>4265</v>
      </c>
      <c r="D2890" s="2">
        <v>47</v>
      </c>
      <c r="E2890" s="2" t="s">
        <v>4361</v>
      </c>
      <c r="F2890">
        <v>10</v>
      </c>
      <c r="G2890">
        <v>1</v>
      </c>
      <c r="H2890">
        <v>5</v>
      </c>
    </row>
    <row r="2891" spans="1:8">
      <c r="A2891" s="2" t="s">
        <v>4</v>
      </c>
      <c r="B2891" s="6" t="s">
        <v>4416</v>
      </c>
      <c r="C2891" t="s">
        <v>4265</v>
      </c>
      <c r="D2891" s="2">
        <v>47</v>
      </c>
      <c r="E2891" s="2" t="s">
        <v>4361</v>
      </c>
      <c r="F2891">
        <v>11</v>
      </c>
      <c r="G2891">
        <v>1</v>
      </c>
      <c r="H2891">
        <v>6</v>
      </c>
    </row>
    <row r="2892" spans="1:8">
      <c r="A2892" s="2" t="s">
        <v>4</v>
      </c>
      <c r="B2892" s="6" t="s">
        <v>4416</v>
      </c>
      <c r="C2892" t="s">
        <v>4265</v>
      </c>
      <c r="D2892" s="2">
        <v>47</v>
      </c>
      <c r="E2892" s="2" t="s">
        <v>4361</v>
      </c>
      <c r="F2892">
        <v>12</v>
      </c>
      <c r="G2892">
        <v>1</v>
      </c>
      <c r="H2892">
        <v>7</v>
      </c>
    </row>
    <row r="2893" spans="1:8">
      <c r="A2893" s="2" t="s">
        <v>4</v>
      </c>
      <c r="B2893" s="6" t="s">
        <v>4416</v>
      </c>
      <c r="C2893" t="s">
        <v>4265</v>
      </c>
      <c r="D2893" s="2">
        <v>47</v>
      </c>
      <c r="E2893" s="2" t="s">
        <v>4361</v>
      </c>
      <c r="F2893">
        <v>9</v>
      </c>
      <c r="G2893">
        <v>0</v>
      </c>
      <c r="H2893" t="s">
        <v>4275</v>
      </c>
    </row>
    <row r="2894" spans="1:8">
      <c r="A2894" s="2" t="s">
        <v>4</v>
      </c>
      <c r="B2894" s="6" t="s">
        <v>4416</v>
      </c>
      <c r="C2894" t="s">
        <v>4265</v>
      </c>
      <c r="D2894" s="2">
        <v>48</v>
      </c>
      <c r="E2894" s="2" t="s">
        <v>4281</v>
      </c>
      <c r="F2894">
        <v>5</v>
      </c>
      <c r="G2894">
        <v>1</v>
      </c>
      <c r="H2894">
        <v>5</v>
      </c>
    </row>
    <row r="2895" spans="1:8">
      <c r="A2895" s="2" t="s">
        <v>4</v>
      </c>
      <c r="B2895" s="6" t="s">
        <v>4416</v>
      </c>
      <c r="C2895" t="s">
        <v>4265</v>
      </c>
      <c r="D2895" s="2">
        <v>48</v>
      </c>
      <c r="E2895" s="2" t="s">
        <v>4281</v>
      </c>
      <c r="F2895">
        <v>6</v>
      </c>
      <c r="G2895">
        <v>1</v>
      </c>
      <c r="H2895">
        <v>5</v>
      </c>
    </row>
    <row r="2896" spans="1:8">
      <c r="A2896" s="2" t="s">
        <v>4</v>
      </c>
      <c r="B2896" s="6" t="s">
        <v>4416</v>
      </c>
      <c r="C2896" t="s">
        <v>4265</v>
      </c>
      <c r="D2896" s="2">
        <v>48</v>
      </c>
      <c r="E2896" s="2" t="s">
        <v>4281</v>
      </c>
      <c r="F2896">
        <v>7</v>
      </c>
      <c r="G2896">
        <v>1</v>
      </c>
      <c r="H2896">
        <v>5</v>
      </c>
    </row>
    <row r="2897" spans="1:8">
      <c r="A2897" s="2" t="s">
        <v>4</v>
      </c>
      <c r="B2897" s="6" t="s">
        <v>4416</v>
      </c>
      <c r="C2897" t="s">
        <v>4265</v>
      </c>
      <c r="D2897" s="2">
        <v>48</v>
      </c>
      <c r="E2897" s="2" t="s">
        <v>4281</v>
      </c>
      <c r="F2897">
        <v>8</v>
      </c>
      <c r="G2897">
        <v>1</v>
      </c>
      <c r="H2897">
        <v>16</v>
      </c>
    </row>
    <row r="2898" spans="1:8">
      <c r="A2898" s="2" t="s">
        <v>4</v>
      </c>
      <c r="B2898" s="6" t="s">
        <v>4416</v>
      </c>
      <c r="C2898" t="s">
        <v>4265</v>
      </c>
      <c r="D2898" s="2">
        <v>48</v>
      </c>
      <c r="E2898" s="2" t="s">
        <v>4306</v>
      </c>
      <c r="F2898">
        <v>10</v>
      </c>
      <c r="G2898">
        <v>0</v>
      </c>
      <c r="H2898" t="s">
        <v>4275</v>
      </c>
    </row>
    <row r="2899" spans="1:8">
      <c r="A2899" s="2" t="s">
        <v>4</v>
      </c>
      <c r="B2899" s="6" t="s">
        <v>4416</v>
      </c>
      <c r="C2899" t="s">
        <v>4265</v>
      </c>
      <c r="D2899" s="2">
        <v>48</v>
      </c>
      <c r="E2899" s="2" t="s">
        <v>4306</v>
      </c>
      <c r="F2899">
        <v>11</v>
      </c>
      <c r="G2899">
        <v>0</v>
      </c>
      <c r="H2899" t="s">
        <v>4275</v>
      </c>
    </row>
    <row r="2900" spans="1:8">
      <c r="A2900" s="2" t="s">
        <v>4</v>
      </c>
      <c r="B2900" s="6" t="s">
        <v>4416</v>
      </c>
      <c r="C2900" t="s">
        <v>4265</v>
      </c>
      <c r="D2900" s="2">
        <v>48</v>
      </c>
      <c r="E2900" s="2" t="s">
        <v>4306</v>
      </c>
      <c r="F2900">
        <v>12</v>
      </c>
      <c r="G2900">
        <v>0</v>
      </c>
      <c r="H2900" t="s">
        <v>4275</v>
      </c>
    </row>
    <row r="2901" spans="1:8">
      <c r="A2901" s="2" t="s">
        <v>4</v>
      </c>
      <c r="B2901" s="6" t="s">
        <v>4416</v>
      </c>
      <c r="C2901" t="s">
        <v>4265</v>
      </c>
      <c r="D2901" s="2">
        <v>48</v>
      </c>
      <c r="E2901" s="2" t="s">
        <v>4306</v>
      </c>
      <c r="F2901">
        <v>9</v>
      </c>
      <c r="G2901">
        <v>0</v>
      </c>
      <c r="H2901" t="s">
        <v>4275</v>
      </c>
    </row>
    <row r="2902" spans="1:8">
      <c r="A2902" s="2" t="s">
        <v>4</v>
      </c>
      <c r="B2902" s="6" t="s">
        <v>4416</v>
      </c>
      <c r="C2902" t="s">
        <v>4265</v>
      </c>
      <c r="D2902" s="2">
        <v>50</v>
      </c>
      <c r="E2902" s="2" t="s">
        <v>4362</v>
      </c>
      <c r="F2902">
        <v>5</v>
      </c>
      <c r="G2902">
        <v>1</v>
      </c>
      <c r="H2902">
        <v>4</v>
      </c>
    </row>
    <row r="2903" spans="1:8">
      <c r="A2903" s="2" t="s">
        <v>4</v>
      </c>
      <c r="B2903" s="6" t="s">
        <v>4416</v>
      </c>
      <c r="C2903" t="s">
        <v>4265</v>
      </c>
      <c r="D2903" s="2">
        <v>50</v>
      </c>
      <c r="E2903" s="2" t="s">
        <v>4362</v>
      </c>
      <c r="F2903">
        <v>6</v>
      </c>
      <c r="G2903">
        <v>1</v>
      </c>
      <c r="H2903">
        <v>4</v>
      </c>
    </row>
    <row r="2904" spans="1:8">
      <c r="A2904" s="2" t="s">
        <v>4</v>
      </c>
      <c r="B2904" s="6" t="s">
        <v>4416</v>
      </c>
      <c r="C2904" t="s">
        <v>4265</v>
      </c>
      <c r="D2904" s="2">
        <v>50</v>
      </c>
      <c r="E2904" s="2" t="s">
        <v>4362</v>
      </c>
      <c r="F2904">
        <v>7</v>
      </c>
      <c r="G2904">
        <v>1</v>
      </c>
      <c r="H2904">
        <v>5</v>
      </c>
    </row>
    <row r="2905" spans="1:8">
      <c r="A2905" s="2" t="s">
        <v>4</v>
      </c>
      <c r="B2905" s="6" t="s">
        <v>4416</v>
      </c>
      <c r="C2905" t="s">
        <v>4265</v>
      </c>
      <c r="D2905" s="2">
        <v>50</v>
      </c>
      <c r="E2905" s="2" t="s">
        <v>4362</v>
      </c>
      <c r="F2905">
        <v>8</v>
      </c>
      <c r="G2905">
        <v>0</v>
      </c>
      <c r="H2905" t="s">
        <v>4275</v>
      </c>
    </row>
    <row r="2906" spans="1:8">
      <c r="A2906" s="2" t="s">
        <v>4</v>
      </c>
      <c r="B2906" s="6" t="s">
        <v>4416</v>
      </c>
      <c r="C2906" t="s">
        <v>4265</v>
      </c>
      <c r="D2906" s="2">
        <v>51</v>
      </c>
      <c r="E2906" s="2" t="s">
        <v>4281</v>
      </c>
      <c r="F2906">
        <v>10</v>
      </c>
      <c r="G2906">
        <v>1</v>
      </c>
      <c r="H2906">
        <v>4</v>
      </c>
    </row>
    <row r="2907" spans="1:8">
      <c r="A2907" s="2" t="s">
        <v>4</v>
      </c>
      <c r="B2907" s="6" t="s">
        <v>4416</v>
      </c>
      <c r="C2907" t="s">
        <v>4265</v>
      </c>
      <c r="D2907" s="2">
        <v>51</v>
      </c>
      <c r="E2907" s="2" t="s">
        <v>4281</v>
      </c>
      <c r="F2907">
        <v>11</v>
      </c>
      <c r="G2907">
        <v>1</v>
      </c>
      <c r="H2907">
        <v>4</v>
      </c>
    </row>
    <row r="2908" spans="1:8">
      <c r="A2908" s="2" t="s">
        <v>4</v>
      </c>
      <c r="B2908" s="6" t="s">
        <v>4416</v>
      </c>
      <c r="C2908" t="s">
        <v>4265</v>
      </c>
      <c r="D2908" s="2">
        <v>51</v>
      </c>
      <c r="E2908" s="2" t="s">
        <v>4281</v>
      </c>
      <c r="F2908">
        <v>12</v>
      </c>
      <c r="G2908">
        <v>1</v>
      </c>
      <c r="H2908">
        <v>5</v>
      </c>
    </row>
    <row r="2909" spans="1:8">
      <c r="A2909" s="2" t="s">
        <v>4</v>
      </c>
      <c r="B2909" s="6" t="s">
        <v>4416</v>
      </c>
      <c r="C2909" t="s">
        <v>4265</v>
      </c>
      <c r="D2909" s="2">
        <v>51</v>
      </c>
      <c r="E2909" s="2" t="s">
        <v>4281</v>
      </c>
      <c r="F2909">
        <v>9</v>
      </c>
      <c r="G2909">
        <v>0</v>
      </c>
      <c r="H2909" t="s">
        <v>4275</v>
      </c>
    </row>
    <row r="2910" spans="1:8">
      <c r="A2910" s="2" t="s">
        <v>4</v>
      </c>
      <c r="B2910" s="6" t="s">
        <v>4416</v>
      </c>
      <c r="C2910" t="s">
        <v>4265</v>
      </c>
      <c r="D2910" s="2">
        <v>52</v>
      </c>
      <c r="E2910" s="2" t="s">
        <v>4281</v>
      </c>
      <c r="F2910">
        <v>13</v>
      </c>
      <c r="G2910">
        <v>1</v>
      </c>
      <c r="H2910">
        <v>4</v>
      </c>
    </row>
    <row r="2911" spans="1:8">
      <c r="A2911" s="2" t="s">
        <v>4</v>
      </c>
      <c r="B2911" s="6" t="s">
        <v>4416</v>
      </c>
      <c r="C2911" t="s">
        <v>4265</v>
      </c>
      <c r="D2911" s="2">
        <v>52</v>
      </c>
      <c r="E2911" s="2" t="s">
        <v>4281</v>
      </c>
      <c r="F2911">
        <v>14</v>
      </c>
      <c r="G2911">
        <v>1</v>
      </c>
      <c r="H2911">
        <v>5</v>
      </c>
    </row>
    <row r="2912" spans="1:8">
      <c r="A2912" s="2" t="s">
        <v>4</v>
      </c>
      <c r="B2912" s="6" t="s">
        <v>4416</v>
      </c>
      <c r="C2912" t="s">
        <v>4265</v>
      </c>
      <c r="D2912" s="2">
        <v>52</v>
      </c>
      <c r="E2912" s="2" t="s">
        <v>4281</v>
      </c>
      <c r="F2912">
        <v>15</v>
      </c>
      <c r="G2912">
        <v>1</v>
      </c>
      <c r="H2912">
        <v>5</v>
      </c>
    </row>
    <row r="2913" spans="1:8">
      <c r="A2913" s="2" t="s">
        <v>4</v>
      </c>
      <c r="B2913" s="6" t="s">
        <v>4416</v>
      </c>
      <c r="C2913" t="s">
        <v>4265</v>
      </c>
      <c r="D2913" s="2">
        <v>52</v>
      </c>
      <c r="E2913" s="2" t="s">
        <v>4281</v>
      </c>
      <c r="F2913">
        <v>16</v>
      </c>
      <c r="G2913">
        <v>1</v>
      </c>
      <c r="H2913">
        <v>11</v>
      </c>
    </row>
    <row r="2914" spans="1:8">
      <c r="A2914" s="2" t="s">
        <v>4</v>
      </c>
      <c r="B2914" s="6" t="s">
        <v>4416</v>
      </c>
      <c r="C2914" t="s">
        <v>4265</v>
      </c>
      <c r="D2914" s="2">
        <v>55</v>
      </c>
      <c r="E2914" s="2" t="s">
        <v>4397</v>
      </c>
      <c r="F2914">
        <v>10</v>
      </c>
      <c r="G2914">
        <v>1</v>
      </c>
      <c r="H2914">
        <v>5</v>
      </c>
    </row>
    <row r="2915" spans="1:8">
      <c r="A2915" s="2" t="s">
        <v>4</v>
      </c>
      <c r="B2915" s="6" t="s">
        <v>4416</v>
      </c>
      <c r="C2915" t="s">
        <v>4265</v>
      </c>
      <c r="D2915" s="2">
        <v>55</v>
      </c>
      <c r="E2915" s="2" t="s">
        <v>4397</v>
      </c>
      <c r="F2915">
        <v>11</v>
      </c>
      <c r="G2915">
        <v>1</v>
      </c>
      <c r="H2915">
        <v>5</v>
      </c>
    </row>
    <row r="2916" spans="1:8">
      <c r="A2916" s="2" t="s">
        <v>4</v>
      </c>
      <c r="B2916" s="6" t="s">
        <v>4416</v>
      </c>
      <c r="C2916" t="s">
        <v>4265</v>
      </c>
      <c r="D2916" s="2">
        <v>55</v>
      </c>
      <c r="E2916" s="2" t="s">
        <v>4397</v>
      </c>
      <c r="F2916">
        <v>12</v>
      </c>
      <c r="G2916">
        <v>1</v>
      </c>
      <c r="H2916">
        <v>8</v>
      </c>
    </row>
    <row r="2917" spans="1:8">
      <c r="A2917" s="2" t="s">
        <v>4</v>
      </c>
      <c r="B2917" s="6" t="s">
        <v>4416</v>
      </c>
      <c r="C2917" t="s">
        <v>4265</v>
      </c>
      <c r="D2917" s="2">
        <v>55</v>
      </c>
      <c r="E2917" s="2" t="s">
        <v>4397</v>
      </c>
      <c r="F2917">
        <v>9</v>
      </c>
      <c r="G2917">
        <v>1</v>
      </c>
      <c r="H2917">
        <v>8</v>
      </c>
    </row>
    <row r="2918" spans="1:8">
      <c r="A2918" s="2" t="s">
        <v>4</v>
      </c>
      <c r="B2918" s="6" t="s">
        <v>4416</v>
      </c>
      <c r="C2918" t="s">
        <v>4265</v>
      </c>
      <c r="D2918" s="2">
        <v>55</v>
      </c>
      <c r="E2918" s="2" t="s">
        <v>4361</v>
      </c>
      <c r="F2918">
        <v>13</v>
      </c>
      <c r="G2918">
        <v>1</v>
      </c>
      <c r="H2918">
        <v>4</v>
      </c>
    </row>
    <row r="2919" spans="1:8">
      <c r="A2919" s="2" t="s">
        <v>4</v>
      </c>
      <c r="B2919" s="6" t="s">
        <v>4416</v>
      </c>
      <c r="C2919" t="s">
        <v>4265</v>
      </c>
      <c r="D2919" s="2">
        <v>55</v>
      </c>
      <c r="E2919" s="2" t="s">
        <v>4361</v>
      </c>
      <c r="F2919">
        <v>14</v>
      </c>
      <c r="G2919">
        <v>1</v>
      </c>
      <c r="H2919">
        <v>4</v>
      </c>
    </row>
    <row r="2920" spans="1:8">
      <c r="A2920" s="2" t="s">
        <v>4</v>
      </c>
      <c r="B2920" s="6" t="s">
        <v>4416</v>
      </c>
      <c r="C2920" t="s">
        <v>4265</v>
      </c>
      <c r="D2920" s="2">
        <v>55</v>
      </c>
      <c r="E2920" s="2" t="s">
        <v>4361</v>
      </c>
      <c r="F2920">
        <v>15</v>
      </c>
      <c r="G2920">
        <v>1</v>
      </c>
      <c r="H2920">
        <v>5</v>
      </c>
    </row>
    <row r="2921" spans="1:8">
      <c r="A2921" s="2" t="s">
        <v>4</v>
      </c>
      <c r="B2921" s="6" t="s">
        <v>4416</v>
      </c>
      <c r="C2921" t="s">
        <v>4265</v>
      </c>
      <c r="D2921" s="2">
        <v>55</v>
      </c>
      <c r="E2921" s="2" t="s">
        <v>4361</v>
      </c>
      <c r="F2921">
        <v>16</v>
      </c>
      <c r="G2921">
        <v>1</v>
      </c>
      <c r="H2921">
        <v>5</v>
      </c>
    </row>
    <row r="2922" spans="1:8">
      <c r="A2922" s="2" t="s">
        <v>4</v>
      </c>
      <c r="B2922" s="6" t="s">
        <v>4416</v>
      </c>
      <c r="C2922" t="s">
        <v>4265</v>
      </c>
      <c r="D2922" s="2">
        <v>59</v>
      </c>
      <c r="E2922" s="2" t="s">
        <v>4306</v>
      </c>
      <c r="F2922">
        <v>13</v>
      </c>
      <c r="G2922">
        <v>0</v>
      </c>
      <c r="H2922" t="s">
        <v>4275</v>
      </c>
    </row>
    <row r="2923" spans="1:8">
      <c r="A2923" s="2" t="s">
        <v>4</v>
      </c>
      <c r="B2923" s="6" t="s">
        <v>4416</v>
      </c>
      <c r="C2923" t="s">
        <v>4265</v>
      </c>
      <c r="D2923" s="2">
        <v>59</v>
      </c>
      <c r="E2923" s="2" t="s">
        <v>4306</v>
      </c>
      <c r="F2923">
        <v>14</v>
      </c>
      <c r="G2923">
        <v>0</v>
      </c>
      <c r="H2923" t="s">
        <v>4275</v>
      </c>
    </row>
    <row r="2924" spans="1:8">
      <c r="A2924" s="2" t="s">
        <v>4</v>
      </c>
      <c r="B2924" s="6" t="s">
        <v>4416</v>
      </c>
      <c r="C2924" t="s">
        <v>4265</v>
      </c>
      <c r="D2924" s="2">
        <v>59</v>
      </c>
      <c r="E2924" s="2" t="s">
        <v>4306</v>
      </c>
      <c r="F2924">
        <v>15</v>
      </c>
      <c r="G2924">
        <v>0</v>
      </c>
      <c r="H2924" t="s">
        <v>4275</v>
      </c>
    </row>
    <row r="2925" spans="1:8">
      <c r="A2925" s="2" t="s">
        <v>4</v>
      </c>
      <c r="B2925" s="6" t="s">
        <v>4416</v>
      </c>
      <c r="C2925" t="s">
        <v>4265</v>
      </c>
      <c r="D2925" s="2">
        <v>59</v>
      </c>
      <c r="E2925" s="2" t="s">
        <v>4306</v>
      </c>
      <c r="F2925">
        <v>16</v>
      </c>
      <c r="G2925">
        <v>0</v>
      </c>
      <c r="H2925" t="s">
        <v>4275</v>
      </c>
    </row>
    <row r="2926" spans="1:8">
      <c r="A2926" s="2" t="s">
        <v>4</v>
      </c>
      <c r="B2926" s="6" t="s">
        <v>4416</v>
      </c>
      <c r="C2926" t="s">
        <v>4265</v>
      </c>
      <c r="D2926" s="2">
        <v>67</v>
      </c>
      <c r="E2926" s="2" t="s">
        <v>4306</v>
      </c>
      <c r="F2926">
        <v>17</v>
      </c>
      <c r="G2926">
        <v>0</v>
      </c>
      <c r="H2926" t="s">
        <v>4275</v>
      </c>
    </row>
    <row r="2927" spans="1:8">
      <c r="A2927" s="2" t="s">
        <v>4</v>
      </c>
      <c r="B2927" s="6" t="s">
        <v>4416</v>
      </c>
      <c r="C2927" t="s">
        <v>4265</v>
      </c>
      <c r="D2927" s="2">
        <v>67</v>
      </c>
      <c r="E2927" s="2" t="s">
        <v>4306</v>
      </c>
      <c r="F2927">
        <v>18</v>
      </c>
      <c r="G2927">
        <v>0</v>
      </c>
      <c r="H2927" t="s">
        <v>4275</v>
      </c>
    </row>
    <row r="2928" spans="1:8">
      <c r="A2928" s="2" t="s">
        <v>4</v>
      </c>
      <c r="B2928" s="6" t="s">
        <v>4416</v>
      </c>
      <c r="C2928" t="s">
        <v>4265</v>
      </c>
      <c r="D2928" s="2">
        <v>67</v>
      </c>
      <c r="E2928" s="2" t="s">
        <v>4306</v>
      </c>
      <c r="F2928">
        <v>19</v>
      </c>
      <c r="G2928">
        <v>0</v>
      </c>
      <c r="H2928" t="s">
        <v>4275</v>
      </c>
    </row>
    <row r="2929" spans="1:8">
      <c r="A2929" s="2" t="s">
        <v>4</v>
      </c>
      <c r="B2929" s="6" t="s">
        <v>4416</v>
      </c>
      <c r="C2929" t="s">
        <v>4265</v>
      </c>
      <c r="D2929" s="2">
        <v>67</v>
      </c>
      <c r="E2929" s="2" t="s">
        <v>4306</v>
      </c>
      <c r="F2929">
        <v>20</v>
      </c>
      <c r="G2929">
        <v>0</v>
      </c>
      <c r="H2929" t="s">
        <v>4275</v>
      </c>
    </row>
    <row r="2930" spans="1:8">
      <c r="A2930" s="2" t="s">
        <v>4</v>
      </c>
      <c r="B2930" s="6" t="s">
        <v>4416</v>
      </c>
      <c r="C2930" t="s">
        <v>4265</v>
      </c>
      <c r="D2930" s="2">
        <v>68</v>
      </c>
      <c r="E2930" s="2" t="s">
        <v>4402</v>
      </c>
      <c r="F2930">
        <v>13</v>
      </c>
      <c r="G2930">
        <v>1</v>
      </c>
      <c r="H2930">
        <v>9</v>
      </c>
    </row>
    <row r="2931" spans="1:8">
      <c r="A2931" s="2" t="s">
        <v>4</v>
      </c>
      <c r="B2931" s="6" t="s">
        <v>4416</v>
      </c>
      <c r="C2931" t="s">
        <v>4265</v>
      </c>
      <c r="D2931" s="2">
        <v>68</v>
      </c>
      <c r="E2931" s="2" t="s">
        <v>4402</v>
      </c>
      <c r="F2931">
        <v>14</v>
      </c>
      <c r="G2931">
        <v>0</v>
      </c>
      <c r="H2931" t="s">
        <v>4275</v>
      </c>
    </row>
    <row r="2932" spans="1:8">
      <c r="A2932" s="2" t="s">
        <v>4</v>
      </c>
      <c r="B2932" s="6" t="s">
        <v>4416</v>
      </c>
      <c r="C2932" t="s">
        <v>4265</v>
      </c>
      <c r="D2932" s="2">
        <v>68</v>
      </c>
      <c r="E2932" s="2" t="s">
        <v>4402</v>
      </c>
      <c r="F2932">
        <v>15</v>
      </c>
      <c r="G2932">
        <v>0</v>
      </c>
      <c r="H2932" t="s">
        <v>4275</v>
      </c>
    </row>
    <row r="2933" spans="1:8">
      <c r="A2933" s="2" t="s">
        <v>4</v>
      </c>
      <c r="B2933" s="6" t="s">
        <v>4416</v>
      </c>
      <c r="C2933" t="s">
        <v>4265</v>
      </c>
      <c r="D2933" s="2">
        <v>68</v>
      </c>
      <c r="E2933" s="2" t="s">
        <v>4402</v>
      </c>
      <c r="F2933">
        <v>16</v>
      </c>
      <c r="G2933">
        <v>0</v>
      </c>
      <c r="H2933" t="s">
        <v>4275</v>
      </c>
    </row>
    <row r="2934" spans="1:8">
      <c r="A2934" s="2" t="s">
        <v>4</v>
      </c>
      <c r="B2934" s="6" t="s">
        <v>4416</v>
      </c>
      <c r="C2934" t="s">
        <v>4265</v>
      </c>
      <c r="D2934" s="2">
        <v>69</v>
      </c>
      <c r="E2934" s="2" t="s">
        <v>4369</v>
      </c>
      <c r="F2934">
        <v>5</v>
      </c>
      <c r="G2934">
        <v>1</v>
      </c>
      <c r="H2934">
        <v>4</v>
      </c>
    </row>
    <row r="2935" spans="1:8">
      <c r="A2935" s="2" t="s">
        <v>4</v>
      </c>
      <c r="B2935" s="6" t="s">
        <v>4416</v>
      </c>
      <c r="C2935" t="s">
        <v>4265</v>
      </c>
      <c r="D2935" s="2">
        <v>69</v>
      </c>
      <c r="E2935" s="2" t="s">
        <v>4369</v>
      </c>
      <c r="F2935">
        <v>6</v>
      </c>
      <c r="G2935">
        <v>1</v>
      </c>
      <c r="H2935">
        <v>4</v>
      </c>
    </row>
    <row r="2936" spans="1:8">
      <c r="A2936" s="2" t="s">
        <v>4</v>
      </c>
      <c r="B2936" s="6" t="s">
        <v>4416</v>
      </c>
      <c r="C2936" t="s">
        <v>4265</v>
      </c>
      <c r="D2936" s="2">
        <v>69</v>
      </c>
      <c r="E2936" s="2" t="s">
        <v>4369</v>
      </c>
      <c r="F2936">
        <v>7</v>
      </c>
      <c r="G2936">
        <v>1</v>
      </c>
      <c r="H2936">
        <v>5</v>
      </c>
    </row>
    <row r="2937" spans="1:8">
      <c r="A2937" s="2" t="s">
        <v>4</v>
      </c>
      <c r="B2937" s="6" t="s">
        <v>4416</v>
      </c>
      <c r="C2937" t="s">
        <v>4265</v>
      </c>
      <c r="D2937" s="2">
        <v>69</v>
      </c>
      <c r="E2937" s="2" t="s">
        <v>4369</v>
      </c>
      <c r="F2937">
        <v>8</v>
      </c>
      <c r="G2937">
        <v>0</v>
      </c>
      <c r="H2937" t="s">
        <v>4275</v>
      </c>
    </row>
    <row r="2938" spans="1:8">
      <c r="A2938" s="2" t="s">
        <v>4</v>
      </c>
      <c r="B2938" s="6" t="s">
        <v>4416</v>
      </c>
      <c r="C2938" t="s">
        <v>4265</v>
      </c>
      <c r="D2938" s="2">
        <v>72</v>
      </c>
      <c r="E2938" s="2" t="s">
        <v>4293</v>
      </c>
      <c r="F2938">
        <v>5</v>
      </c>
      <c r="G2938">
        <v>1</v>
      </c>
      <c r="H2938">
        <v>6</v>
      </c>
    </row>
    <row r="2939" spans="1:8">
      <c r="A2939" s="2" t="s">
        <v>4</v>
      </c>
      <c r="B2939" s="6" t="s">
        <v>4416</v>
      </c>
      <c r="C2939" t="s">
        <v>4265</v>
      </c>
      <c r="D2939" s="2">
        <v>72</v>
      </c>
      <c r="E2939" s="2" t="s">
        <v>4293</v>
      </c>
      <c r="F2939">
        <v>6</v>
      </c>
      <c r="G2939">
        <v>0</v>
      </c>
      <c r="H2939" t="s">
        <v>4275</v>
      </c>
    </row>
    <row r="2940" spans="1:8">
      <c r="A2940" s="2" t="s">
        <v>4</v>
      </c>
      <c r="B2940" s="6" t="s">
        <v>4416</v>
      </c>
      <c r="C2940" t="s">
        <v>4265</v>
      </c>
      <c r="D2940" s="2">
        <v>72</v>
      </c>
      <c r="E2940" s="2" t="s">
        <v>4293</v>
      </c>
      <c r="F2940">
        <v>7</v>
      </c>
      <c r="G2940">
        <v>0</v>
      </c>
      <c r="H2940" t="s">
        <v>4275</v>
      </c>
    </row>
    <row r="2941" spans="1:8">
      <c r="A2941" s="2" t="s">
        <v>4</v>
      </c>
      <c r="B2941" s="6" t="s">
        <v>4416</v>
      </c>
      <c r="C2941" t="s">
        <v>4265</v>
      </c>
      <c r="D2941" s="2">
        <v>72</v>
      </c>
      <c r="E2941" s="2" t="s">
        <v>4293</v>
      </c>
      <c r="F2941">
        <v>8</v>
      </c>
      <c r="G2941">
        <v>0</v>
      </c>
      <c r="H2941" t="s">
        <v>4275</v>
      </c>
    </row>
    <row r="2942" spans="1:8">
      <c r="A2942" s="2" t="s">
        <v>4</v>
      </c>
      <c r="B2942" s="6" t="s">
        <v>4416</v>
      </c>
      <c r="C2942" t="s">
        <v>4265</v>
      </c>
      <c r="D2942" s="2">
        <v>76</v>
      </c>
      <c r="E2942" s="2" t="s">
        <v>4293</v>
      </c>
      <c r="F2942">
        <v>10</v>
      </c>
      <c r="G2942">
        <v>1</v>
      </c>
      <c r="H2942">
        <v>6</v>
      </c>
    </row>
    <row r="2943" spans="1:8">
      <c r="A2943" s="2" t="s">
        <v>4</v>
      </c>
      <c r="B2943" s="6" t="s">
        <v>4416</v>
      </c>
      <c r="C2943" t="s">
        <v>4265</v>
      </c>
      <c r="D2943" s="2">
        <v>76</v>
      </c>
      <c r="E2943" s="2" t="s">
        <v>4293</v>
      </c>
      <c r="F2943">
        <v>11</v>
      </c>
      <c r="G2943">
        <v>0</v>
      </c>
      <c r="H2943" t="s">
        <v>4275</v>
      </c>
    </row>
    <row r="2944" spans="1:8">
      <c r="A2944" s="2" t="s">
        <v>4</v>
      </c>
      <c r="B2944" s="6" t="s">
        <v>4416</v>
      </c>
      <c r="C2944" t="s">
        <v>4265</v>
      </c>
      <c r="D2944" s="2">
        <v>76</v>
      </c>
      <c r="E2944" s="2" t="s">
        <v>4293</v>
      </c>
      <c r="F2944">
        <v>12</v>
      </c>
      <c r="G2944">
        <v>0</v>
      </c>
      <c r="H2944" t="s">
        <v>4275</v>
      </c>
    </row>
    <row r="2945" spans="1:8">
      <c r="A2945" s="2" t="s">
        <v>4</v>
      </c>
      <c r="B2945" s="6" t="s">
        <v>4416</v>
      </c>
      <c r="C2945" t="s">
        <v>4265</v>
      </c>
      <c r="D2945" s="2">
        <v>76</v>
      </c>
      <c r="E2945" s="2" t="s">
        <v>4293</v>
      </c>
      <c r="F2945">
        <v>9</v>
      </c>
      <c r="G2945">
        <v>0</v>
      </c>
      <c r="H2945" t="s">
        <v>4275</v>
      </c>
    </row>
    <row r="2946" spans="1:8">
      <c r="A2946" s="2" t="s">
        <v>4</v>
      </c>
      <c r="B2946" s="6" t="s">
        <v>4416</v>
      </c>
      <c r="C2946" t="s">
        <v>4265</v>
      </c>
      <c r="D2946" s="2">
        <v>84</v>
      </c>
      <c r="E2946" s="2" t="s">
        <v>4362</v>
      </c>
      <c r="F2946">
        <v>10</v>
      </c>
      <c r="G2946">
        <v>0</v>
      </c>
      <c r="H2946" t="s">
        <v>4275</v>
      </c>
    </row>
    <row r="2947" spans="1:8">
      <c r="A2947" s="2" t="s">
        <v>4</v>
      </c>
      <c r="B2947" s="6" t="s">
        <v>4416</v>
      </c>
      <c r="C2947" t="s">
        <v>4265</v>
      </c>
      <c r="D2947" s="2">
        <v>84</v>
      </c>
      <c r="E2947" s="2" t="s">
        <v>4362</v>
      </c>
      <c r="F2947">
        <v>11</v>
      </c>
      <c r="G2947">
        <v>0</v>
      </c>
      <c r="H2947" t="s">
        <v>4275</v>
      </c>
    </row>
    <row r="2948" spans="1:8">
      <c r="A2948" s="2" t="s">
        <v>4</v>
      </c>
      <c r="B2948" s="6" t="s">
        <v>4416</v>
      </c>
      <c r="C2948" t="s">
        <v>4265</v>
      </c>
      <c r="D2948" s="2">
        <v>84</v>
      </c>
      <c r="E2948" s="2" t="s">
        <v>4362</v>
      </c>
      <c r="F2948">
        <v>12</v>
      </c>
      <c r="G2948">
        <v>0</v>
      </c>
      <c r="H2948" t="s">
        <v>4275</v>
      </c>
    </row>
    <row r="2949" spans="1:8">
      <c r="A2949" s="2" t="s">
        <v>4</v>
      </c>
      <c r="B2949" s="6" t="s">
        <v>4416</v>
      </c>
      <c r="C2949" t="s">
        <v>4265</v>
      </c>
      <c r="D2949" s="2">
        <v>84</v>
      </c>
      <c r="E2949" s="2" t="s">
        <v>4362</v>
      </c>
      <c r="F2949">
        <v>9</v>
      </c>
      <c r="G2949">
        <v>0</v>
      </c>
      <c r="H2949" t="s">
        <v>4275</v>
      </c>
    </row>
    <row r="2950" spans="1:8">
      <c r="A2950" s="2" t="s">
        <v>4</v>
      </c>
      <c r="B2950" s="6" t="s">
        <v>4416</v>
      </c>
      <c r="C2950" t="s">
        <v>4265</v>
      </c>
      <c r="D2950" s="2">
        <v>86</v>
      </c>
      <c r="E2950" s="2" t="s">
        <v>4397</v>
      </c>
      <c r="F2950">
        <v>13</v>
      </c>
      <c r="G2950">
        <v>1</v>
      </c>
      <c r="H2950">
        <v>11</v>
      </c>
    </row>
    <row r="2951" spans="1:8">
      <c r="A2951" s="2" t="s">
        <v>4</v>
      </c>
      <c r="B2951" s="6" t="s">
        <v>4416</v>
      </c>
      <c r="C2951" t="s">
        <v>4265</v>
      </c>
      <c r="D2951" s="2">
        <v>86</v>
      </c>
      <c r="E2951" s="2" t="s">
        <v>4397</v>
      </c>
      <c r="F2951">
        <v>14</v>
      </c>
      <c r="G2951">
        <v>1</v>
      </c>
      <c r="H2951">
        <v>11</v>
      </c>
    </row>
    <row r="2952" spans="1:8">
      <c r="A2952" s="2" t="s">
        <v>4</v>
      </c>
      <c r="B2952" s="6" t="s">
        <v>4416</v>
      </c>
      <c r="C2952" t="s">
        <v>4265</v>
      </c>
      <c r="D2952" s="2">
        <v>86</v>
      </c>
      <c r="E2952" s="2" t="s">
        <v>4397</v>
      </c>
      <c r="F2952">
        <v>15</v>
      </c>
      <c r="G2952">
        <v>0</v>
      </c>
      <c r="H2952" t="s">
        <v>4275</v>
      </c>
    </row>
    <row r="2953" spans="1:8">
      <c r="A2953" s="2" t="s">
        <v>4</v>
      </c>
      <c r="B2953" s="6" t="s">
        <v>4416</v>
      </c>
      <c r="C2953" t="s">
        <v>4265</v>
      </c>
      <c r="D2953" s="2">
        <v>86</v>
      </c>
      <c r="E2953" s="2" t="s">
        <v>4397</v>
      </c>
      <c r="F2953">
        <v>16</v>
      </c>
      <c r="G2953">
        <v>0</v>
      </c>
      <c r="H2953" t="s">
        <v>4275</v>
      </c>
    </row>
    <row r="2954" spans="1:8">
      <c r="A2954" s="2" t="s">
        <v>4</v>
      </c>
      <c r="B2954" s="6" t="s">
        <v>4416</v>
      </c>
      <c r="C2954" t="s">
        <v>4265</v>
      </c>
      <c r="D2954" s="2">
        <v>87</v>
      </c>
      <c r="E2954" s="2" t="s">
        <v>4345</v>
      </c>
      <c r="F2954">
        <v>10</v>
      </c>
      <c r="G2954">
        <v>0</v>
      </c>
      <c r="H2954" t="s">
        <v>4275</v>
      </c>
    </row>
    <row r="2955" spans="1:8">
      <c r="A2955" s="2" t="s">
        <v>4</v>
      </c>
      <c r="B2955" s="6" t="s">
        <v>4416</v>
      </c>
      <c r="C2955" t="s">
        <v>4265</v>
      </c>
      <c r="D2955" s="2">
        <v>87</v>
      </c>
      <c r="E2955" s="2" t="s">
        <v>4345</v>
      </c>
      <c r="F2955">
        <v>11</v>
      </c>
      <c r="G2955">
        <v>0</v>
      </c>
      <c r="H2955" t="s">
        <v>4275</v>
      </c>
    </row>
    <row r="2956" spans="1:8">
      <c r="A2956" s="2" t="s">
        <v>4</v>
      </c>
      <c r="B2956" s="6" t="s">
        <v>4416</v>
      </c>
      <c r="C2956" t="s">
        <v>4265</v>
      </c>
      <c r="D2956" s="2">
        <v>87</v>
      </c>
      <c r="E2956" s="2" t="s">
        <v>4345</v>
      </c>
      <c r="F2956">
        <v>12</v>
      </c>
      <c r="G2956">
        <v>0</v>
      </c>
      <c r="H2956" t="s">
        <v>4275</v>
      </c>
    </row>
    <row r="2957" spans="1:8">
      <c r="A2957" s="2" t="s">
        <v>4</v>
      </c>
      <c r="B2957" s="6" t="s">
        <v>4416</v>
      </c>
      <c r="C2957" t="s">
        <v>4265</v>
      </c>
      <c r="D2957" s="2">
        <v>87</v>
      </c>
      <c r="E2957" s="2" t="s">
        <v>4345</v>
      </c>
      <c r="F2957">
        <v>9</v>
      </c>
      <c r="G2957">
        <v>0</v>
      </c>
      <c r="H2957" t="s">
        <v>4275</v>
      </c>
    </row>
    <row r="2958" spans="1:8">
      <c r="A2958" s="2" t="s">
        <v>4</v>
      </c>
      <c r="B2958" s="6" t="s">
        <v>4416</v>
      </c>
      <c r="C2958" t="s">
        <v>4265</v>
      </c>
      <c r="D2958" s="2">
        <v>89</v>
      </c>
      <c r="E2958" s="2" t="s">
        <v>4306</v>
      </c>
      <c r="F2958">
        <v>21</v>
      </c>
      <c r="G2958">
        <v>0</v>
      </c>
      <c r="H2958" t="s">
        <v>4275</v>
      </c>
    </row>
    <row r="2959" spans="1:8">
      <c r="A2959" s="2" t="s">
        <v>4</v>
      </c>
      <c r="B2959" s="6" t="s">
        <v>4416</v>
      </c>
      <c r="C2959" t="s">
        <v>4265</v>
      </c>
      <c r="D2959" s="2">
        <v>89</v>
      </c>
      <c r="E2959" s="2" t="s">
        <v>4306</v>
      </c>
      <c r="F2959">
        <v>22</v>
      </c>
      <c r="G2959">
        <v>0</v>
      </c>
      <c r="H2959" t="s">
        <v>4275</v>
      </c>
    </row>
    <row r="2960" spans="1:8">
      <c r="A2960" s="2" t="s">
        <v>4</v>
      </c>
      <c r="B2960" s="6" t="s">
        <v>4416</v>
      </c>
      <c r="C2960" t="s">
        <v>4265</v>
      </c>
      <c r="D2960" s="2">
        <v>89</v>
      </c>
      <c r="E2960" s="2" t="s">
        <v>4306</v>
      </c>
      <c r="F2960">
        <v>23</v>
      </c>
      <c r="G2960">
        <v>0</v>
      </c>
      <c r="H2960" t="s">
        <v>4275</v>
      </c>
    </row>
    <row r="2961" spans="1:8">
      <c r="A2961" s="2" t="s">
        <v>4</v>
      </c>
      <c r="B2961" s="6" t="s">
        <v>4416</v>
      </c>
      <c r="C2961" t="s">
        <v>4265</v>
      </c>
      <c r="D2961" s="2">
        <v>89</v>
      </c>
      <c r="E2961" s="2" t="s">
        <v>4306</v>
      </c>
      <c r="F2961">
        <v>24</v>
      </c>
      <c r="G2961">
        <v>0</v>
      </c>
      <c r="H2961" t="s">
        <v>4275</v>
      </c>
    </row>
    <row r="2962" spans="1:8">
      <c r="A2962" s="2" t="s">
        <v>4</v>
      </c>
      <c r="B2962" s="6" t="s">
        <v>4416</v>
      </c>
      <c r="C2962" t="s">
        <v>4265</v>
      </c>
      <c r="D2962" s="2">
        <v>93</v>
      </c>
      <c r="E2962" s="2" t="s">
        <v>4402</v>
      </c>
      <c r="F2962">
        <v>17</v>
      </c>
      <c r="G2962">
        <v>1</v>
      </c>
      <c r="H2962">
        <v>4</v>
      </c>
    </row>
    <row r="2963" spans="1:8">
      <c r="A2963" s="2" t="s">
        <v>4</v>
      </c>
      <c r="B2963" s="6" t="s">
        <v>4416</v>
      </c>
      <c r="C2963" t="s">
        <v>4265</v>
      </c>
      <c r="D2963" s="2">
        <v>93</v>
      </c>
      <c r="E2963" s="2" t="s">
        <v>4402</v>
      </c>
      <c r="F2963">
        <v>18</v>
      </c>
      <c r="G2963">
        <v>1</v>
      </c>
      <c r="H2963">
        <v>6</v>
      </c>
    </row>
    <row r="2964" spans="1:8">
      <c r="A2964" s="2" t="s">
        <v>4</v>
      </c>
      <c r="B2964" s="6" t="s">
        <v>4416</v>
      </c>
      <c r="C2964" t="s">
        <v>4265</v>
      </c>
      <c r="D2964" s="2">
        <v>93</v>
      </c>
      <c r="E2964" s="2" t="s">
        <v>4402</v>
      </c>
      <c r="F2964">
        <v>19</v>
      </c>
      <c r="G2964">
        <v>1</v>
      </c>
      <c r="H2964">
        <v>5</v>
      </c>
    </row>
    <row r="2965" spans="1:8">
      <c r="A2965" s="2" t="s">
        <v>4</v>
      </c>
      <c r="B2965" s="6" t="s">
        <v>4416</v>
      </c>
      <c r="C2965" t="s">
        <v>4265</v>
      </c>
      <c r="D2965" s="2">
        <v>93</v>
      </c>
      <c r="E2965" s="2" t="s">
        <v>4402</v>
      </c>
      <c r="F2965">
        <v>20</v>
      </c>
      <c r="G2965">
        <v>1</v>
      </c>
      <c r="H2965">
        <v>8</v>
      </c>
    </row>
    <row r="2966" spans="1:8">
      <c r="A2966" s="2" t="s">
        <v>4</v>
      </c>
      <c r="B2966" s="6" t="s">
        <v>4416</v>
      </c>
      <c r="C2966" t="s">
        <v>4265</v>
      </c>
      <c r="D2966" s="2">
        <v>94</v>
      </c>
      <c r="E2966" s="2" t="s">
        <v>4362</v>
      </c>
      <c r="F2966">
        <v>13</v>
      </c>
      <c r="G2966">
        <v>1</v>
      </c>
      <c r="H2966">
        <v>4</v>
      </c>
    </row>
    <row r="2967" spans="1:8">
      <c r="A2967" s="2" t="s">
        <v>4</v>
      </c>
      <c r="B2967" s="6" t="s">
        <v>4416</v>
      </c>
      <c r="C2967" t="s">
        <v>4265</v>
      </c>
      <c r="D2967" s="2">
        <v>94</v>
      </c>
      <c r="E2967" s="2" t="s">
        <v>4362</v>
      </c>
      <c r="F2967">
        <v>14</v>
      </c>
      <c r="G2967">
        <v>1</v>
      </c>
      <c r="H2967">
        <v>4</v>
      </c>
    </row>
    <row r="2968" spans="1:8">
      <c r="A2968" s="2" t="s">
        <v>4</v>
      </c>
      <c r="B2968" s="6" t="s">
        <v>4416</v>
      </c>
      <c r="C2968" t="s">
        <v>4265</v>
      </c>
      <c r="D2968" s="2">
        <v>94</v>
      </c>
      <c r="E2968" s="2" t="s">
        <v>4362</v>
      </c>
      <c r="F2968">
        <v>15</v>
      </c>
      <c r="G2968">
        <v>1</v>
      </c>
      <c r="H2968">
        <v>6</v>
      </c>
    </row>
    <row r="2969" spans="1:8">
      <c r="A2969" s="2" t="s">
        <v>4</v>
      </c>
      <c r="B2969" s="6" t="s">
        <v>4416</v>
      </c>
      <c r="C2969" t="s">
        <v>4265</v>
      </c>
      <c r="D2969" s="2">
        <v>94</v>
      </c>
      <c r="E2969" s="2" t="s">
        <v>4362</v>
      </c>
      <c r="F2969">
        <v>16</v>
      </c>
      <c r="G2969">
        <v>0</v>
      </c>
      <c r="H2969" t="s">
        <v>4275</v>
      </c>
    </row>
    <row r="2970" spans="1:8">
      <c r="A2970" s="2" t="s">
        <v>4</v>
      </c>
      <c r="B2970" s="6" t="s">
        <v>4416</v>
      </c>
      <c r="C2970" t="s">
        <v>4265</v>
      </c>
      <c r="D2970" s="2">
        <v>96</v>
      </c>
      <c r="E2970" s="2" t="s">
        <v>4362</v>
      </c>
      <c r="F2970">
        <v>17</v>
      </c>
      <c r="G2970">
        <v>1</v>
      </c>
      <c r="H2970">
        <v>4</v>
      </c>
    </row>
    <row r="2971" spans="1:8">
      <c r="A2971" s="2" t="s">
        <v>4</v>
      </c>
      <c r="B2971" s="6" t="s">
        <v>4416</v>
      </c>
      <c r="C2971" t="s">
        <v>4265</v>
      </c>
      <c r="D2971" s="2">
        <v>96</v>
      </c>
      <c r="E2971" s="2" t="s">
        <v>4362</v>
      </c>
      <c r="F2971">
        <v>18</v>
      </c>
      <c r="G2971">
        <v>1</v>
      </c>
      <c r="H2971">
        <v>4</v>
      </c>
    </row>
    <row r="2972" spans="1:8">
      <c r="A2972" s="2" t="s">
        <v>4</v>
      </c>
      <c r="B2972" s="6" t="s">
        <v>4416</v>
      </c>
      <c r="C2972" t="s">
        <v>4265</v>
      </c>
      <c r="D2972" s="2">
        <v>96</v>
      </c>
      <c r="E2972" s="2" t="s">
        <v>4362</v>
      </c>
      <c r="F2972">
        <v>19</v>
      </c>
      <c r="G2972">
        <v>0</v>
      </c>
      <c r="H2972" t="s">
        <v>4275</v>
      </c>
    </row>
    <row r="2973" spans="1:8">
      <c r="A2973" s="2" t="s">
        <v>4</v>
      </c>
      <c r="B2973" s="6" t="s">
        <v>4416</v>
      </c>
      <c r="C2973" t="s">
        <v>4265</v>
      </c>
      <c r="D2973" s="2">
        <v>96</v>
      </c>
      <c r="E2973" s="2" t="s">
        <v>4362</v>
      </c>
      <c r="F2973">
        <v>20</v>
      </c>
      <c r="G2973">
        <v>0</v>
      </c>
      <c r="H2973" t="s">
        <v>4275</v>
      </c>
    </row>
    <row r="2974" spans="1:8">
      <c r="A2974" s="2" t="s">
        <v>4</v>
      </c>
      <c r="B2974" s="6" t="s">
        <v>4416</v>
      </c>
      <c r="C2974" t="s">
        <v>4265</v>
      </c>
      <c r="D2974" s="2">
        <v>97</v>
      </c>
      <c r="E2974" s="2" t="s">
        <v>4369</v>
      </c>
      <c r="F2974">
        <v>10</v>
      </c>
      <c r="G2974">
        <v>1</v>
      </c>
      <c r="H2974">
        <v>6</v>
      </c>
    </row>
    <row r="2975" spans="1:8">
      <c r="A2975" s="2" t="s">
        <v>4</v>
      </c>
      <c r="B2975" s="6" t="s">
        <v>4416</v>
      </c>
      <c r="C2975" t="s">
        <v>4265</v>
      </c>
      <c r="D2975" s="2">
        <v>97</v>
      </c>
      <c r="E2975" s="2" t="s">
        <v>4369</v>
      </c>
      <c r="F2975">
        <v>11</v>
      </c>
      <c r="G2975">
        <v>1</v>
      </c>
      <c r="H2975">
        <v>10</v>
      </c>
    </row>
    <row r="2976" spans="1:8">
      <c r="A2976" s="2" t="s">
        <v>4</v>
      </c>
      <c r="B2976" s="6" t="s">
        <v>4416</v>
      </c>
      <c r="C2976" t="s">
        <v>4265</v>
      </c>
      <c r="D2976" s="2">
        <v>97</v>
      </c>
      <c r="E2976" s="2" t="s">
        <v>4369</v>
      </c>
      <c r="F2976">
        <v>12</v>
      </c>
      <c r="G2976">
        <v>0</v>
      </c>
      <c r="H2976" t="s">
        <v>4275</v>
      </c>
    </row>
    <row r="2977" spans="1:8">
      <c r="A2977" s="2" t="s">
        <v>4</v>
      </c>
      <c r="B2977" s="6" t="s">
        <v>4416</v>
      </c>
      <c r="C2977" t="s">
        <v>4265</v>
      </c>
      <c r="D2977" s="2">
        <v>97</v>
      </c>
      <c r="E2977" s="2" t="s">
        <v>4369</v>
      </c>
      <c r="F2977">
        <v>9</v>
      </c>
      <c r="G2977">
        <v>0</v>
      </c>
      <c r="H2977" t="s">
        <v>4275</v>
      </c>
    </row>
    <row r="2978" spans="1:8">
      <c r="A2978" s="2" t="s">
        <v>4</v>
      </c>
      <c r="B2978" s="6" t="s">
        <v>4416</v>
      </c>
      <c r="C2978" t="s">
        <v>4265</v>
      </c>
      <c r="D2978" s="2">
        <v>101</v>
      </c>
      <c r="E2978" s="2" t="s">
        <v>4365</v>
      </c>
      <c r="F2978">
        <v>10</v>
      </c>
      <c r="G2978">
        <v>1</v>
      </c>
      <c r="H2978">
        <v>6</v>
      </c>
    </row>
    <row r="2979" spans="1:8">
      <c r="A2979" s="2" t="s">
        <v>4</v>
      </c>
      <c r="B2979" s="6" t="s">
        <v>4416</v>
      </c>
      <c r="C2979" t="s">
        <v>4265</v>
      </c>
      <c r="D2979" s="2">
        <v>101</v>
      </c>
      <c r="E2979" s="2" t="s">
        <v>4365</v>
      </c>
      <c r="F2979">
        <v>11</v>
      </c>
      <c r="G2979">
        <v>1</v>
      </c>
      <c r="H2979">
        <v>10</v>
      </c>
    </row>
    <row r="2980" spans="1:8">
      <c r="A2980" s="2" t="s">
        <v>4</v>
      </c>
      <c r="B2980" s="6" t="s">
        <v>4416</v>
      </c>
      <c r="C2980" t="s">
        <v>4265</v>
      </c>
      <c r="D2980" s="2">
        <v>101</v>
      </c>
      <c r="E2980" s="2" t="s">
        <v>4365</v>
      </c>
      <c r="F2980">
        <v>12</v>
      </c>
      <c r="G2980">
        <v>1</v>
      </c>
      <c r="H2980">
        <v>7</v>
      </c>
    </row>
    <row r="2981" spans="1:8">
      <c r="A2981" s="2" t="s">
        <v>4</v>
      </c>
      <c r="B2981" s="6" t="s">
        <v>4416</v>
      </c>
      <c r="C2981" t="s">
        <v>4265</v>
      </c>
      <c r="D2981" s="2">
        <v>101</v>
      </c>
      <c r="E2981" s="2" t="s">
        <v>4365</v>
      </c>
      <c r="F2981">
        <v>9</v>
      </c>
      <c r="G2981">
        <v>0</v>
      </c>
      <c r="H2981" t="s">
        <v>4275</v>
      </c>
    </row>
    <row r="2982" spans="1:8">
      <c r="A2982" s="2" t="s">
        <v>4</v>
      </c>
      <c r="B2982" s="6" t="s">
        <v>4416</v>
      </c>
      <c r="C2982" t="s">
        <v>4265</v>
      </c>
      <c r="D2982" s="2">
        <v>108</v>
      </c>
      <c r="E2982" s="2" t="s">
        <v>4369</v>
      </c>
      <c r="F2982">
        <v>13</v>
      </c>
      <c r="G2982">
        <v>1</v>
      </c>
      <c r="H2982">
        <v>6</v>
      </c>
    </row>
    <row r="2983" spans="1:8">
      <c r="A2983" s="2" t="s">
        <v>4</v>
      </c>
      <c r="B2983" s="6" t="s">
        <v>4416</v>
      </c>
      <c r="C2983" t="s">
        <v>4265</v>
      </c>
      <c r="D2983" s="2">
        <v>108</v>
      </c>
      <c r="E2983" s="2" t="s">
        <v>4369</v>
      </c>
      <c r="F2983">
        <v>14</v>
      </c>
      <c r="G2983">
        <v>1</v>
      </c>
      <c r="H2983">
        <v>6</v>
      </c>
    </row>
    <row r="2984" spans="1:8">
      <c r="A2984" s="2" t="s">
        <v>4</v>
      </c>
      <c r="B2984" s="6" t="s">
        <v>4416</v>
      </c>
      <c r="C2984" t="s">
        <v>4265</v>
      </c>
      <c r="D2984" s="2">
        <v>108</v>
      </c>
      <c r="E2984" s="2" t="s">
        <v>4369</v>
      </c>
      <c r="F2984">
        <v>15</v>
      </c>
      <c r="G2984">
        <v>1</v>
      </c>
      <c r="H2984">
        <v>6</v>
      </c>
    </row>
    <row r="2985" spans="1:8">
      <c r="A2985" s="2" t="s">
        <v>4</v>
      </c>
      <c r="B2985" s="6" t="s">
        <v>4416</v>
      </c>
      <c r="C2985" t="s">
        <v>4265</v>
      </c>
      <c r="D2985" s="2">
        <v>108</v>
      </c>
      <c r="E2985" s="2" t="s">
        <v>4369</v>
      </c>
      <c r="F2985">
        <v>16</v>
      </c>
      <c r="G2985">
        <v>1</v>
      </c>
      <c r="H2985">
        <v>6</v>
      </c>
    </row>
    <row r="2986" spans="1:8">
      <c r="A2986" s="2" t="s">
        <v>4</v>
      </c>
      <c r="B2986" s="6" t="s">
        <v>4416</v>
      </c>
      <c r="C2986" t="s">
        <v>4265</v>
      </c>
      <c r="D2986" s="2">
        <v>111</v>
      </c>
      <c r="E2986" s="2" t="s">
        <v>4397</v>
      </c>
      <c r="F2986">
        <v>17</v>
      </c>
      <c r="G2986">
        <v>1</v>
      </c>
      <c r="H2986">
        <v>9</v>
      </c>
    </row>
    <row r="2987" spans="1:8">
      <c r="A2987" s="2" t="s">
        <v>4</v>
      </c>
      <c r="B2987" s="6" t="s">
        <v>4416</v>
      </c>
      <c r="C2987" t="s">
        <v>4265</v>
      </c>
      <c r="D2987" s="2">
        <v>111</v>
      </c>
      <c r="E2987" s="2" t="s">
        <v>4397</v>
      </c>
      <c r="F2987">
        <v>18</v>
      </c>
      <c r="G2987">
        <v>1</v>
      </c>
      <c r="H2987">
        <v>10</v>
      </c>
    </row>
    <row r="2988" spans="1:8">
      <c r="A2988" s="2" t="s">
        <v>4</v>
      </c>
      <c r="B2988" s="6" t="s">
        <v>4416</v>
      </c>
      <c r="C2988" t="s">
        <v>4265</v>
      </c>
      <c r="D2988" s="2">
        <v>111</v>
      </c>
      <c r="E2988" s="2" t="s">
        <v>4397</v>
      </c>
      <c r="F2988">
        <v>19</v>
      </c>
      <c r="G2988">
        <v>1</v>
      </c>
      <c r="H2988">
        <v>8</v>
      </c>
    </row>
    <row r="2989" spans="1:8">
      <c r="A2989" s="2" t="s">
        <v>4</v>
      </c>
      <c r="B2989" s="6" t="s">
        <v>4416</v>
      </c>
      <c r="C2989" t="s">
        <v>4265</v>
      </c>
      <c r="D2989" s="2">
        <v>111</v>
      </c>
      <c r="E2989" s="2" t="s">
        <v>4397</v>
      </c>
      <c r="F2989">
        <v>20</v>
      </c>
      <c r="G2989">
        <v>0</v>
      </c>
      <c r="H2989" t="s">
        <v>4275</v>
      </c>
    </row>
    <row r="2990" spans="1:8">
      <c r="A2990" s="2" t="s">
        <v>4</v>
      </c>
      <c r="B2990" s="6" t="s">
        <v>4416</v>
      </c>
      <c r="C2990" t="s">
        <v>4265</v>
      </c>
      <c r="D2990" s="2">
        <v>116</v>
      </c>
      <c r="E2990" s="2" t="s">
        <v>4317</v>
      </c>
      <c r="F2990">
        <v>10</v>
      </c>
      <c r="G2990">
        <v>1</v>
      </c>
      <c r="H2990">
        <v>4</v>
      </c>
    </row>
    <row r="2991" spans="1:8">
      <c r="A2991" s="2" t="s">
        <v>4</v>
      </c>
      <c r="B2991" s="6" t="s">
        <v>4416</v>
      </c>
      <c r="C2991" t="s">
        <v>4265</v>
      </c>
      <c r="D2991" s="2">
        <v>116</v>
      </c>
      <c r="E2991" s="2" t="s">
        <v>4317</v>
      </c>
      <c r="F2991">
        <v>11</v>
      </c>
      <c r="G2991">
        <v>1</v>
      </c>
      <c r="H2991">
        <v>6</v>
      </c>
    </row>
    <row r="2992" spans="1:8">
      <c r="A2992" s="2" t="s">
        <v>4</v>
      </c>
      <c r="B2992" s="6" t="s">
        <v>4416</v>
      </c>
      <c r="C2992" t="s">
        <v>4265</v>
      </c>
      <c r="D2992" s="2">
        <v>116</v>
      </c>
      <c r="E2992" s="2" t="s">
        <v>4317</v>
      </c>
      <c r="F2992">
        <v>12</v>
      </c>
      <c r="G2992">
        <v>1</v>
      </c>
      <c r="H2992">
        <v>5</v>
      </c>
    </row>
    <row r="2993" spans="1:8">
      <c r="A2993" s="2" t="s">
        <v>4</v>
      </c>
      <c r="B2993" s="6" t="s">
        <v>4416</v>
      </c>
      <c r="C2993" t="s">
        <v>4265</v>
      </c>
      <c r="D2993" s="2">
        <v>116</v>
      </c>
      <c r="E2993" s="2" t="s">
        <v>4317</v>
      </c>
      <c r="F2993">
        <v>5</v>
      </c>
      <c r="G2993">
        <v>0</v>
      </c>
      <c r="H2993" t="s">
        <v>4275</v>
      </c>
    </row>
    <row r="2994" spans="1:8">
      <c r="A2994" s="2" t="s">
        <v>4</v>
      </c>
      <c r="B2994" s="6" t="s">
        <v>4416</v>
      </c>
      <c r="C2994" t="s">
        <v>4265</v>
      </c>
      <c r="D2994" s="2">
        <v>116</v>
      </c>
      <c r="E2994" s="2" t="s">
        <v>4317</v>
      </c>
      <c r="F2994">
        <v>6</v>
      </c>
      <c r="G2994">
        <v>1</v>
      </c>
      <c r="H2994">
        <v>5</v>
      </c>
    </row>
    <row r="2995" spans="1:8">
      <c r="A2995" s="2" t="s">
        <v>4</v>
      </c>
      <c r="B2995" s="6" t="s">
        <v>4416</v>
      </c>
      <c r="C2995" t="s">
        <v>4265</v>
      </c>
      <c r="D2995" s="2">
        <v>116</v>
      </c>
      <c r="E2995" s="2" t="s">
        <v>4317</v>
      </c>
      <c r="F2995">
        <v>7</v>
      </c>
      <c r="G2995">
        <v>1</v>
      </c>
      <c r="H2995">
        <v>5</v>
      </c>
    </row>
    <row r="2996" spans="1:8">
      <c r="A2996" s="2" t="s">
        <v>4</v>
      </c>
      <c r="B2996" s="6" t="s">
        <v>4416</v>
      </c>
      <c r="C2996" t="s">
        <v>4265</v>
      </c>
      <c r="D2996" s="2">
        <v>116</v>
      </c>
      <c r="E2996" s="2" t="s">
        <v>4317</v>
      </c>
      <c r="F2996">
        <v>8</v>
      </c>
      <c r="G2996">
        <v>0</v>
      </c>
      <c r="H2996" t="s">
        <v>4275</v>
      </c>
    </row>
    <row r="2997" spans="1:8">
      <c r="A2997" s="2" t="s">
        <v>4</v>
      </c>
      <c r="B2997" s="6" t="s">
        <v>4416</v>
      </c>
      <c r="C2997" t="s">
        <v>4265</v>
      </c>
      <c r="D2997" s="2">
        <v>116</v>
      </c>
      <c r="E2997" s="2" t="s">
        <v>4317</v>
      </c>
      <c r="F2997">
        <v>9</v>
      </c>
      <c r="G2997">
        <v>0</v>
      </c>
      <c r="H2997" t="s">
        <v>4275</v>
      </c>
    </row>
    <row r="2998" spans="1:8">
      <c r="A2998" s="2" t="s">
        <v>4</v>
      </c>
      <c r="B2998" s="6" t="s">
        <v>4416</v>
      </c>
      <c r="C2998" t="s">
        <v>4265</v>
      </c>
      <c r="D2998" s="2">
        <v>119</v>
      </c>
      <c r="E2998" s="2" t="s">
        <v>4402</v>
      </c>
      <c r="F2998">
        <v>21</v>
      </c>
      <c r="G2998">
        <v>1</v>
      </c>
      <c r="H2998">
        <v>9</v>
      </c>
    </row>
    <row r="2999" spans="1:8">
      <c r="A2999" s="2" t="s">
        <v>4</v>
      </c>
      <c r="B2999" s="6" t="s">
        <v>4416</v>
      </c>
      <c r="C2999" t="s">
        <v>4265</v>
      </c>
      <c r="D2999" s="2">
        <v>119</v>
      </c>
      <c r="E2999" s="2" t="s">
        <v>4402</v>
      </c>
      <c r="F2999">
        <v>22</v>
      </c>
      <c r="G2999">
        <v>1</v>
      </c>
      <c r="H2999">
        <v>6</v>
      </c>
    </row>
    <row r="3000" spans="1:8">
      <c r="A3000" s="2" t="s">
        <v>4</v>
      </c>
      <c r="B3000" s="6" t="s">
        <v>4416</v>
      </c>
      <c r="C3000" t="s">
        <v>4265</v>
      </c>
      <c r="D3000" s="2">
        <v>119</v>
      </c>
      <c r="E3000" s="2" t="s">
        <v>4402</v>
      </c>
      <c r="F3000">
        <v>23</v>
      </c>
      <c r="G3000">
        <v>0</v>
      </c>
      <c r="H3000" t="s">
        <v>4275</v>
      </c>
    </row>
    <row r="3001" spans="1:8">
      <c r="A3001" s="2" t="s">
        <v>4</v>
      </c>
      <c r="B3001" s="6" t="s">
        <v>4416</v>
      </c>
      <c r="C3001" t="s">
        <v>4265</v>
      </c>
      <c r="D3001" s="2">
        <v>119</v>
      </c>
      <c r="E3001" s="2" t="s">
        <v>4402</v>
      </c>
      <c r="F3001">
        <v>24</v>
      </c>
      <c r="G3001">
        <v>0</v>
      </c>
      <c r="H3001" t="s">
        <v>4275</v>
      </c>
    </row>
    <row r="3002" spans="1:8">
      <c r="A3002" s="2" t="s">
        <v>4</v>
      </c>
      <c r="B3002" s="6" t="s">
        <v>4416</v>
      </c>
      <c r="C3002" t="s">
        <v>4265</v>
      </c>
      <c r="D3002" s="2">
        <v>120</v>
      </c>
      <c r="E3002" s="2" t="s">
        <v>4369</v>
      </c>
      <c r="F3002">
        <v>17</v>
      </c>
      <c r="G3002">
        <v>1</v>
      </c>
      <c r="H3002">
        <v>4</v>
      </c>
    </row>
    <row r="3003" spans="1:8">
      <c r="A3003" s="2" t="s">
        <v>4</v>
      </c>
      <c r="B3003" s="6" t="s">
        <v>4416</v>
      </c>
      <c r="C3003" t="s">
        <v>4265</v>
      </c>
      <c r="D3003" s="2">
        <v>120</v>
      </c>
      <c r="E3003" s="2" t="s">
        <v>4369</v>
      </c>
      <c r="F3003">
        <v>18</v>
      </c>
      <c r="G3003">
        <v>1</v>
      </c>
      <c r="H3003">
        <v>4</v>
      </c>
    </row>
    <row r="3004" spans="1:8">
      <c r="A3004" s="2" t="s">
        <v>4</v>
      </c>
      <c r="B3004" s="6" t="s">
        <v>4416</v>
      </c>
      <c r="C3004" t="s">
        <v>4265</v>
      </c>
      <c r="D3004" s="2">
        <v>120</v>
      </c>
      <c r="E3004" s="2" t="s">
        <v>4369</v>
      </c>
      <c r="F3004">
        <v>19</v>
      </c>
      <c r="G3004">
        <v>1</v>
      </c>
      <c r="H3004">
        <v>7</v>
      </c>
    </row>
    <row r="3005" spans="1:8">
      <c r="A3005" s="2" t="s">
        <v>4</v>
      </c>
      <c r="B3005" s="6" t="s">
        <v>4416</v>
      </c>
      <c r="C3005" t="s">
        <v>4265</v>
      </c>
      <c r="D3005" s="2">
        <v>120</v>
      </c>
      <c r="E3005" s="2" t="s">
        <v>4369</v>
      </c>
      <c r="F3005">
        <v>20</v>
      </c>
      <c r="G3005">
        <v>1</v>
      </c>
      <c r="H3005">
        <v>5</v>
      </c>
    </row>
    <row r="3006" spans="1:8">
      <c r="A3006" s="2" t="s">
        <v>4</v>
      </c>
      <c r="B3006" s="6" t="s">
        <v>4416</v>
      </c>
      <c r="C3006" t="s">
        <v>4265</v>
      </c>
      <c r="D3006" s="2">
        <v>120</v>
      </c>
      <c r="E3006" s="2" t="s">
        <v>4362</v>
      </c>
      <c r="F3006">
        <v>21</v>
      </c>
      <c r="G3006">
        <v>1</v>
      </c>
      <c r="H3006">
        <v>7</v>
      </c>
    </row>
    <row r="3007" spans="1:8">
      <c r="A3007" s="2" t="s">
        <v>4</v>
      </c>
      <c r="B3007" s="6" t="s">
        <v>4416</v>
      </c>
      <c r="C3007" t="s">
        <v>4265</v>
      </c>
      <c r="D3007" s="2">
        <v>120</v>
      </c>
      <c r="E3007" s="2" t="s">
        <v>4362</v>
      </c>
      <c r="F3007">
        <v>22</v>
      </c>
      <c r="G3007">
        <v>1</v>
      </c>
      <c r="H3007">
        <v>5</v>
      </c>
    </row>
    <row r="3008" spans="1:8">
      <c r="A3008" s="2" t="s">
        <v>4</v>
      </c>
      <c r="B3008" s="6" t="s">
        <v>4416</v>
      </c>
      <c r="C3008" t="s">
        <v>4265</v>
      </c>
      <c r="D3008" s="2">
        <v>120</v>
      </c>
      <c r="E3008" s="2" t="s">
        <v>4362</v>
      </c>
      <c r="F3008">
        <v>23</v>
      </c>
      <c r="G3008">
        <v>0</v>
      </c>
      <c r="H3008" t="s">
        <v>4275</v>
      </c>
    </row>
    <row r="3009" spans="1:8">
      <c r="A3009" s="2" t="s">
        <v>4</v>
      </c>
      <c r="B3009" s="6" t="s">
        <v>4416</v>
      </c>
      <c r="C3009" t="s">
        <v>4265</v>
      </c>
      <c r="D3009" s="2">
        <v>120</v>
      </c>
      <c r="E3009" s="2" t="s">
        <v>4362</v>
      </c>
      <c r="F3009">
        <v>24</v>
      </c>
      <c r="G3009">
        <v>0</v>
      </c>
      <c r="H3009" t="s">
        <v>4275</v>
      </c>
    </row>
    <row r="3010" spans="1:8">
      <c r="A3010" s="2" t="s">
        <v>4</v>
      </c>
      <c r="B3010" s="6" t="s">
        <v>4416</v>
      </c>
      <c r="C3010" t="s">
        <v>4265</v>
      </c>
      <c r="D3010" s="2">
        <v>120</v>
      </c>
      <c r="E3010" s="2" t="s">
        <v>4317</v>
      </c>
      <c r="F3010">
        <v>13</v>
      </c>
      <c r="G3010">
        <v>1</v>
      </c>
      <c r="H3010">
        <v>4</v>
      </c>
    </row>
    <row r="3011" spans="1:8">
      <c r="A3011" s="2" t="s">
        <v>4</v>
      </c>
      <c r="B3011" s="6" t="s">
        <v>4416</v>
      </c>
      <c r="C3011" t="s">
        <v>4265</v>
      </c>
      <c r="D3011" s="2">
        <v>120</v>
      </c>
      <c r="E3011" s="2" t="s">
        <v>4317</v>
      </c>
      <c r="F3011">
        <v>14</v>
      </c>
      <c r="G3011">
        <v>0</v>
      </c>
      <c r="H3011" t="s">
        <v>4275</v>
      </c>
    </row>
    <row r="3012" spans="1:8">
      <c r="A3012" s="2" t="s">
        <v>4</v>
      </c>
      <c r="B3012" s="6" t="s">
        <v>4416</v>
      </c>
      <c r="C3012" t="s">
        <v>4265</v>
      </c>
      <c r="D3012" s="2">
        <v>120</v>
      </c>
      <c r="E3012" s="2" t="s">
        <v>4317</v>
      </c>
      <c r="F3012">
        <v>15</v>
      </c>
      <c r="G3012">
        <v>0</v>
      </c>
      <c r="H3012" t="s">
        <v>4275</v>
      </c>
    </row>
    <row r="3013" spans="1:8">
      <c r="A3013" s="2" t="s">
        <v>4</v>
      </c>
      <c r="B3013" s="6" t="s">
        <v>4416</v>
      </c>
      <c r="C3013" t="s">
        <v>4265</v>
      </c>
      <c r="D3013" s="2">
        <v>120</v>
      </c>
      <c r="E3013" s="2" t="s">
        <v>4317</v>
      </c>
      <c r="F3013">
        <v>16</v>
      </c>
      <c r="G3013">
        <v>0</v>
      </c>
      <c r="H3013" t="s">
        <v>4275</v>
      </c>
    </row>
    <row r="3014" spans="1:8">
      <c r="A3014" s="2" t="s">
        <v>4</v>
      </c>
      <c r="B3014" s="6" t="s">
        <v>4416</v>
      </c>
      <c r="C3014" t="s">
        <v>4265</v>
      </c>
      <c r="D3014" s="2">
        <v>121</v>
      </c>
      <c r="E3014" s="2" t="s">
        <v>4361</v>
      </c>
      <c r="F3014">
        <v>17</v>
      </c>
      <c r="G3014">
        <v>1</v>
      </c>
      <c r="H3014">
        <v>6</v>
      </c>
    </row>
    <row r="3015" spans="1:8">
      <c r="A3015" s="2" t="s">
        <v>4</v>
      </c>
      <c r="B3015" s="6" t="s">
        <v>4416</v>
      </c>
      <c r="C3015" t="s">
        <v>4265</v>
      </c>
      <c r="D3015" s="2">
        <v>121</v>
      </c>
      <c r="E3015" s="2" t="s">
        <v>4361</v>
      </c>
      <c r="F3015">
        <v>18</v>
      </c>
      <c r="G3015">
        <v>1</v>
      </c>
      <c r="H3015">
        <v>6</v>
      </c>
    </row>
    <row r="3016" spans="1:8">
      <c r="A3016" s="2" t="s">
        <v>4</v>
      </c>
      <c r="B3016" s="6" t="s">
        <v>4416</v>
      </c>
      <c r="C3016" t="s">
        <v>4265</v>
      </c>
      <c r="D3016" s="2">
        <v>121</v>
      </c>
      <c r="E3016" s="2" t="s">
        <v>4361</v>
      </c>
      <c r="F3016">
        <v>19</v>
      </c>
      <c r="G3016">
        <v>1</v>
      </c>
      <c r="H3016">
        <v>8</v>
      </c>
    </row>
    <row r="3017" spans="1:8">
      <c r="A3017" s="2" t="s">
        <v>4</v>
      </c>
      <c r="B3017" s="6" t="s">
        <v>4416</v>
      </c>
      <c r="C3017" t="s">
        <v>4265</v>
      </c>
      <c r="D3017" s="2">
        <v>121</v>
      </c>
      <c r="E3017" s="2" t="s">
        <v>4361</v>
      </c>
      <c r="F3017">
        <v>20</v>
      </c>
      <c r="G3017">
        <v>1</v>
      </c>
      <c r="H3017">
        <v>5</v>
      </c>
    </row>
    <row r="3018" spans="1:8">
      <c r="A3018" s="2" t="s">
        <v>4</v>
      </c>
      <c r="B3018" s="6" t="s">
        <v>4416</v>
      </c>
      <c r="C3018" t="s">
        <v>4265</v>
      </c>
      <c r="D3018" s="2">
        <v>128</v>
      </c>
      <c r="E3018" s="2" t="s">
        <v>4345</v>
      </c>
      <c r="F3018">
        <v>13</v>
      </c>
      <c r="G3018">
        <v>0</v>
      </c>
      <c r="H3018" t="s">
        <v>4275</v>
      </c>
    </row>
    <row r="3019" spans="1:8">
      <c r="A3019" s="2" t="s">
        <v>4</v>
      </c>
      <c r="B3019" s="6" t="s">
        <v>4416</v>
      </c>
      <c r="C3019" t="s">
        <v>4265</v>
      </c>
      <c r="D3019" s="2">
        <v>128</v>
      </c>
      <c r="E3019" s="2" t="s">
        <v>4345</v>
      </c>
      <c r="F3019">
        <v>14</v>
      </c>
      <c r="G3019">
        <v>0</v>
      </c>
      <c r="H3019" t="s">
        <v>4275</v>
      </c>
    </row>
    <row r="3020" spans="1:8">
      <c r="A3020" s="2" t="s">
        <v>4</v>
      </c>
      <c r="B3020" s="6" t="s">
        <v>4416</v>
      </c>
      <c r="C3020" t="s">
        <v>4265</v>
      </c>
      <c r="D3020" s="2">
        <v>128</v>
      </c>
      <c r="E3020" s="2" t="s">
        <v>4345</v>
      </c>
      <c r="F3020">
        <v>15</v>
      </c>
      <c r="G3020">
        <v>0</v>
      </c>
      <c r="H3020" t="s">
        <v>4275</v>
      </c>
    </row>
    <row r="3021" spans="1:8">
      <c r="A3021" s="2" t="s">
        <v>4</v>
      </c>
      <c r="B3021" s="6" t="s">
        <v>4416</v>
      </c>
      <c r="C3021" t="s">
        <v>4265</v>
      </c>
      <c r="D3021" s="2">
        <v>128</v>
      </c>
      <c r="E3021" s="2" t="s">
        <v>4345</v>
      </c>
      <c r="F3021">
        <v>16</v>
      </c>
      <c r="G3021">
        <v>0</v>
      </c>
      <c r="H3021" t="s">
        <v>4275</v>
      </c>
    </row>
    <row r="3022" spans="1:8">
      <c r="A3022" s="2" t="s">
        <v>4</v>
      </c>
      <c r="B3022" s="6" t="s">
        <v>4416</v>
      </c>
      <c r="C3022" t="s">
        <v>4265</v>
      </c>
      <c r="D3022" s="2">
        <v>134</v>
      </c>
      <c r="E3022" s="2" t="s">
        <v>4293</v>
      </c>
      <c r="F3022">
        <v>13</v>
      </c>
      <c r="G3022">
        <v>1</v>
      </c>
      <c r="H3022">
        <v>8</v>
      </c>
    </row>
    <row r="3023" spans="1:8">
      <c r="A3023" s="2" t="s">
        <v>4</v>
      </c>
      <c r="B3023" s="6" t="s">
        <v>4416</v>
      </c>
      <c r="C3023" t="s">
        <v>4265</v>
      </c>
      <c r="D3023" s="2">
        <v>134</v>
      </c>
      <c r="E3023" s="2" t="s">
        <v>4293</v>
      </c>
      <c r="F3023">
        <v>14</v>
      </c>
      <c r="G3023">
        <v>0</v>
      </c>
      <c r="H3023" t="s">
        <v>4275</v>
      </c>
    </row>
    <row r="3024" spans="1:8">
      <c r="A3024" s="2" t="s">
        <v>4</v>
      </c>
      <c r="B3024" s="6" t="s">
        <v>4416</v>
      </c>
      <c r="C3024" t="s">
        <v>4265</v>
      </c>
      <c r="D3024" s="2">
        <v>134</v>
      </c>
      <c r="E3024" s="2" t="s">
        <v>4293</v>
      </c>
      <c r="F3024">
        <v>15</v>
      </c>
      <c r="G3024">
        <v>0</v>
      </c>
      <c r="H3024" t="s">
        <v>4275</v>
      </c>
    </row>
    <row r="3025" spans="1:8">
      <c r="A3025" s="2" t="s">
        <v>4</v>
      </c>
      <c r="B3025" s="6" t="s">
        <v>4416</v>
      </c>
      <c r="C3025" t="s">
        <v>4265</v>
      </c>
      <c r="D3025" s="2">
        <v>134</v>
      </c>
      <c r="E3025" s="2" t="s">
        <v>4293</v>
      </c>
      <c r="F3025">
        <v>16</v>
      </c>
      <c r="G3025">
        <v>0</v>
      </c>
      <c r="H3025" t="s">
        <v>4275</v>
      </c>
    </row>
    <row r="3026" spans="1:8">
      <c r="A3026" s="2" t="s">
        <v>4</v>
      </c>
      <c r="B3026" s="6" t="s">
        <v>4416</v>
      </c>
      <c r="C3026" t="s">
        <v>4265</v>
      </c>
      <c r="D3026" s="2">
        <v>138</v>
      </c>
      <c r="E3026" s="2" t="s">
        <v>4281</v>
      </c>
      <c r="F3026">
        <v>17</v>
      </c>
      <c r="G3026">
        <v>1</v>
      </c>
      <c r="H3026">
        <v>8</v>
      </c>
    </row>
    <row r="3027" spans="1:8">
      <c r="A3027" s="2" t="s">
        <v>4</v>
      </c>
      <c r="B3027" s="6" t="s">
        <v>4416</v>
      </c>
      <c r="C3027" t="s">
        <v>4265</v>
      </c>
      <c r="D3027" s="2">
        <v>138</v>
      </c>
      <c r="E3027" s="2" t="s">
        <v>4281</v>
      </c>
      <c r="F3027">
        <v>18</v>
      </c>
      <c r="G3027">
        <v>1</v>
      </c>
      <c r="H3027">
        <v>7</v>
      </c>
    </row>
    <row r="3028" spans="1:8">
      <c r="A3028" s="2" t="s">
        <v>4</v>
      </c>
      <c r="B3028" s="6" t="s">
        <v>4416</v>
      </c>
      <c r="C3028" t="s">
        <v>4265</v>
      </c>
      <c r="D3028" s="2">
        <v>138</v>
      </c>
      <c r="E3028" s="2" t="s">
        <v>4281</v>
      </c>
      <c r="F3028">
        <v>19</v>
      </c>
      <c r="G3028">
        <v>1</v>
      </c>
      <c r="H3028">
        <v>6</v>
      </c>
    </row>
    <row r="3029" spans="1:8">
      <c r="A3029" s="2" t="s">
        <v>4</v>
      </c>
      <c r="B3029" s="6" t="s">
        <v>4416</v>
      </c>
      <c r="C3029" t="s">
        <v>4265</v>
      </c>
      <c r="D3029" s="2">
        <v>138</v>
      </c>
      <c r="E3029" s="2" t="s">
        <v>4281</v>
      </c>
      <c r="F3029">
        <v>20</v>
      </c>
      <c r="G3029">
        <v>1</v>
      </c>
      <c r="H3029">
        <v>6</v>
      </c>
    </row>
    <row r="3030" spans="1:8">
      <c r="A3030" s="2" t="s">
        <v>4</v>
      </c>
      <c r="B3030" s="6" t="s">
        <v>4416</v>
      </c>
      <c r="C3030" t="s">
        <v>4265</v>
      </c>
      <c r="D3030" s="2">
        <v>140</v>
      </c>
      <c r="E3030" s="2" t="s">
        <v>4281</v>
      </c>
      <c r="F3030">
        <v>21</v>
      </c>
      <c r="G3030">
        <v>1</v>
      </c>
      <c r="H3030">
        <v>6</v>
      </c>
    </row>
    <row r="3031" spans="1:8">
      <c r="A3031" s="2" t="s">
        <v>4</v>
      </c>
      <c r="B3031" s="6" t="s">
        <v>4416</v>
      </c>
      <c r="C3031" t="s">
        <v>4265</v>
      </c>
      <c r="D3031" s="2">
        <v>140</v>
      </c>
      <c r="E3031" s="2" t="s">
        <v>4281</v>
      </c>
      <c r="F3031">
        <v>22</v>
      </c>
      <c r="G3031">
        <v>1</v>
      </c>
      <c r="H3031">
        <v>6</v>
      </c>
    </row>
    <row r="3032" spans="1:8">
      <c r="A3032" s="2" t="s">
        <v>4</v>
      </c>
      <c r="B3032" s="6" t="s">
        <v>4416</v>
      </c>
      <c r="C3032" t="s">
        <v>4265</v>
      </c>
      <c r="D3032" s="2">
        <v>140</v>
      </c>
      <c r="E3032" s="2" t="s">
        <v>4281</v>
      </c>
      <c r="F3032">
        <v>23</v>
      </c>
      <c r="G3032">
        <v>1</v>
      </c>
      <c r="H3032">
        <v>7</v>
      </c>
    </row>
    <row r="3033" spans="1:8">
      <c r="A3033" s="2" t="s">
        <v>4</v>
      </c>
      <c r="B3033" s="6" t="s">
        <v>4416</v>
      </c>
      <c r="C3033" t="s">
        <v>4265</v>
      </c>
      <c r="D3033" s="2">
        <v>140</v>
      </c>
      <c r="E3033" s="2" t="s">
        <v>4281</v>
      </c>
      <c r="F3033">
        <v>24</v>
      </c>
      <c r="G3033">
        <v>1</v>
      </c>
      <c r="H3033">
        <v>11</v>
      </c>
    </row>
    <row r="3034" spans="1:8">
      <c r="A3034" s="2" t="s">
        <v>4</v>
      </c>
      <c r="B3034" s="6" t="s">
        <v>4416</v>
      </c>
      <c r="C3034" t="s">
        <v>4265</v>
      </c>
      <c r="D3034" s="2">
        <v>140</v>
      </c>
      <c r="E3034" s="2" t="s">
        <v>4345</v>
      </c>
      <c r="F3034">
        <v>17</v>
      </c>
      <c r="G3034">
        <v>0</v>
      </c>
      <c r="H3034" t="s">
        <v>4275</v>
      </c>
    </row>
    <row r="3035" spans="1:8">
      <c r="A3035" s="2" t="s">
        <v>4</v>
      </c>
      <c r="B3035" s="6" t="s">
        <v>4416</v>
      </c>
      <c r="C3035" t="s">
        <v>4265</v>
      </c>
      <c r="D3035" s="2">
        <v>140</v>
      </c>
      <c r="E3035" s="2" t="s">
        <v>4345</v>
      </c>
      <c r="F3035">
        <v>18</v>
      </c>
      <c r="G3035">
        <v>0</v>
      </c>
      <c r="H3035" t="s">
        <v>4275</v>
      </c>
    </row>
    <row r="3036" spans="1:8">
      <c r="A3036" s="2" t="s">
        <v>4</v>
      </c>
      <c r="B3036" s="6" t="s">
        <v>4416</v>
      </c>
      <c r="C3036" t="s">
        <v>4265</v>
      </c>
      <c r="D3036" s="2">
        <v>140</v>
      </c>
      <c r="E3036" s="2" t="s">
        <v>4345</v>
      </c>
      <c r="F3036">
        <v>19</v>
      </c>
      <c r="G3036">
        <v>0</v>
      </c>
      <c r="H3036" t="s">
        <v>4275</v>
      </c>
    </row>
    <row r="3037" spans="1:8">
      <c r="A3037" s="2" t="s">
        <v>4</v>
      </c>
      <c r="B3037" s="6" t="s">
        <v>4416</v>
      </c>
      <c r="C3037" t="s">
        <v>4265</v>
      </c>
      <c r="D3037" s="2">
        <v>140</v>
      </c>
      <c r="E3037" s="2" t="s">
        <v>4345</v>
      </c>
      <c r="F3037">
        <v>20</v>
      </c>
      <c r="G3037">
        <v>0</v>
      </c>
      <c r="H3037" t="s">
        <v>4275</v>
      </c>
    </row>
    <row r="3038" spans="1:8">
      <c r="A3038" s="2" t="s">
        <v>4</v>
      </c>
      <c r="B3038" s="6" t="s">
        <v>4416</v>
      </c>
      <c r="C3038" t="s">
        <v>4265</v>
      </c>
      <c r="D3038" s="2">
        <v>143</v>
      </c>
      <c r="E3038" s="2" t="s">
        <v>4293</v>
      </c>
      <c r="F3038">
        <v>17</v>
      </c>
      <c r="G3038">
        <v>0</v>
      </c>
      <c r="H3038" t="s">
        <v>4275</v>
      </c>
    </row>
    <row r="3039" spans="1:8">
      <c r="A3039" s="2" t="s">
        <v>4</v>
      </c>
      <c r="B3039" s="6" t="s">
        <v>4416</v>
      </c>
      <c r="C3039" t="s">
        <v>4265</v>
      </c>
      <c r="D3039" s="2">
        <v>143</v>
      </c>
      <c r="E3039" s="2" t="s">
        <v>4293</v>
      </c>
      <c r="F3039">
        <v>18</v>
      </c>
      <c r="G3039">
        <v>0</v>
      </c>
      <c r="H3039" t="s">
        <v>4275</v>
      </c>
    </row>
    <row r="3040" spans="1:8">
      <c r="A3040" s="2" t="s">
        <v>4</v>
      </c>
      <c r="B3040" s="6" t="s">
        <v>4416</v>
      </c>
      <c r="C3040" t="s">
        <v>4265</v>
      </c>
      <c r="D3040" s="2">
        <v>143</v>
      </c>
      <c r="E3040" s="2" t="s">
        <v>4293</v>
      </c>
      <c r="F3040">
        <v>19</v>
      </c>
      <c r="G3040">
        <v>0</v>
      </c>
      <c r="H3040" t="s">
        <v>4275</v>
      </c>
    </row>
    <row r="3041" spans="1:8">
      <c r="A3041" s="2" t="s">
        <v>4</v>
      </c>
      <c r="B3041" s="6" t="s">
        <v>4416</v>
      </c>
      <c r="C3041" t="s">
        <v>4265</v>
      </c>
      <c r="D3041" s="2">
        <v>143</v>
      </c>
      <c r="E3041" s="2" t="s">
        <v>4293</v>
      </c>
      <c r="F3041">
        <v>20</v>
      </c>
      <c r="G3041">
        <v>0</v>
      </c>
      <c r="H3041" t="s">
        <v>4275</v>
      </c>
    </row>
    <row r="3042" spans="1:8">
      <c r="A3042" s="2" t="s">
        <v>4</v>
      </c>
      <c r="B3042" s="6" t="s">
        <v>4416</v>
      </c>
      <c r="C3042" t="s">
        <v>4265</v>
      </c>
      <c r="D3042" s="2">
        <v>147</v>
      </c>
      <c r="E3042" s="2" t="s">
        <v>4397</v>
      </c>
      <c r="F3042">
        <v>21</v>
      </c>
      <c r="G3042">
        <v>1</v>
      </c>
      <c r="H3042">
        <v>14</v>
      </c>
    </row>
    <row r="3043" spans="1:8">
      <c r="A3043" s="2" t="s">
        <v>4</v>
      </c>
      <c r="B3043" s="6" t="s">
        <v>4416</v>
      </c>
      <c r="C3043" t="s">
        <v>4265</v>
      </c>
      <c r="D3043" s="2">
        <v>147</v>
      </c>
      <c r="E3043" s="2" t="s">
        <v>4397</v>
      </c>
      <c r="F3043">
        <v>22</v>
      </c>
      <c r="G3043">
        <v>1</v>
      </c>
      <c r="H3043">
        <v>4</v>
      </c>
    </row>
    <row r="3044" spans="1:8">
      <c r="A3044" s="2" t="s">
        <v>4</v>
      </c>
      <c r="B3044" s="6" t="s">
        <v>4416</v>
      </c>
      <c r="C3044" t="s">
        <v>4265</v>
      </c>
      <c r="D3044" s="2">
        <v>147</v>
      </c>
      <c r="E3044" s="2" t="s">
        <v>4397</v>
      </c>
      <c r="F3044">
        <v>23</v>
      </c>
      <c r="G3044">
        <v>0</v>
      </c>
      <c r="H3044" t="s">
        <v>4275</v>
      </c>
    </row>
    <row r="3045" spans="1:8">
      <c r="A3045" s="2" t="s">
        <v>4</v>
      </c>
      <c r="B3045" s="6" t="s">
        <v>4416</v>
      </c>
      <c r="C3045" t="s">
        <v>4265</v>
      </c>
      <c r="D3045" s="2">
        <v>147</v>
      </c>
      <c r="E3045" s="2" t="s">
        <v>4397</v>
      </c>
      <c r="F3045">
        <v>24</v>
      </c>
      <c r="G3045">
        <v>0</v>
      </c>
      <c r="H3045" t="s">
        <v>4275</v>
      </c>
    </row>
    <row r="3046" spans="1:8">
      <c r="A3046" s="2" t="s">
        <v>4</v>
      </c>
      <c r="B3046" s="6" t="s">
        <v>4416</v>
      </c>
      <c r="C3046" t="s">
        <v>4265</v>
      </c>
      <c r="D3046" s="2">
        <v>148</v>
      </c>
      <c r="E3046" s="2" t="s">
        <v>4361</v>
      </c>
      <c r="F3046">
        <v>21</v>
      </c>
      <c r="G3046">
        <v>1</v>
      </c>
      <c r="H3046">
        <v>4</v>
      </c>
    </row>
    <row r="3047" spans="1:8">
      <c r="A3047" s="2" t="s">
        <v>4</v>
      </c>
      <c r="B3047" s="6" t="s">
        <v>4416</v>
      </c>
      <c r="C3047" t="s">
        <v>4265</v>
      </c>
      <c r="D3047" s="2">
        <v>148</v>
      </c>
      <c r="E3047" s="2" t="s">
        <v>4361</v>
      </c>
      <c r="F3047">
        <v>22</v>
      </c>
      <c r="G3047">
        <v>0</v>
      </c>
      <c r="H3047" t="s">
        <v>4275</v>
      </c>
    </row>
    <row r="3048" spans="1:8">
      <c r="A3048" s="2" t="s">
        <v>4</v>
      </c>
      <c r="B3048" s="6" t="s">
        <v>4416</v>
      </c>
      <c r="C3048" t="s">
        <v>4265</v>
      </c>
      <c r="D3048" s="2">
        <v>148</v>
      </c>
      <c r="E3048" s="2" t="s">
        <v>4361</v>
      </c>
      <c r="F3048">
        <v>23</v>
      </c>
      <c r="G3048">
        <v>0</v>
      </c>
      <c r="H3048" t="s">
        <v>4275</v>
      </c>
    </row>
    <row r="3049" spans="1:8">
      <c r="A3049" s="2" t="s">
        <v>4</v>
      </c>
      <c r="B3049" s="6" t="s">
        <v>4416</v>
      </c>
      <c r="C3049" t="s">
        <v>4265</v>
      </c>
      <c r="D3049" s="2">
        <v>148</v>
      </c>
      <c r="E3049" s="2" t="s">
        <v>4361</v>
      </c>
      <c r="F3049">
        <v>24</v>
      </c>
      <c r="G3049">
        <v>0</v>
      </c>
      <c r="H3049" t="s">
        <v>4275</v>
      </c>
    </row>
    <row r="3050" spans="1:8">
      <c r="A3050" s="2" t="s">
        <v>4</v>
      </c>
      <c r="B3050" s="6" t="s">
        <v>4416</v>
      </c>
      <c r="C3050" t="s">
        <v>4265</v>
      </c>
      <c r="D3050" s="2">
        <v>149</v>
      </c>
      <c r="E3050" s="2" t="s">
        <v>4361</v>
      </c>
      <c r="F3050">
        <v>25</v>
      </c>
      <c r="G3050">
        <v>1</v>
      </c>
      <c r="H3050">
        <v>4</v>
      </c>
    </row>
    <row r="3051" spans="1:8">
      <c r="A3051" s="2" t="s">
        <v>4</v>
      </c>
      <c r="B3051" s="6" t="s">
        <v>4416</v>
      </c>
      <c r="C3051" t="s">
        <v>4265</v>
      </c>
      <c r="D3051" s="2">
        <v>149</v>
      </c>
      <c r="E3051" s="2" t="s">
        <v>4361</v>
      </c>
      <c r="F3051">
        <v>26</v>
      </c>
      <c r="G3051">
        <v>1</v>
      </c>
      <c r="H3051">
        <v>4</v>
      </c>
    </row>
    <row r="3052" spans="1:8">
      <c r="A3052" s="2" t="s">
        <v>4</v>
      </c>
      <c r="B3052" s="6" t="s">
        <v>4416</v>
      </c>
      <c r="C3052" t="s">
        <v>4265</v>
      </c>
      <c r="D3052" s="2">
        <v>149</v>
      </c>
      <c r="E3052" s="2" t="s">
        <v>4361</v>
      </c>
      <c r="F3052">
        <v>27</v>
      </c>
      <c r="G3052">
        <v>1</v>
      </c>
      <c r="H3052">
        <v>4</v>
      </c>
    </row>
    <row r="3053" spans="1:8">
      <c r="A3053" s="2" t="s">
        <v>4</v>
      </c>
      <c r="B3053" s="6" t="s">
        <v>4416</v>
      </c>
      <c r="C3053" t="s">
        <v>4265</v>
      </c>
      <c r="D3053" s="2">
        <v>149</v>
      </c>
      <c r="E3053" s="2" t="s">
        <v>4361</v>
      </c>
      <c r="F3053">
        <v>28</v>
      </c>
      <c r="G3053">
        <v>1</v>
      </c>
      <c r="H3053">
        <v>7</v>
      </c>
    </row>
    <row r="3054" spans="1:8">
      <c r="A3054" s="2" t="s">
        <v>4</v>
      </c>
      <c r="B3054" s="6" t="s">
        <v>4416</v>
      </c>
      <c r="C3054" t="s">
        <v>4265</v>
      </c>
      <c r="D3054" s="2">
        <v>150</v>
      </c>
      <c r="E3054" s="2" t="s">
        <v>4365</v>
      </c>
      <c r="F3054">
        <v>13</v>
      </c>
      <c r="G3054">
        <v>1</v>
      </c>
      <c r="H3054">
        <v>6</v>
      </c>
    </row>
    <row r="3055" spans="1:8">
      <c r="A3055" s="2" t="s">
        <v>4</v>
      </c>
      <c r="B3055" s="6" t="s">
        <v>4416</v>
      </c>
      <c r="C3055" t="s">
        <v>4265</v>
      </c>
      <c r="D3055" s="2">
        <v>150</v>
      </c>
      <c r="E3055" s="2" t="s">
        <v>4365</v>
      </c>
      <c r="F3055">
        <v>14</v>
      </c>
      <c r="G3055">
        <v>1</v>
      </c>
      <c r="H3055">
        <v>6</v>
      </c>
    </row>
    <row r="3056" spans="1:8">
      <c r="A3056" s="2" t="s">
        <v>4</v>
      </c>
      <c r="B3056" s="6" t="s">
        <v>4416</v>
      </c>
      <c r="C3056" t="s">
        <v>4265</v>
      </c>
      <c r="D3056" s="2">
        <v>150</v>
      </c>
      <c r="E3056" s="2" t="s">
        <v>4365</v>
      </c>
      <c r="F3056">
        <v>15</v>
      </c>
      <c r="G3056">
        <v>1</v>
      </c>
      <c r="H3056">
        <v>5</v>
      </c>
    </row>
    <row r="3057" spans="1:8">
      <c r="A3057" s="2" t="s">
        <v>4</v>
      </c>
      <c r="B3057" s="6" t="s">
        <v>4416</v>
      </c>
      <c r="C3057" t="s">
        <v>4265</v>
      </c>
      <c r="D3057" s="2">
        <v>150</v>
      </c>
      <c r="E3057" s="2" t="s">
        <v>4365</v>
      </c>
      <c r="F3057">
        <v>16</v>
      </c>
      <c r="G3057">
        <v>1</v>
      </c>
      <c r="H3057">
        <v>11</v>
      </c>
    </row>
    <row r="3058" spans="1:8">
      <c r="A3058" s="2" t="s">
        <v>4</v>
      </c>
      <c r="B3058" s="6" t="s">
        <v>4416</v>
      </c>
      <c r="C3058" t="s">
        <v>4265</v>
      </c>
      <c r="D3058" s="2">
        <v>151</v>
      </c>
      <c r="E3058" s="2" t="s">
        <v>4306</v>
      </c>
      <c r="F3058">
        <v>25</v>
      </c>
      <c r="G3058">
        <v>0</v>
      </c>
      <c r="H3058" t="s">
        <v>4275</v>
      </c>
    </row>
    <row r="3059" spans="1:8">
      <c r="A3059" s="2" t="s">
        <v>4</v>
      </c>
      <c r="B3059" s="6" t="s">
        <v>4416</v>
      </c>
      <c r="C3059" t="s">
        <v>4265</v>
      </c>
      <c r="D3059" s="2">
        <v>151</v>
      </c>
      <c r="E3059" s="2" t="s">
        <v>4306</v>
      </c>
      <c r="F3059">
        <v>26</v>
      </c>
      <c r="G3059">
        <v>0</v>
      </c>
      <c r="H3059" t="s">
        <v>4275</v>
      </c>
    </row>
    <row r="3060" spans="1:8">
      <c r="A3060" s="2" t="s">
        <v>4</v>
      </c>
      <c r="B3060" s="6" t="s">
        <v>4416</v>
      </c>
      <c r="C3060" t="s">
        <v>4265</v>
      </c>
      <c r="D3060" s="2">
        <v>151</v>
      </c>
      <c r="E3060" s="2" t="s">
        <v>4306</v>
      </c>
      <c r="F3060">
        <v>27</v>
      </c>
      <c r="G3060">
        <v>0</v>
      </c>
      <c r="H3060" t="s">
        <v>4275</v>
      </c>
    </row>
    <row r="3061" spans="1:8">
      <c r="A3061" s="2" t="s">
        <v>4</v>
      </c>
      <c r="B3061" s="6" t="s">
        <v>4416</v>
      </c>
      <c r="C3061" t="s">
        <v>4265</v>
      </c>
      <c r="D3061" s="2">
        <v>151</v>
      </c>
      <c r="E3061" s="2" t="s">
        <v>4306</v>
      </c>
      <c r="F3061">
        <v>28</v>
      </c>
      <c r="G3061">
        <v>0</v>
      </c>
      <c r="H3061" t="s">
        <v>4275</v>
      </c>
    </row>
    <row r="3062" spans="1:8">
      <c r="A3062" s="2" t="s">
        <v>4</v>
      </c>
      <c r="B3062" s="6" t="s">
        <v>4416</v>
      </c>
      <c r="C3062" t="s">
        <v>4265</v>
      </c>
      <c r="D3062" s="2">
        <v>154</v>
      </c>
      <c r="E3062" s="2" t="s">
        <v>4345</v>
      </c>
      <c r="F3062">
        <v>21</v>
      </c>
      <c r="G3062">
        <v>0</v>
      </c>
      <c r="H3062" t="s">
        <v>4275</v>
      </c>
    </row>
    <row r="3063" spans="1:8">
      <c r="A3063" s="2" t="s">
        <v>4</v>
      </c>
      <c r="B3063" s="6" t="s">
        <v>4416</v>
      </c>
      <c r="C3063" t="s">
        <v>4265</v>
      </c>
      <c r="D3063" s="2">
        <v>154</v>
      </c>
      <c r="E3063" s="2" t="s">
        <v>4345</v>
      </c>
      <c r="F3063">
        <v>22</v>
      </c>
      <c r="G3063">
        <v>0</v>
      </c>
      <c r="H3063" t="s">
        <v>4275</v>
      </c>
    </row>
    <row r="3064" spans="1:8">
      <c r="A3064" s="2" t="s">
        <v>4</v>
      </c>
      <c r="B3064" s="6" t="s">
        <v>4416</v>
      </c>
      <c r="C3064" t="s">
        <v>4265</v>
      </c>
      <c r="D3064" s="2">
        <v>154</v>
      </c>
      <c r="E3064" s="2" t="s">
        <v>4345</v>
      </c>
      <c r="F3064">
        <v>23</v>
      </c>
      <c r="G3064">
        <v>0</v>
      </c>
      <c r="H3064" t="s">
        <v>4275</v>
      </c>
    </row>
    <row r="3065" spans="1:8">
      <c r="A3065" s="2" t="s">
        <v>4</v>
      </c>
      <c r="B3065" s="6" t="s">
        <v>4416</v>
      </c>
      <c r="C3065" t="s">
        <v>4265</v>
      </c>
      <c r="D3065" s="2">
        <v>154</v>
      </c>
      <c r="E3065" s="2" t="s">
        <v>4345</v>
      </c>
      <c r="F3065">
        <v>24</v>
      </c>
      <c r="G3065">
        <v>0</v>
      </c>
      <c r="H3065" t="s">
        <v>4275</v>
      </c>
    </row>
    <row r="3066" spans="1:8">
      <c r="A3066" s="2" t="s">
        <v>4</v>
      </c>
      <c r="B3066" s="6" t="s">
        <v>4416</v>
      </c>
      <c r="C3066" t="s">
        <v>4265</v>
      </c>
      <c r="D3066" s="2">
        <v>161</v>
      </c>
      <c r="E3066" s="2" t="s">
        <v>4317</v>
      </c>
      <c r="F3066">
        <v>17</v>
      </c>
      <c r="G3066">
        <v>1</v>
      </c>
      <c r="H3066">
        <v>5</v>
      </c>
    </row>
    <row r="3067" spans="1:8">
      <c r="A3067" s="2" t="s">
        <v>4</v>
      </c>
      <c r="B3067" s="6" t="s">
        <v>4416</v>
      </c>
      <c r="C3067" t="s">
        <v>4265</v>
      </c>
      <c r="D3067" s="2">
        <v>161</v>
      </c>
      <c r="E3067" s="2" t="s">
        <v>4317</v>
      </c>
      <c r="F3067">
        <v>18</v>
      </c>
      <c r="G3067">
        <v>0</v>
      </c>
      <c r="H3067" t="s">
        <v>4275</v>
      </c>
    </row>
    <row r="3068" spans="1:8">
      <c r="A3068" s="2" t="s">
        <v>4</v>
      </c>
      <c r="B3068" s="6" t="s">
        <v>4416</v>
      </c>
      <c r="C3068" t="s">
        <v>4265</v>
      </c>
      <c r="D3068" s="2">
        <v>161</v>
      </c>
      <c r="E3068" s="2" t="s">
        <v>4317</v>
      </c>
      <c r="F3068">
        <v>19</v>
      </c>
      <c r="G3068">
        <v>0</v>
      </c>
      <c r="H3068" t="s">
        <v>4275</v>
      </c>
    </row>
    <row r="3069" spans="1:8">
      <c r="A3069" s="2" t="s">
        <v>4</v>
      </c>
      <c r="B3069" s="6" t="s">
        <v>4416</v>
      </c>
      <c r="C3069" t="s">
        <v>4265</v>
      </c>
      <c r="D3069" s="2">
        <v>161</v>
      </c>
      <c r="E3069" s="2" t="s">
        <v>4317</v>
      </c>
      <c r="F3069">
        <v>20</v>
      </c>
      <c r="G3069">
        <v>0</v>
      </c>
      <c r="H3069" t="s">
        <v>4275</v>
      </c>
    </row>
    <row r="3070" spans="1:8">
      <c r="A3070" s="2" t="s">
        <v>4</v>
      </c>
      <c r="B3070" s="6" t="s">
        <v>4416</v>
      </c>
      <c r="C3070" t="s">
        <v>4265</v>
      </c>
      <c r="D3070" s="2">
        <v>167</v>
      </c>
      <c r="E3070" s="2" t="s">
        <v>4362</v>
      </c>
      <c r="F3070">
        <v>25</v>
      </c>
      <c r="G3070">
        <v>1</v>
      </c>
      <c r="H3070">
        <v>4</v>
      </c>
    </row>
    <row r="3071" spans="1:8">
      <c r="A3071" s="2" t="s">
        <v>4</v>
      </c>
      <c r="B3071" s="6" t="s">
        <v>4416</v>
      </c>
      <c r="C3071" t="s">
        <v>4265</v>
      </c>
      <c r="D3071" s="2">
        <v>167</v>
      </c>
      <c r="E3071" s="2" t="s">
        <v>4362</v>
      </c>
      <c r="F3071">
        <v>26</v>
      </c>
      <c r="G3071">
        <v>1</v>
      </c>
      <c r="H3071">
        <v>4</v>
      </c>
    </row>
    <row r="3072" spans="1:8">
      <c r="A3072" s="2" t="s">
        <v>4</v>
      </c>
      <c r="B3072" s="6" t="s">
        <v>4416</v>
      </c>
      <c r="C3072" t="s">
        <v>4265</v>
      </c>
      <c r="D3072" s="2">
        <v>167</v>
      </c>
      <c r="E3072" s="2" t="s">
        <v>4362</v>
      </c>
      <c r="F3072">
        <v>27</v>
      </c>
      <c r="G3072">
        <v>1</v>
      </c>
      <c r="H3072">
        <v>8</v>
      </c>
    </row>
    <row r="3073" spans="1:8">
      <c r="A3073" s="2" t="s">
        <v>4</v>
      </c>
      <c r="B3073" s="6" t="s">
        <v>4416</v>
      </c>
      <c r="C3073" t="s">
        <v>4265</v>
      </c>
      <c r="D3073" s="2">
        <v>167</v>
      </c>
      <c r="E3073" s="2" t="s">
        <v>4362</v>
      </c>
      <c r="F3073">
        <v>28</v>
      </c>
      <c r="G3073">
        <v>1</v>
      </c>
      <c r="H3073">
        <v>6</v>
      </c>
    </row>
    <row r="3074" spans="1:8">
      <c r="A3074" s="2" t="s">
        <v>4</v>
      </c>
      <c r="B3074" s="6" t="s">
        <v>4416</v>
      </c>
      <c r="C3074" t="s">
        <v>4265</v>
      </c>
      <c r="D3074" s="2">
        <v>168</v>
      </c>
      <c r="E3074" s="2" t="s">
        <v>4369</v>
      </c>
      <c r="F3074">
        <v>21</v>
      </c>
      <c r="G3074">
        <v>1</v>
      </c>
      <c r="H3074">
        <v>4</v>
      </c>
    </row>
    <row r="3075" spans="1:8">
      <c r="A3075" s="2" t="s">
        <v>4</v>
      </c>
      <c r="B3075" s="6" t="s">
        <v>4416</v>
      </c>
      <c r="C3075" t="s">
        <v>4265</v>
      </c>
      <c r="D3075" s="2">
        <v>168</v>
      </c>
      <c r="E3075" s="2" t="s">
        <v>4369</v>
      </c>
      <c r="F3075">
        <v>22</v>
      </c>
      <c r="G3075">
        <v>1</v>
      </c>
      <c r="H3075">
        <v>4</v>
      </c>
    </row>
    <row r="3076" spans="1:8">
      <c r="A3076" s="2" t="s">
        <v>4</v>
      </c>
      <c r="B3076" s="6" t="s">
        <v>4416</v>
      </c>
      <c r="C3076" t="s">
        <v>4265</v>
      </c>
      <c r="D3076" s="2">
        <v>168</v>
      </c>
      <c r="E3076" s="2" t="s">
        <v>4369</v>
      </c>
      <c r="F3076">
        <v>23</v>
      </c>
      <c r="G3076">
        <v>1</v>
      </c>
      <c r="H3076">
        <v>4</v>
      </c>
    </row>
    <row r="3077" spans="1:8">
      <c r="A3077" s="2" t="s">
        <v>4</v>
      </c>
      <c r="B3077" s="6" t="s">
        <v>4416</v>
      </c>
      <c r="C3077" t="s">
        <v>4265</v>
      </c>
      <c r="D3077" s="2">
        <v>168</v>
      </c>
      <c r="E3077" s="2" t="s">
        <v>4369</v>
      </c>
      <c r="F3077">
        <v>24</v>
      </c>
      <c r="G3077">
        <v>1</v>
      </c>
      <c r="H3077">
        <v>4</v>
      </c>
    </row>
    <row r="3078" spans="1:8">
      <c r="A3078" s="2" t="s">
        <v>4</v>
      </c>
      <c r="B3078" s="6" t="s">
        <v>4416</v>
      </c>
      <c r="C3078" t="s">
        <v>4265</v>
      </c>
      <c r="D3078" s="2">
        <v>170</v>
      </c>
      <c r="E3078" s="2" t="s">
        <v>4293</v>
      </c>
      <c r="F3078">
        <v>21</v>
      </c>
      <c r="G3078">
        <v>1</v>
      </c>
      <c r="H3078">
        <v>4</v>
      </c>
    </row>
    <row r="3079" spans="1:8">
      <c r="A3079" s="2" t="s">
        <v>4</v>
      </c>
      <c r="B3079" s="6" t="s">
        <v>4416</v>
      </c>
      <c r="C3079" t="s">
        <v>4265</v>
      </c>
      <c r="D3079" s="2">
        <v>170</v>
      </c>
      <c r="E3079" s="2" t="s">
        <v>4293</v>
      </c>
      <c r="F3079">
        <v>22</v>
      </c>
      <c r="G3079">
        <v>0</v>
      </c>
      <c r="H3079" t="s">
        <v>4275</v>
      </c>
    </row>
    <row r="3080" spans="1:8">
      <c r="A3080" s="2" t="s">
        <v>4</v>
      </c>
      <c r="B3080" s="6" t="s">
        <v>4416</v>
      </c>
      <c r="C3080" t="s">
        <v>4265</v>
      </c>
      <c r="D3080" s="2">
        <v>170</v>
      </c>
      <c r="E3080" s="2" t="s">
        <v>4293</v>
      </c>
      <c r="F3080">
        <v>23</v>
      </c>
      <c r="G3080">
        <v>0</v>
      </c>
      <c r="H3080" t="s">
        <v>4275</v>
      </c>
    </row>
    <row r="3081" spans="1:8">
      <c r="A3081" s="2" t="s">
        <v>4</v>
      </c>
      <c r="B3081" s="6" t="s">
        <v>4416</v>
      </c>
      <c r="C3081" t="s">
        <v>4265</v>
      </c>
      <c r="D3081" s="2">
        <v>170</v>
      </c>
      <c r="E3081" s="2" t="s">
        <v>4293</v>
      </c>
      <c r="F3081">
        <v>24</v>
      </c>
      <c r="G3081">
        <v>0</v>
      </c>
      <c r="H3081" t="s">
        <v>4275</v>
      </c>
    </row>
    <row r="3082" spans="1:8">
      <c r="A3082" s="2" t="s">
        <v>4</v>
      </c>
      <c r="B3082" s="6" t="s">
        <v>4416</v>
      </c>
      <c r="C3082" t="s">
        <v>4265</v>
      </c>
      <c r="D3082" s="2">
        <v>176</v>
      </c>
      <c r="E3082" s="2" t="s">
        <v>4365</v>
      </c>
      <c r="F3082">
        <v>17</v>
      </c>
      <c r="G3082">
        <v>1</v>
      </c>
      <c r="H3082">
        <v>4</v>
      </c>
    </row>
    <row r="3083" spans="1:8">
      <c r="A3083" s="2" t="s">
        <v>4</v>
      </c>
      <c r="B3083" s="6" t="s">
        <v>4416</v>
      </c>
      <c r="C3083" t="s">
        <v>4265</v>
      </c>
      <c r="D3083" s="2">
        <v>176</v>
      </c>
      <c r="E3083" s="2" t="s">
        <v>4365</v>
      </c>
      <c r="F3083">
        <v>18</v>
      </c>
      <c r="G3083">
        <v>1</v>
      </c>
      <c r="H3083">
        <v>4</v>
      </c>
    </row>
    <row r="3084" spans="1:8">
      <c r="A3084" s="2" t="s">
        <v>4</v>
      </c>
      <c r="B3084" s="6" t="s">
        <v>4416</v>
      </c>
      <c r="C3084" t="s">
        <v>4265</v>
      </c>
      <c r="D3084" s="2">
        <v>176</v>
      </c>
      <c r="E3084" s="2" t="s">
        <v>4365</v>
      </c>
      <c r="F3084">
        <v>19</v>
      </c>
      <c r="G3084">
        <v>1</v>
      </c>
      <c r="H3084">
        <v>4</v>
      </c>
    </row>
    <row r="3085" spans="1:8">
      <c r="A3085" s="2" t="s">
        <v>4</v>
      </c>
      <c r="B3085" s="6" t="s">
        <v>4416</v>
      </c>
      <c r="C3085" t="s">
        <v>4265</v>
      </c>
      <c r="D3085" s="2">
        <v>176</v>
      </c>
      <c r="E3085" s="2" t="s">
        <v>4365</v>
      </c>
      <c r="F3085">
        <v>20</v>
      </c>
      <c r="G3085">
        <v>1</v>
      </c>
      <c r="H3085">
        <v>5</v>
      </c>
    </row>
    <row r="3086" spans="1:8">
      <c r="A3086" s="2" t="s">
        <v>4</v>
      </c>
      <c r="B3086" s="6" t="s">
        <v>4416</v>
      </c>
      <c r="C3086" t="s">
        <v>4265</v>
      </c>
      <c r="D3086" s="2">
        <v>177</v>
      </c>
      <c r="E3086" s="2" t="s">
        <v>4317</v>
      </c>
      <c r="F3086">
        <v>21</v>
      </c>
      <c r="G3086">
        <v>1</v>
      </c>
      <c r="H3086">
        <v>4</v>
      </c>
    </row>
    <row r="3087" spans="1:8">
      <c r="A3087" s="2" t="s">
        <v>4</v>
      </c>
      <c r="B3087" s="6" t="s">
        <v>4416</v>
      </c>
      <c r="C3087" t="s">
        <v>4265</v>
      </c>
      <c r="D3087" s="2">
        <v>177</v>
      </c>
      <c r="E3087" s="2" t="s">
        <v>4317</v>
      </c>
      <c r="F3087">
        <v>22</v>
      </c>
      <c r="G3087">
        <v>1</v>
      </c>
      <c r="H3087">
        <v>6</v>
      </c>
    </row>
    <row r="3088" spans="1:8">
      <c r="A3088" s="2" t="s">
        <v>4</v>
      </c>
      <c r="B3088" s="6" t="s">
        <v>4416</v>
      </c>
      <c r="C3088" t="s">
        <v>4265</v>
      </c>
      <c r="D3088" s="2">
        <v>177</v>
      </c>
      <c r="E3088" s="2" t="s">
        <v>4317</v>
      </c>
      <c r="F3088">
        <v>23</v>
      </c>
      <c r="G3088">
        <v>1</v>
      </c>
      <c r="H3088">
        <v>8</v>
      </c>
    </row>
    <row r="3089" spans="1:8">
      <c r="A3089" s="2" t="s">
        <v>4</v>
      </c>
      <c r="B3089" s="6" t="s">
        <v>4416</v>
      </c>
      <c r="C3089" t="s">
        <v>4265</v>
      </c>
      <c r="D3089" s="2">
        <v>177</v>
      </c>
      <c r="E3089" s="2" t="s">
        <v>4317</v>
      </c>
      <c r="F3089">
        <v>24</v>
      </c>
      <c r="G3089">
        <v>0</v>
      </c>
      <c r="H3089" t="s">
        <v>4275</v>
      </c>
    </row>
    <row r="3090" spans="1:8">
      <c r="A3090" s="2" t="s">
        <v>4</v>
      </c>
      <c r="B3090" s="6" t="s">
        <v>4416</v>
      </c>
      <c r="C3090" t="s">
        <v>4265</v>
      </c>
      <c r="D3090" s="2">
        <v>184</v>
      </c>
      <c r="E3090" s="2" t="s">
        <v>4281</v>
      </c>
      <c r="F3090">
        <v>25</v>
      </c>
      <c r="G3090">
        <v>1</v>
      </c>
      <c r="H3090">
        <v>5</v>
      </c>
    </row>
    <row r="3091" spans="1:8">
      <c r="A3091" s="2" t="s">
        <v>4</v>
      </c>
      <c r="B3091" s="6" t="s">
        <v>4416</v>
      </c>
      <c r="C3091" t="s">
        <v>4265</v>
      </c>
      <c r="D3091" s="2">
        <v>184</v>
      </c>
      <c r="E3091" s="2" t="s">
        <v>4281</v>
      </c>
      <c r="F3091">
        <v>26</v>
      </c>
      <c r="G3091">
        <v>1</v>
      </c>
      <c r="H3091">
        <v>10</v>
      </c>
    </row>
    <row r="3092" spans="1:8">
      <c r="A3092" s="2" t="s">
        <v>4</v>
      </c>
      <c r="B3092" s="6" t="s">
        <v>4416</v>
      </c>
      <c r="C3092" t="s">
        <v>4265</v>
      </c>
      <c r="D3092" s="2">
        <v>184</v>
      </c>
      <c r="E3092" s="2" t="s">
        <v>4281</v>
      </c>
      <c r="F3092">
        <v>27</v>
      </c>
      <c r="G3092">
        <v>0</v>
      </c>
      <c r="H3092" t="s">
        <v>4275</v>
      </c>
    </row>
    <row r="3093" spans="1:8">
      <c r="A3093" s="2" t="s">
        <v>4</v>
      </c>
      <c r="B3093" s="6" t="s">
        <v>4416</v>
      </c>
      <c r="C3093" t="s">
        <v>4265</v>
      </c>
      <c r="D3093" s="2">
        <v>184</v>
      </c>
      <c r="E3093" s="2" t="s">
        <v>4281</v>
      </c>
      <c r="F3093">
        <v>28</v>
      </c>
      <c r="G3093">
        <v>0</v>
      </c>
      <c r="H3093" t="s">
        <v>4275</v>
      </c>
    </row>
    <row r="3094" spans="1:8">
      <c r="A3094" s="2" t="s">
        <v>4</v>
      </c>
      <c r="B3094" s="6" t="s">
        <v>4416</v>
      </c>
      <c r="C3094" t="s">
        <v>4265</v>
      </c>
      <c r="D3094" s="2">
        <v>194</v>
      </c>
      <c r="E3094" s="2" t="s">
        <v>4397</v>
      </c>
      <c r="F3094">
        <v>25</v>
      </c>
      <c r="G3094">
        <v>1</v>
      </c>
      <c r="H3094">
        <v>7</v>
      </c>
    </row>
    <row r="3095" spans="1:8">
      <c r="A3095" s="2" t="s">
        <v>4</v>
      </c>
      <c r="B3095" s="6" t="s">
        <v>4416</v>
      </c>
      <c r="C3095" t="s">
        <v>4265</v>
      </c>
      <c r="D3095" s="2">
        <v>194</v>
      </c>
      <c r="E3095" s="2" t="s">
        <v>4397</v>
      </c>
      <c r="F3095">
        <v>26</v>
      </c>
      <c r="G3095">
        <v>1</v>
      </c>
      <c r="H3095">
        <v>7</v>
      </c>
    </row>
    <row r="3096" spans="1:8">
      <c r="A3096" s="2" t="s">
        <v>4</v>
      </c>
      <c r="B3096" s="6" t="s">
        <v>4416</v>
      </c>
      <c r="C3096" t="s">
        <v>4265</v>
      </c>
      <c r="D3096" s="2">
        <v>194</v>
      </c>
      <c r="E3096" s="2" t="s">
        <v>4397</v>
      </c>
      <c r="F3096">
        <v>27</v>
      </c>
      <c r="G3096">
        <v>1</v>
      </c>
      <c r="H3096">
        <v>9</v>
      </c>
    </row>
    <row r="3097" spans="1:8">
      <c r="A3097" s="2" t="s">
        <v>4</v>
      </c>
      <c r="B3097" s="6" t="s">
        <v>4416</v>
      </c>
      <c r="C3097" t="s">
        <v>4265</v>
      </c>
      <c r="D3097" s="2">
        <v>194</v>
      </c>
      <c r="E3097" s="2" t="s">
        <v>4397</v>
      </c>
      <c r="F3097">
        <v>28</v>
      </c>
      <c r="G3097">
        <v>0</v>
      </c>
      <c r="H3097" t="s">
        <v>4275</v>
      </c>
    </row>
    <row r="3098" spans="1:8">
      <c r="A3098" s="2" t="s">
        <v>4</v>
      </c>
      <c r="B3098" s="6" t="s">
        <v>4416</v>
      </c>
      <c r="C3098" t="s">
        <v>4265</v>
      </c>
      <c r="D3098" s="2">
        <v>196</v>
      </c>
      <c r="E3098" s="2" t="s">
        <v>4365</v>
      </c>
      <c r="F3098">
        <v>21</v>
      </c>
      <c r="G3098">
        <v>1</v>
      </c>
      <c r="H3098">
        <v>5</v>
      </c>
    </row>
    <row r="3099" spans="1:8">
      <c r="A3099" s="2" t="s">
        <v>4</v>
      </c>
      <c r="B3099" s="6" t="s">
        <v>4416</v>
      </c>
      <c r="C3099" t="s">
        <v>4265</v>
      </c>
      <c r="D3099" s="2">
        <v>196</v>
      </c>
      <c r="E3099" s="2" t="s">
        <v>4365</v>
      </c>
      <c r="F3099">
        <v>22</v>
      </c>
      <c r="G3099">
        <v>1</v>
      </c>
      <c r="H3099">
        <v>3</v>
      </c>
    </row>
    <row r="3100" spans="1:8">
      <c r="A3100" s="2" t="s">
        <v>4</v>
      </c>
      <c r="B3100" s="6" t="s">
        <v>4416</v>
      </c>
      <c r="C3100" t="s">
        <v>4265</v>
      </c>
      <c r="D3100" s="2">
        <v>196</v>
      </c>
      <c r="E3100" s="2" t="s">
        <v>4365</v>
      </c>
      <c r="F3100">
        <v>23</v>
      </c>
      <c r="G3100">
        <v>0</v>
      </c>
      <c r="H3100" t="s">
        <v>4275</v>
      </c>
    </row>
    <row r="3101" spans="1:8">
      <c r="A3101" s="2" t="s">
        <v>4</v>
      </c>
      <c r="B3101" s="6" t="s">
        <v>4416</v>
      </c>
      <c r="C3101" t="s">
        <v>4265</v>
      </c>
      <c r="D3101" s="2">
        <v>196</v>
      </c>
      <c r="E3101" s="2" t="s">
        <v>4365</v>
      </c>
      <c r="F3101">
        <v>24</v>
      </c>
      <c r="G3101">
        <v>0</v>
      </c>
      <c r="H3101" t="s">
        <v>4275</v>
      </c>
    </row>
    <row r="3102" spans="1:8">
      <c r="A3102" s="2" t="s">
        <v>4</v>
      </c>
      <c r="B3102" s="6" t="s">
        <v>4416</v>
      </c>
      <c r="C3102" t="s">
        <v>4265</v>
      </c>
      <c r="D3102" s="2">
        <v>199</v>
      </c>
      <c r="E3102" s="2" t="s">
        <v>4345</v>
      </c>
      <c r="F3102">
        <v>25</v>
      </c>
      <c r="G3102">
        <v>0</v>
      </c>
      <c r="H3102" t="s">
        <v>4275</v>
      </c>
    </row>
    <row r="3103" spans="1:8">
      <c r="A3103" s="2" t="s">
        <v>4</v>
      </c>
      <c r="B3103" s="6" t="s">
        <v>4416</v>
      </c>
      <c r="C3103" t="s">
        <v>4265</v>
      </c>
      <c r="D3103" s="2">
        <v>199</v>
      </c>
      <c r="E3103" s="2" t="s">
        <v>4345</v>
      </c>
      <c r="F3103">
        <v>26</v>
      </c>
      <c r="G3103">
        <v>0</v>
      </c>
      <c r="H3103" t="s">
        <v>4275</v>
      </c>
    </row>
    <row r="3104" spans="1:8">
      <c r="A3104" s="2" t="s">
        <v>4</v>
      </c>
      <c r="B3104" s="6" t="s">
        <v>4416</v>
      </c>
      <c r="C3104" t="s">
        <v>4265</v>
      </c>
      <c r="D3104" s="2">
        <v>199</v>
      </c>
      <c r="E3104" s="2" t="s">
        <v>4345</v>
      </c>
      <c r="F3104">
        <v>27</v>
      </c>
      <c r="G3104">
        <v>0</v>
      </c>
      <c r="H3104" t="s">
        <v>4275</v>
      </c>
    </row>
    <row r="3105" spans="1:8">
      <c r="A3105" s="2" t="s">
        <v>4</v>
      </c>
      <c r="B3105" s="6" t="s">
        <v>4416</v>
      </c>
      <c r="C3105" t="s">
        <v>4265</v>
      </c>
      <c r="D3105" s="2">
        <v>199</v>
      </c>
      <c r="E3105" s="2" t="s">
        <v>4345</v>
      </c>
      <c r="F3105">
        <v>28</v>
      </c>
      <c r="G3105">
        <v>0</v>
      </c>
      <c r="H3105" t="s">
        <v>4275</v>
      </c>
    </row>
    <row r="3106" spans="1:8">
      <c r="A3106" s="2" t="s">
        <v>4</v>
      </c>
      <c r="B3106" s="6" t="s">
        <v>4416</v>
      </c>
      <c r="C3106" t="s">
        <v>4265</v>
      </c>
      <c r="D3106" s="2">
        <v>203</v>
      </c>
      <c r="E3106" s="2" t="s">
        <v>4397</v>
      </c>
      <c r="F3106">
        <v>29</v>
      </c>
      <c r="G3106">
        <v>1</v>
      </c>
      <c r="H3106">
        <v>6</v>
      </c>
    </row>
    <row r="3107" spans="1:8">
      <c r="A3107" s="2" t="s">
        <v>4</v>
      </c>
      <c r="B3107" s="6" t="s">
        <v>4416</v>
      </c>
      <c r="C3107" t="s">
        <v>4265</v>
      </c>
      <c r="D3107" s="2">
        <v>203</v>
      </c>
      <c r="E3107" s="2" t="s">
        <v>4397</v>
      </c>
      <c r="F3107">
        <v>30</v>
      </c>
      <c r="G3107">
        <v>1</v>
      </c>
      <c r="H3107">
        <v>9</v>
      </c>
    </row>
    <row r="3108" spans="1:8">
      <c r="A3108" s="2" t="s">
        <v>4</v>
      </c>
      <c r="B3108" s="6" t="s">
        <v>4416</v>
      </c>
      <c r="C3108" t="s">
        <v>4265</v>
      </c>
      <c r="D3108" s="2">
        <v>203</v>
      </c>
      <c r="E3108" s="2" t="s">
        <v>4397</v>
      </c>
      <c r="F3108">
        <v>31</v>
      </c>
      <c r="G3108">
        <v>1</v>
      </c>
      <c r="H3108">
        <v>9</v>
      </c>
    </row>
    <row r="3109" spans="1:8">
      <c r="A3109" s="2" t="s">
        <v>4</v>
      </c>
      <c r="B3109" s="6" t="s">
        <v>4416</v>
      </c>
      <c r="C3109" t="s">
        <v>4265</v>
      </c>
      <c r="D3109" s="2">
        <v>203</v>
      </c>
      <c r="E3109" s="2" t="s">
        <v>4397</v>
      </c>
      <c r="F3109">
        <v>32</v>
      </c>
      <c r="G3109">
        <v>1</v>
      </c>
      <c r="H3109">
        <v>13</v>
      </c>
    </row>
    <row r="3110" spans="1:8">
      <c r="A3110" s="2" t="s">
        <v>4</v>
      </c>
      <c r="B3110" s="6" t="s">
        <v>4416</v>
      </c>
      <c r="C3110" t="s">
        <v>4265</v>
      </c>
      <c r="D3110" s="2">
        <v>204</v>
      </c>
      <c r="E3110" s="2" t="s">
        <v>4317</v>
      </c>
      <c r="F3110">
        <v>25</v>
      </c>
      <c r="G3110">
        <v>1</v>
      </c>
      <c r="H3110">
        <v>6</v>
      </c>
    </row>
    <row r="3111" spans="1:8">
      <c r="A3111" s="2" t="s">
        <v>4</v>
      </c>
      <c r="B3111" s="6" t="s">
        <v>4416</v>
      </c>
      <c r="C3111" t="s">
        <v>4265</v>
      </c>
      <c r="D3111" s="2">
        <v>204</v>
      </c>
      <c r="E3111" s="2" t="s">
        <v>4317</v>
      </c>
      <c r="F3111">
        <v>26</v>
      </c>
      <c r="G3111">
        <v>0</v>
      </c>
      <c r="H3111" t="s">
        <v>4275</v>
      </c>
    </row>
    <row r="3112" spans="1:8">
      <c r="A3112" s="2" t="s">
        <v>4</v>
      </c>
      <c r="B3112" s="6" t="s">
        <v>4416</v>
      </c>
      <c r="C3112" t="s">
        <v>4265</v>
      </c>
      <c r="D3112" s="2">
        <v>204</v>
      </c>
      <c r="E3112" s="2" t="s">
        <v>4317</v>
      </c>
      <c r="F3112">
        <v>27</v>
      </c>
      <c r="G3112">
        <v>0</v>
      </c>
      <c r="H3112" t="s">
        <v>4275</v>
      </c>
    </row>
    <row r="3113" spans="1:8">
      <c r="A3113" s="2" t="s">
        <v>4</v>
      </c>
      <c r="B3113" s="6" t="s">
        <v>4416</v>
      </c>
      <c r="C3113" t="s">
        <v>4265</v>
      </c>
      <c r="D3113" s="2">
        <v>204</v>
      </c>
      <c r="E3113" s="2" t="s">
        <v>4317</v>
      </c>
      <c r="F3113">
        <v>28</v>
      </c>
      <c r="G3113">
        <v>0</v>
      </c>
      <c r="H3113" t="s">
        <v>4275</v>
      </c>
    </row>
    <row r="3114" spans="1:8">
      <c r="A3114" s="2" t="s">
        <v>4</v>
      </c>
      <c r="B3114" s="6" t="s">
        <v>4416</v>
      </c>
      <c r="C3114" t="s">
        <v>4265</v>
      </c>
      <c r="D3114" s="2">
        <v>207</v>
      </c>
      <c r="E3114" s="2" t="s">
        <v>4369</v>
      </c>
      <c r="F3114">
        <v>25</v>
      </c>
      <c r="G3114">
        <v>1</v>
      </c>
      <c r="H3114">
        <v>6</v>
      </c>
    </row>
    <row r="3115" spans="1:8">
      <c r="A3115" s="2" t="s">
        <v>4</v>
      </c>
      <c r="B3115" s="6" t="s">
        <v>4416</v>
      </c>
      <c r="C3115" t="s">
        <v>4265</v>
      </c>
      <c r="D3115" s="2">
        <v>207</v>
      </c>
      <c r="E3115" s="2" t="s">
        <v>4369</v>
      </c>
      <c r="F3115">
        <v>26</v>
      </c>
      <c r="G3115">
        <v>1</v>
      </c>
      <c r="H3115">
        <v>6</v>
      </c>
    </row>
    <row r="3116" spans="1:8">
      <c r="A3116" s="2" t="s">
        <v>4</v>
      </c>
      <c r="B3116" s="6" t="s">
        <v>4416</v>
      </c>
      <c r="C3116" t="s">
        <v>4265</v>
      </c>
      <c r="D3116" s="2">
        <v>207</v>
      </c>
      <c r="E3116" s="2" t="s">
        <v>4369</v>
      </c>
      <c r="F3116">
        <v>27</v>
      </c>
      <c r="G3116">
        <v>0</v>
      </c>
      <c r="H3116" t="s">
        <v>4275</v>
      </c>
    </row>
    <row r="3117" spans="1:8">
      <c r="A3117" s="2" t="s">
        <v>4</v>
      </c>
      <c r="B3117" s="6" t="s">
        <v>4416</v>
      </c>
      <c r="C3117" t="s">
        <v>4265</v>
      </c>
      <c r="D3117" s="2">
        <v>207</v>
      </c>
      <c r="E3117" s="2" t="s">
        <v>4369</v>
      </c>
      <c r="F3117">
        <v>28</v>
      </c>
      <c r="G3117">
        <v>0</v>
      </c>
      <c r="H3117" t="s">
        <v>4275</v>
      </c>
    </row>
    <row r="3118" spans="1:8">
      <c r="A3118" s="2" t="s">
        <v>4</v>
      </c>
      <c r="B3118" s="6" t="s">
        <v>4416</v>
      </c>
      <c r="C3118" t="s">
        <v>4265</v>
      </c>
      <c r="D3118" s="2">
        <v>211</v>
      </c>
      <c r="E3118" s="2" t="s">
        <v>4281</v>
      </c>
      <c r="F3118">
        <v>29</v>
      </c>
      <c r="G3118">
        <v>1</v>
      </c>
      <c r="H3118">
        <v>4</v>
      </c>
    </row>
    <row r="3119" spans="1:8">
      <c r="A3119" s="2" t="s">
        <v>4</v>
      </c>
      <c r="B3119" s="6" t="s">
        <v>4416</v>
      </c>
      <c r="C3119" t="s">
        <v>4265</v>
      </c>
      <c r="D3119" s="2">
        <v>211</v>
      </c>
      <c r="E3119" s="2" t="s">
        <v>4281</v>
      </c>
      <c r="F3119">
        <v>30</v>
      </c>
      <c r="G3119">
        <v>1</v>
      </c>
      <c r="H3119">
        <v>4</v>
      </c>
    </row>
    <row r="3120" spans="1:8">
      <c r="A3120" s="2" t="s">
        <v>4</v>
      </c>
      <c r="B3120" s="6" t="s">
        <v>4416</v>
      </c>
      <c r="C3120" t="s">
        <v>4265</v>
      </c>
      <c r="D3120" s="2">
        <v>211</v>
      </c>
      <c r="E3120" s="2" t="s">
        <v>4281</v>
      </c>
      <c r="F3120">
        <v>31</v>
      </c>
      <c r="G3120">
        <v>1</v>
      </c>
      <c r="H3120">
        <v>4</v>
      </c>
    </row>
    <row r="3121" spans="1:8">
      <c r="A3121" s="2" t="s">
        <v>4</v>
      </c>
      <c r="B3121" s="6" t="s">
        <v>4416</v>
      </c>
      <c r="C3121" t="s">
        <v>4265</v>
      </c>
      <c r="D3121" s="2">
        <v>211</v>
      </c>
      <c r="E3121" s="2" t="s">
        <v>4281</v>
      </c>
      <c r="F3121">
        <v>32</v>
      </c>
      <c r="G3121">
        <v>1</v>
      </c>
      <c r="H3121">
        <v>9</v>
      </c>
    </row>
    <row r="3122" spans="1:8">
      <c r="A3122" s="2" t="s">
        <v>4</v>
      </c>
      <c r="B3122" s="6" t="s">
        <v>4416</v>
      </c>
      <c r="C3122" t="s">
        <v>4265</v>
      </c>
      <c r="D3122" s="2">
        <v>215</v>
      </c>
      <c r="E3122" s="2" t="s">
        <v>4362</v>
      </c>
      <c r="F3122">
        <v>29</v>
      </c>
      <c r="G3122">
        <v>1</v>
      </c>
      <c r="H3122">
        <v>4</v>
      </c>
    </row>
    <row r="3123" spans="1:8">
      <c r="A3123" s="2" t="s">
        <v>4</v>
      </c>
      <c r="B3123" s="6" t="s">
        <v>4416</v>
      </c>
      <c r="C3123" t="s">
        <v>4265</v>
      </c>
      <c r="D3123" s="2">
        <v>215</v>
      </c>
      <c r="E3123" s="2" t="s">
        <v>4362</v>
      </c>
      <c r="F3123">
        <v>30</v>
      </c>
      <c r="G3123">
        <v>1</v>
      </c>
      <c r="H3123">
        <v>4</v>
      </c>
    </row>
    <row r="3124" spans="1:8">
      <c r="A3124" s="2" t="s">
        <v>4</v>
      </c>
      <c r="B3124" s="6" t="s">
        <v>4416</v>
      </c>
      <c r="C3124" t="s">
        <v>4265</v>
      </c>
      <c r="D3124" s="2">
        <v>215</v>
      </c>
      <c r="E3124" s="2" t="s">
        <v>4362</v>
      </c>
      <c r="F3124">
        <v>31</v>
      </c>
      <c r="G3124">
        <v>1</v>
      </c>
      <c r="H3124">
        <v>4</v>
      </c>
    </row>
    <row r="3125" spans="1:8">
      <c r="A3125" s="2" t="s">
        <v>4</v>
      </c>
      <c r="B3125" s="6" t="s">
        <v>4416</v>
      </c>
      <c r="C3125" t="s">
        <v>4265</v>
      </c>
      <c r="D3125" s="2">
        <v>215</v>
      </c>
      <c r="E3125" s="2" t="s">
        <v>4362</v>
      </c>
      <c r="F3125">
        <v>32</v>
      </c>
      <c r="G3125">
        <v>1</v>
      </c>
      <c r="H3125" t="s">
        <v>4275</v>
      </c>
    </row>
    <row r="3126" spans="1:8">
      <c r="A3126" s="2" t="s">
        <v>4</v>
      </c>
      <c r="B3126" s="6" t="s">
        <v>4416</v>
      </c>
      <c r="C3126" t="s">
        <v>4265</v>
      </c>
      <c r="D3126" s="2">
        <v>225</v>
      </c>
      <c r="E3126" s="2" t="s">
        <v>4369</v>
      </c>
      <c r="F3126">
        <v>29</v>
      </c>
      <c r="G3126">
        <v>1</v>
      </c>
      <c r="H3126">
        <v>10</v>
      </c>
    </row>
    <row r="3127" spans="1:8">
      <c r="A3127" s="2" t="s">
        <v>4</v>
      </c>
      <c r="B3127" s="6" t="s">
        <v>4416</v>
      </c>
      <c r="C3127" t="s">
        <v>4265</v>
      </c>
      <c r="D3127" s="2">
        <v>225</v>
      </c>
      <c r="E3127" s="2" t="s">
        <v>4369</v>
      </c>
      <c r="F3127">
        <v>30</v>
      </c>
      <c r="G3127">
        <v>1</v>
      </c>
      <c r="H3127">
        <v>10</v>
      </c>
    </row>
    <row r="3128" spans="1:8">
      <c r="A3128" s="2" t="s">
        <v>4</v>
      </c>
      <c r="B3128" s="6" t="s">
        <v>4416</v>
      </c>
      <c r="C3128" t="s">
        <v>4265</v>
      </c>
      <c r="D3128" s="2">
        <v>225</v>
      </c>
      <c r="E3128" s="2" t="s">
        <v>4369</v>
      </c>
      <c r="F3128">
        <v>31</v>
      </c>
      <c r="G3128">
        <v>0</v>
      </c>
      <c r="H3128" t="s">
        <v>4275</v>
      </c>
    </row>
    <row r="3129" spans="1:8">
      <c r="A3129" s="2" t="s">
        <v>4</v>
      </c>
      <c r="B3129" s="6" t="s">
        <v>4416</v>
      </c>
      <c r="C3129" t="s">
        <v>4265</v>
      </c>
      <c r="D3129" s="2">
        <v>225</v>
      </c>
      <c r="E3129" s="2" t="s">
        <v>4369</v>
      </c>
      <c r="F3129">
        <v>32</v>
      </c>
      <c r="G3129">
        <v>0</v>
      </c>
      <c r="H3129" t="s">
        <v>4275</v>
      </c>
    </row>
    <row r="3130" spans="1:8">
      <c r="A3130" s="2" t="s">
        <v>4</v>
      </c>
      <c r="B3130" s="6" t="s">
        <v>4416</v>
      </c>
      <c r="C3130" t="s">
        <v>4265</v>
      </c>
      <c r="D3130" s="2">
        <v>230</v>
      </c>
      <c r="E3130" s="2" t="s">
        <v>4293</v>
      </c>
      <c r="F3130">
        <v>25</v>
      </c>
      <c r="G3130">
        <v>1</v>
      </c>
      <c r="H3130">
        <v>5</v>
      </c>
    </row>
    <row r="3131" spans="1:8">
      <c r="A3131" s="2" t="s">
        <v>4</v>
      </c>
      <c r="B3131" s="6" t="s">
        <v>4416</v>
      </c>
      <c r="C3131" t="s">
        <v>4265</v>
      </c>
      <c r="D3131" s="2">
        <v>230</v>
      </c>
      <c r="E3131" s="2" t="s">
        <v>4293</v>
      </c>
      <c r="F3131">
        <v>26</v>
      </c>
      <c r="G3131">
        <v>0</v>
      </c>
      <c r="H3131" t="s">
        <v>4275</v>
      </c>
    </row>
    <row r="3132" spans="1:8">
      <c r="A3132" s="2" t="s">
        <v>4</v>
      </c>
      <c r="B3132" s="6" t="s">
        <v>4416</v>
      </c>
      <c r="C3132" t="s">
        <v>4265</v>
      </c>
      <c r="D3132" s="2">
        <v>230</v>
      </c>
      <c r="E3132" s="2" t="s">
        <v>4293</v>
      </c>
      <c r="F3132">
        <v>27</v>
      </c>
      <c r="G3132">
        <v>0</v>
      </c>
      <c r="H3132" t="s">
        <v>4275</v>
      </c>
    </row>
    <row r="3133" spans="1:8">
      <c r="A3133" s="2" t="s">
        <v>4</v>
      </c>
      <c r="B3133" s="6" t="s">
        <v>4416</v>
      </c>
      <c r="C3133" t="s">
        <v>4265</v>
      </c>
      <c r="D3133" s="2">
        <v>230</v>
      </c>
      <c r="E3133" s="2" t="s">
        <v>4293</v>
      </c>
      <c r="F3133">
        <v>28</v>
      </c>
      <c r="G3133">
        <v>0</v>
      </c>
      <c r="H3133" t="s">
        <v>4275</v>
      </c>
    </row>
    <row r="3134" spans="1:8">
      <c r="A3134" s="2" t="s">
        <v>4</v>
      </c>
      <c r="B3134" s="6" t="s">
        <v>4416</v>
      </c>
      <c r="C3134" t="s">
        <v>4265</v>
      </c>
      <c r="D3134" s="2">
        <v>231</v>
      </c>
      <c r="E3134" s="2" t="s">
        <v>4317</v>
      </c>
      <c r="F3134">
        <v>29</v>
      </c>
      <c r="G3134">
        <v>1</v>
      </c>
      <c r="H3134">
        <v>5</v>
      </c>
    </row>
    <row r="3135" spans="1:8">
      <c r="A3135" s="2" t="s">
        <v>4</v>
      </c>
      <c r="B3135" s="6" t="s">
        <v>4416</v>
      </c>
      <c r="C3135" t="s">
        <v>4265</v>
      </c>
      <c r="D3135" s="2">
        <v>231</v>
      </c>
      <c r="E3135" s="2" t="s">
        <v>4317</v>
      </c>
      <c r="F3135">
        <v>30</v>
      </c>
      <c r="G3135">
        <v>1</v>
      </c>
      <c r="H3135">
        <v>5</v>
      </c>
    </row>
    <row r="3136" spans="1:8">
      <c r="A3136" s="2" t="s">
        <v>4</v>
      </c>
      <c r="B3136" s="6" t="s">
        <v>4416</v>
      </c>
      <c r="C3136" t="s">
        <v>4265</v>
      </c>
      <c r="D3136" s="2">
        <v>231</v>
      </c>
      <c r="E3136" s="2" t="s">
        <v>4317</v>
      </c>
      <c r="F3136">
        <v>31</v>
      </c>
      <c r="G3136">
        <v>1</v>
      </c>
      <c r="H3136">
        <v>7</v>
      </c>
    </row>
    <row r="3137" spans="1:8">
      <c r="A3137" s="2" t="s">
        <v>4</v>
      </c>
      <c r="B3137" s="6" t="s">
        <v>4416</v>
      </c>
      <c r="C3137" t="s">
        <v>4265</v>
      </c>
      <c r="D3137" s="2">
        <v>231</v>
      </c>
      <c r="E3137" s="2" t="s">
        <v>4317</v>
      </c>
      <c r="F3137">
        <v>32</v>
      </c>
      <c r="G3137">
        <v>0</v>
      </c>
      <c r="H3137" t="s">
        <v>4275</v>
      </c>
    </row>
    <row r="3138" spans="1:8">
      <c r="A3138" s="2" t="s">
        <v>4</v>
      </c>
      <c r="B3138" s="6" t="s">
        <v>4416</v>
      </c>
      <c r="C3138" t="s">
        <v>4265</v>
      </c>
      <c r="D3138" s="2">
        <v>232</v>
      </c>
      <c r="E3138" s="2" t="s">
        <v>4365</v>
      </c>
      <c r="F3138">
        <v>25</v>
      </c>
      <c r="G3138">
        <v>1</v>
      </c>
      <c r="H3138" t="s">
        <v>4275</v>
      </c>
    </row>
    <row r="3139" spans="1:8">
      <c r="A3139" s="2" t="s">
        <v>4</v>
      </c>
      <c r="B3139" s="6" t="s">
        <v>4416</v>
      </c>
      <c r="C3139" t="s">
        <v>4265</v>
      </c>
      <c r="D3139" s="2">
        <v>232</v>
      </c>
      <c r="E3139" s="2" t="s">
        <v>4365</v>
      </c>
      <c r="F3139">
        <v>26</v>
      </c>
      <c r="G3139">
        <v>0</v>
      </c>
      <c r="H3139" t="s">
        <v>4275</v>
      </c>
    </row>
    <row r="3140" spans="1:8">
      <c r="A3140" s="2" t="s">
        <v>4</v>
      </c>
      <c r="B3140" s="6" t="s">
        <v>4416</v>
      </c>
      <c r="C3140" t="s">
        <v>4265</v>
      </c>
      <c r="D3140" s="2">
        <v>232</v>
      </c>
      <c r="E3140" s="2" t="s">
        <v>4365</v>
      </c>
      <c r="F3140">
        <v>27</v>
      </c>
      <c r="G3140">
        <v>0</v>
      </c>
      <c r="H3140" t="s">
        <v>4275</v>
      </c>
    </row>
    <row r="3141" spans="1:8">
      <c r="A3141" s="2" t="s">
        <v>4</v>
      </c>
      <c r="B3141" s="6" t="s">
        <v>4416</v>
      </c>
      <c r="C3141" t="s">
        <v>4265</v>
      </c>
      <c r="D3141" s="2">
        <v>232</v>
      </c>
      <c r="E3141" s="2" t="s">
        <v>4365</v>
      </c>
      <c r="F3141">
        <v>28</v>
      </c>
      <c r="G3141">
        <v>0</v>
      </c>
      <c r="H3141" t="s">
        <v>4275</v>
      </c>
    </row>
    <row r="3142" spans="1:8">
      <c r="A3142" s="2" t="s">
        <v>4</v>
      </c>
      <c r="B3142" s="6" t="s">
        <v>4416</v>
      </c>
      <c r="C3142" t="s">
        <v>4265</v>
      </c>
      <c r="D3142" s="2">
        <v>235</v>
      </c>
      <c r="E3142" s="2" t="s">
        <v>4361</v>
      </c>
      <c r="F3142">
        <v>29</v>
      </c>
      <c r="G3142">
        <v>1</v>
      </c>
      <c r="H3142">
        <v>5</v>
      </c>
    </row>
    <row r="3143" spans="1:8">
      <c r="A3143" s="2" t="s">
        <v>4</v>
      </c>
      <c r="B3143" s="6" t="s">
        <v>4416</v>
      </c>
      <c r="C3143" t="s">
        <v>4265</v>
      </c>
      <c r="D3143" s="2">
        <v>235</v>
      </c>
      <c r="E3143" s="2" t="s">
        <v>4361</v>
      </c>
      <c r="F3143">
        <v>30</v>
      </c>
      <c r="G3143">
        <v>1</v>
      </c>
      <c r="H3143">
        <v>5</v>
      </c>
    </row>
    <row r="3144" spans="1:8">
      <c r="A3144" s="2" t="s">
        <v>4</v>
      </c>
      <c r="B3144" s="6" t="s">
        <v>4416</v>
      </c>
      <c r="C3144" t="s">
        <v>4265</v>
      </c>
      <c r="D3144" s="2">
        <v>235</v>
      </c>
      <c r="E3144" s="2" t="s">
        <v>4361</v>
      </c>
      <c r="F3144">
        <v>31</v>
      </c>
      <c r="G3144">
        <v>1</v>
      </c>
      <c r="H3144">
        <v>5</v>
      </c>
    </row>
    <row r="3145" spans="1:8">
      <c r="A3145" s="2" t="s">
        <v>4</v>
      </c>
      <c r="B3145" s="6" t="s">
        <v>4416</v>
      </c>
      <c r="C3145" t="s">
        <v>4265</v>
      </c>
      <c r="D3145" s="2">
        <v>235</v>
      </c>
      <c r="E3145" s="2" t="s">
        <v>4361</v>
      </c>
      <c r="F3145">
        <v>32</v>
      </c>
      <c r="G3145">
        <v>1</v>
      </c>
      <c r="H3145">
        <v>6</v>
      </c>
    </row>
    <row r="3146" spans="1:8">
      <c r="A3146" s="2" t="s">
        <v>4</v>
      </c>
      <c r="B3146" s="6" t="s">
        <v>4416</v>
      </c>
      <c r="C3146" t="s">
        <v>4265</v>
      </c>
      <c r="D3146" s="2">
        <v>237</v>
      </c>
      <c r="E3146" s="2" t="s">
        <v>4365</v>
      </c>
      <c r="F3146">
        <v>29</v>
      </c>
      <c r="G3146">
        <v>1</v>
      </c>
      <c r="H3146">
        <v>5</v>
      </c>
    </row>
    <row r="3147" spans="1:8">
      <c r="A3147" s="2" t="s">
        <v>4</v>
      </c>
      <c r="B3147" s="6" t="s">
        <v>4416</v>
      </c>
      <c r="C3147" t="s">
        <v>4265</v>
      </c>
      <c r="D3147" s="2">
        <v>237</v>
      </c>
      <c r="E3147" s="2" t="s">
        <v>4365</v>
      </c>
      <c r="F3147">
        <v>30</v>
      </c>
      <c r="G3147">
        <v>1</v>
      </c>
      <c r="H3147">
        <v>5</v>
      </c>
    </row>
    <row r="3148" spans="1:8">
      <c r="A3148" s="2" t="s">
        <v>4</v>
      </c>
      <c r="B3148" s="6" t="s">
        <v>4416</v>
      </c>
      <c r="C3148" t="s">
        <v>4265</v>
      </c>
      <c r="D3148" s="2">
        <v>237</v>
      </c>
      <c r="E3148" s="2" t="s">
        <v>4365</v>
      </c>
      <c r="F3148">
        <v>31</v>
      </c>
      <c r="G3148">
        <v>1</v>
      </c>
      <c r="H3148">
        <v>5</v>
      </c>
    </row>
    <row r="3149" spans="1:8">
      <c r="A3149" s="2" t="s">
        <v>4</v>
      </c>
      <c r="B3149" s="6" t="s">
        <v>4416</v>
      </c>
      <c r="C3149" t="s">
        <v>4265</v>
      </c>
      <c r="D3149" s="2">
        <v>237</v>
      </c>
      <c r="E3149" s="2" t="s">
        <v>4365</v>
      </c>
      <c r="F3149">
        <v>32</v>
      </c>
      <c r="G3149">
        <v>0</v>
      </c>
      <c r="H3149" t="s">
        <v>4275</v>
      </c>
    </row>
    <row r="3150" spans="1:8">
      <c r="A3150" s="2" t="s">
        <v>4</v>
      </c>
      <c r="B3150" s="6" t="s">
        <v>4416</v>
      </c>
      <c r="C3150" t="s">
        <v>4265</v>
      </c>
      <c r="D3150" s="2">
        <v>241</v>
      </c>
      <c r="E3150" s="2" t="s">
        <v>4306</v>
      </c>
      <c r="F3150">
        <v>29</v>
      </c>
      <c r="G3150">
        <v>0</v>
      </c>
      <c r="H3150" t="s">
        <v>4275</v>
      </c>
    </row>
    <row r="3151" spans="1:8">
      <c r="A3151" s="2" t="s">
        <v>4</v>
      </c>
      <c r="B3151" s="6" t="s">
        <v>4416</v>
      </c>
      <c r="C3151" t="s">
        <v>4265</v>
      </c>
      <c r="D3151" s="2">
        <v>241</v>
      </c>
      <c r="E3151" s="2" t="s">
        <v>4306</v>
      </c>
      <c r="F3151">
        <v>30</v>
      </c>
      <c r="G3151">
        <v>0</v>
      </c>
      <c r="H3151" t="s">
        <v>4275</v>
      </c>
    </row>
    <row r="3152" spans="1:8">
      <c r="A3152" s="2" t="s">
        <v>4</v>
      </c>
      <c r="B3152" s="6" t="s">
        <v>4416</v>
      </c>
      <c r="C3152" t="s">
        <v>4265</v>
      </c>
      <c r="D3152" s="2">
        <v>241</v>
      </c>
      <c r="E3152" s="2" t="s">
        <v>4306</v>
      </c>
      <c r="F3152">
        <v>31</v>
      </c>
      <c r="G3152">
        <v>0</v>
      </c>
      <c r="H3152" t="s">
        <v>4275</v>
      </c>
    </row>
    <row r="3153" spans="1:8">
      <c r="A3153" s="2" t="s">
        <v>4</v>
      </c>
      <c r="B3153" s="6" t="s">
        <v>4416</v>
      </c>
      <c r="C3153" t="s">
        <v>4265</v>
      </c>
      <c r="D3153" s="2">
        <v>241</v>
      </c>
      <c r="E3153" s="2" t="s">
        <v>4306</v>
      </c>
      <c r="F3153">
        <v>32</v>
      </c>
      <c r="G3153">
        <v>0</v>
      </c>
      <c r="H3153" t="s">
        <v>4275</v>
      </c>
    </row>
    <row r="3154" spans="1:8">
      <c r="A3154" s="2" t="s">
        <v>4</v>
      </c>
      <c r="B3154" s="6" t="s">
        <v>4416</v>
      </c>
      <c r="C3154" t="s">
        <v>4265</v>
      </c>
      <c r="D3154" s="2">
        <v>241</v>
      </c>
      <c r="E3154" s="2" t="s">
        <v>4293</v>
      </c>
      <c r="F3154">
        <v>29</v>
      </c>
      <c r="G3154">
        <v>0</v>
      </c>
      <c r="H3154" t="s">
        <v>4275</v>
      </c>
    </row>
    <row r="3155" spans="1:8">
      <c r="A3155" s="2" t="s">
        <v>4</v>
      </c>
      <c r="B3155" s="6" t="s">
        <v>4416</v>
      </c>
      <c r="C3155" t="s">
        <v>4265</v>
      </c>
      <c r="D3155" s="2">
        <v>241</v>
      </c>
      <c r="E3155" s="2" t="s">
        <v>4293</v>
      </c>
      <c r="F3155">
        <v>30</v>
      </c>
      <c r="G3155">
        <v>0</v>
      </c>
      <c r="H3155" t="s">
        <v>4275</v>
      </c>
    </row>
    <row r="3156" spans="1:8">
      <c r="A3156" s="2" t="s">
        <v>4</v>
      </c>
      <c r="B3156" s="6" t="s">
        <v>4416</v>
      </c>
      <c r="C3156" t="s">
        <v>4265</v>
      </c>
      <c r="D3156" s="2">
        <v>241</v>
      </c>
      <c r="E3156" s="2" t="s">
        <v>4293</v>
      </c>
      <c r="F3156">
        <v>31</v>
      </c>
      <c r="G3156">
        <v>0</v>
      </c>
      <c r="H3156" t="s">
        <v>4275</v>
      </c>
    </row>
    <row r="3157" spans="1:8">
      <c r="A3157" s="2" t="s">
        <v>4</v>
      </c>
      <c r="B3157" s="6" t="s">
        <v>4416</v>
      </c>
      <c r="C3157" t="s">
        <v>4265</v>
      </c>
      <c r="D3157" s="2">
        <v>241</v>
      </c>
      <c r="E3157" s="2" t="s">
        <v>4293</v>
      </c>
      <c r="F3157">
        <v>32</v>
      </c>
      <c r="G3157">
        <v>0</v>
      </c>
      <c r="H3157" t="s">
        <v>4275</v>
      </c>
    </row>
    <row r="3158" spans="1:8">
      <c r="A3158" s="2" t="s">
        <v>4</v>
      </c>
      <c r="B3158" s="6" t="s">
        <v>4416</v>
      </c>
      <c r="C3158" t="s">
        <v>4265</v>
      </c>
      <c r="D3158" s="2">
        <v>242</v>
      </c>
      <c r="E3158" s="2" t="s">
        <v>4402</v>
      </c>
      <c r="F3158">
        <v>25</v>
      </c>
      <c r="G3158">
        <v>0</v>
      </c>
      <c r="H3158" t="s">
        <v>4275</v>
      </c>
    </row>
    <row r="3159" spans="1:8">
      <c r="A3159" s="2" t="s">
        <v>4</v>
      </c>
      <c r="B3159" s="6" t="s">
        <v>4416</v>
      </c>
      <c r="C3159" t="s">
        <v>4265</v>
      </c>
      <c r="D3159" s="2">
        <v>242</v>
      </c>
      <c r="E3159" s="2" t="s">
        <v>4402</v>
      </c>
      <c r="F3159">
        <v>26</v>
      </c>
      <c r="G3159">
        <v>0</v>
      </c>
      <c r="H3159" t="s">
        <v>4275</v>
      </c>
    </row>
    <row r="3160" spans="1:8">
      <c r="A3160" s="2" t="s">
        <v>4</v>
      </c>
      <c r="B3160" s="6" t="s">
        <v>4416</v>
      </c>
      <c r="C3160" t="s">
        <v>4265</v>
      </c>
      <c r="D3160" s="2">
        <v>242</v>
      </c>
      <c r="E3160" s="2" t="s">
        <v>4402</v>
      </c>
      <c r="F3160">
        <v>27</v>
      </c>
      <c r="G3160">
        <v>0</v>
      </c>
      <c r="H3160" t="s">
        <v>4275</v>
      </c>
    </row>
    <row r="3161" spans="1:8">
      <c r="A3161" s="2" t="s">
        <v>4</v>
      </c>
      <c r="B3161" s="6" t="s">
        <v>4416</v>
      </c>
      <c r="C3161" t="s">
        <v>4265</v>
      </c>
      <c r="D3161" s="2">
        <v>242</v>
      </c>
      <c r="E3161" s="2" t="s">
        <v>4402</v>
      </c>
      <c r="F3161">
        <v>28</v>
      </c>
      <c r="G3161">
        <v>0</v>
      </c>
      <c r="H3161" t="s">
        <v>4275</v>
      </c>
    </row>
    <row r="3162" spans="1:8">
      <c r="A3162" s="2" t="s">
        <v>4</v>
      </c>
      <c r="B3162" s="6" t="s">
        <v>4416</v>
      </c>
      <c r="C3162" t="s">
        <v>4265</v>
      </c>
      <c r="D3162" s="2">
        <v>262</v>
      </c>
      <c r="E3162" s="2" t="s">
        <v>4345</v>
      </c>
      <c r="F3162">
        <v>29</v>
      </c>
      <c r="G3162">
        <v>0</v>
      </c>
      <c r="H3162" t="s">
        <v>4275</v>
      </c>
    </row>
    <row r="3163" spans="1:8">
      <c r="A3163" s="2" t="s">
        <v>4</v>
      </c>
      <c r="B3163" s="6" t="s">
        <v>4416</v>
      </c>
      <c r="C3163" t="s">
        <v>4265</v>
      </c>
      <c r="D3163" s="2">
        <v>262</v>
      </c>
      <c r="E3163" s="2" t="s">
        <v>4345</v>
      </c>
      <c r="F3163">
        <v>30</v>
      </c>
      <c r="G3163">
        <v>0</v>
      </c>
      <c r="H3163" t="s">
        <v>4275</v>
      </c>
    </row>
    <row r="3164" spans="1:8">
      <c r="A3164" s="2" t="s">
        <v>4</v>
      </c>
      <c r="B3164" s="6" t="s">
        <v>4416</v>
      </c>
      <c r="C3164" t="s">
        <v>4265</v>
      </c>
      <c r="D3164" s="2">
        <v>262</v>
      </c>
      <c r="E3164" s="2" t="s">
        <v>4345</v>
      </c>
      <c r="F3164">
        <v>31</v>
      </c>
      <c r="G3164">
        <v>0</v>
      </c>
      <c r="H3164" t="s">
        <v>4275</v>
      </c>
    </row>
    <row r="3165" spans="1:8">
      <c r="A3165" s="2" t="s">
        <v>4</v>
      </c>
      <c r="B3165" s="6" t="s">
        <v>4416</v>
      </c>
      <c r="C3165" t="s">
        <v>4265</v>
      </c>
      <c r="D3165" s="2">
        <v>262</v>
      </c>
      <c r="E3165" s="2" t="s">
        <v>4345</v>
      </c>
      <c r="F3165">
        <v>32</v>
      </c>
      <c r="G3165">
        <v>0</v>
      </c>
      <c r="H3165" t="s">
        <v>4275</v>
      </c>
    </row>
    <row r="3166" spans="1:8">
      <c r="A3166" s="2" t="s">
        <v>4</v>
      </c>
      <c r="B3166" s="6" t="s">
        <v>4416</v>
      </c>
      <c r="C3166" t="s">
        <v>4265</v>
      </c>
      <c r="D3166" s="2">
        <v>263</v>
      </c>
      <c r="E3166" s="2" t="s">
        <v>4402</v>
      </c>
      <c r="F3166">
        <v>29</v>
      </c>
      <c r="G3166">
        <v>1</v>
      </c>
      <c r="H3166">
        <v>6</v>
      </c>
    </row>
    <row r="3167" spans="1:8">
      <c r="A3167" s="2" t="s">
        <v>4</v>
      </c>
      <c r="B3167" s="6" t="s">
        <v>4416</v>
      </c>
      <c r="C3167" t="s">
        <v>4265</v>
      </c>
      <c r="D3167" s="2">
        <v>263</v>
      </c>
      <c r="E3167" s="2" t="s">
        <v>4402</v>
      </c>
      <c r="F3167">
        <v>30</v>
      </c>
      <c r="G3167">
        <v>0</v>
      </c>
      <c r="H3167" t="s">
        <v>4275</v>
      </c>
    </row>
    <row r="3168" spans="1:8">
      <c r="A3168" s="2" t="s">
        <v>4</v>
      </c>
      <c r="B3168" s="6" t="s">
        <v>4416</v>
      </c>
      <c r="C3168" t="s">
        <v>4265</v>
      </c>
      <c r="D3168" s="2">
        <v>263</v>
      </c>
      <c r="E3168" s="2" t="s">
        <v>4402</v>
      </c>
      <c r="F3168">
        <v>31</v>
      </c>
      <c r="G3168">
        <v>0</v>
      </c>
      <c r="H3168" t="s">
        <v>4275</v>
      </c>
    </row>
    <row r="3169" spans="1:8">
      <c r="A3169" s="2" t="s">
        <v>4</v>
      </c>
      <c r="B3169" s="6" t="s">
        <v>4416</v>
      </c>
      <c r="C3169" t="s">
        <v>4265</v>
      </c>
      <c r="D3169" s="2">
        <v>263</v>
      </c>
      <c r="E3169" s="2" t="s">
        <v>4402</v>
      </c>
      <c r="F3169">
        <v>32</v>
      </c>
      <c r="G3169">
        <v>0</v>
      </c>
      <c r="H3169" t="s">
        <v>4275</v>
      </c>
    </row>
    <row r="3170" spans="1:8">
      <c r="A3170" s="2" t="s">
        <v>7</v>
      </c>
      <c r="B3170" s="6" t="s">
        <v>4416</v>
      </c>
      <c r="C3170" t="s">
        <v>4265</v>
      </c>
      <c r="D3170" s="2">
        <v>3</v>
      </c>
      <c r="E3170" s="2" t="s">
        <v>4285</v>
      </c>
      <c r="F3170">
        <v>1</v>
      </c>
      <c r="G3170">
        <v>1</v>
      </c>
      <c r="H3170">
        <v>7</v>
      </c>
    </row>
    <row r="3171" spans="1:8">
      <c r="A3171" s="2" t="s">
        <v>7</v>
      </c>
      <c r="B3171" s="6" t="s">
        <v>4416</v>
      </c>
      <c r="C3171" t="s">
        <v>4265</v>
      </c>
      <c r="D3171" s="2">
        <v>3</v>
      </c>
      <c r="E3171" s="2" t="s">
        <v>4285</v>
      </c>
      <c r="F3171">
        <v>2</v>
      </c>
      <c r="G3171">
        <v>1</v>
      </c>
      <c r="H3171">
        <v>6</v>
      </c>
    </row>
    <row r="3172" spans="1:8">
      <c r="A3172" s="2" t="s">
        <v>7</v>
      </c>
      <c r="B3172" s="6" t="s">
        <v>4416</v>
      </c>
      <c r="C3172" t="s">
        <v>4265</v>
      </c>
      <c r="D3172" s="2">
        <v>3</v>
      </c>
      <c r="E3172" s="2" t="s">
        <v>4285</v>
      </c>
      <c r="F3172">
        <v>3</v>
      </c>
      <c r="G3172">
        <v>0</v>
      </c>
      <c r="H3172" t="s">
        <v>4275</v>
      </c>
    </row>
    <row r="3173" spans="1:8">
      <c r="A3173" s="2" t="s">
        <v>7</v>
      </c>
      <c r="B3173" s="6" t="s">
        <v>4416</v>
      </c>
      <c r="C3173" t="s">
        <v>4265</v>
      </c>
      <c r="D3173" s="2">
        <v>3</v>
      </c>
      <c r="E3173" s="2" t="s">
        <v>4285</v>
      </c>
      <c r="F3173">
        <v>4</v>
      </c>
      <c r="G3173">
        <v>0</v>
      </c>
      <c r="H3173" t="s">
        <v>4275</v>
      </c>
    </row>
    <row r="3174" spans="1:8">
      <c r="A3174" s="2" t="s">
        <v>7</v>
      </c>
      <c r="B3174" s="6" t="s">
        <v>4416</v>
      </c>
      <c r="C3174" t="s">
        <v>4265</v>
      </c>
      <c r="D3174" s="2">
        <v>6</v>
      </c>
      <c r="E3174" s="2" t="s">
        <v>4298</v>
      </c>
      <c r="F3174">
        <v>1</v>
      </c>
      <c r="G3174">
        <v>1</v>
      </c>
      <c r="H3174">
        <v>7</v>
      </c>
    </row>
    <row r="3175" spans="1:8">
      <c r="A3175" s="2" t="s">
        <v>7</v>
      </c>
      <c r="B3175" s="6" t="s">
        <v>4416</v>
      </c>
      <c r="C3175" t="s">
        <v>4265</v>
      </c>
      <c r="D3175" s="2">
        <v>6</v>
      </c>
      <c r="E3175" s="2" t="s">
        <v>4298</v>
      </c>
      <c r="F3175">
        <v>2</v>
      </c>
      <c r="G3175">
        <v>1</v>
      </c>
      <c r="H3175">
        <v>7</v>
      </c>
    </row>
    <row r="3176" spans="1:8">
      <c r="A3176" s="2" t="s">
        <v>7</v>
      </c>
      <c r="B3176" s="6" t="s">
        <v>4416</v>
      </c>
      <c r="C3176" t="s">
        <v>4265</v>
      </c>
      <c r="D3176" s="2">
        <v>6</v>
      </c>
      <c r="E3176" s="2" t="s">
        <v>4298</v>
      </c>
      <c r="F3176">
        <v>3</v>
      </c>
      <c r="G3176">
        <v>1</v>
      </c>
      <c r="H3176">
        <v>6</v>
      </c>
    </row>
    <row r="3177" spans="1:8">
      <c r="A3177" s="2" t="s">
        <v>7</v>
      </c>
      <c r="B3177" s="6" t="s">
        <v>4416</v>
      </c>
      <c r="C3177" t="s">
        <v>4265</v>
      </c>
      <c r="D3177" s="2">
        <v>6</v>
      </c>
      <c r="E3177" s="2" t="s">
        <v>4298</v>
      </c>
      <c r="F3177">
        <v>4</v>
      </c>
      <c r="G3177">
        <v>1</v>
      </c>
      <c r="H3177">
        <v>5</v>
      </c>
    </row>
    <row r="3178" spans="1:8">
      <c r="A3178" s="2" t="s">
        <v>7</v>
      </c>
      <c r="B3178" s="6" t="s">
        <v>4416</v>
      </c>
      <c r="C3178" t="s">
        <v>4265</v>
      </c>
      <c r="D3178" s="2">
        <v>10</v>
      </c>
      <c r="E3178" s="2" t="s">
        <v>4313</v>
      </c>
      <c r="F3178">
        <v>1</v>
      </c>
      <c r="G3178">
        <v>1</v>
      </c>
      <c r="H3178">
        <v>6</v>
      </c>
    </row>
    <row r="3179" spans="1:8">
      <c r="A3179" s="2" t="s">
        <v>7</v>
      </c>
      <c r="B3179" s="6" t="s">
        <v>4416</v>
      </c>
      <c r="C3179" t="s">
        <v>4265</v>
      </c>
      <c r="D3179" s="2">
        <v>10</v>
      </c>
      <c r="E3179" s="2" t="s">
        <v>4313</v>
      </c>
      <c r="F3179">
        <v>2</v>
      </c>
      <c r="G3179">
        <v>1</v>
      </c>
      <c r="H3179">
        <v>7</v>
      </c>
    </row>
    <row r="3180" spans="1:8">
      <c r="A3180" s="2" t="s">
        <v>7</v>
      </c>
      <c r="B3180" s="6" t="s">
        <v>4416</v>
      </c>
      <c r="C3180" t="s">
        <v>4265</v>
      </c>
      <c r="D3180" s="2">
        <v>10</v>
      </c>
      <c r="E3180" s="2" t="s">
        <v>4313</v>
      </c>
      <c r="F3180">
        <v>3</v>
      </c>
      <c r="G3180">
        <v>1</v>
      </c>
      <c r="H3180">
        <v>7</v>
      </c>
    </row>
    <row r="3181" spans="1:8">
      <c r="A3181" s="2" t="s">
        <v>7</v>
      </c>
      <c r="B3181" s="6" t="s">
        <v>4416</v>
      </c>
      <c r="C3181" t="s">
        <v>4265</v>
      </c>
      <c r="D3181" s="2">
        <v>10</v>
      </c>
      <c r="E3181" s="2" t="s">
        <v>4313</v>
      </c>
      <c r="F3181">
        <v>4</v>
      </c>
      <c r="G3181">
        <v>1</v>
      </c>
      <c r="H3181">
        <v>9</v>
      </c>
    </row>
    <row r="3182" spans="1:8">
      <c r="A3182" s="2" t="s">
        <v>7</v>
      </c>
      <c r="B3182" s="6" t="s">
        <v>4416</v>
      </c>
      <c r="C3182" t="s">
        <v>4265</v>
      </c>
      <c r="D3182" s="2">
        <v>17</v>
      </c>
      <c r="E3182" s="2" t="s">
        <v>4342</v>
      </c>
      <c r="F3182">
        <v>1</v>
      </c>
      <c r="G3182">
        <v>1</v>
      </c>
      <c r="H3182">
        <v>5</v>
      </c>
    </row>
    <row r="3183" spans="1:8">
      <c r="A3183" s="2" t="s">
        <v>7</v>
      </c>
      <c r="B3183" s="6" t="s">
        <v>4416</v>
      </c>
      <c r="C3183" t="s">
        <v>4265</v>
      </c>
      <c r="D3183" s="2">
        <v>17</v>
      </c>
      <c r="E3183" s="2" t="s">
        <v>4342</v>
      </c>
      <c r="F3183">
        <v>2</v>
      </c>
      <c r="G3183">
        <v>1</v>
      </c>
      <c r="H3183">
        <v>5</v>
      </c>
    </row>
    <row r="3184" spans="1:8">
      <c r="A3184" s="2" t="s">
        <v>7</v>
      </c>
      <c r="B3184" s="6" t="s">
        <v>4416</v>
      </c>
      <c r="C3184" t="s">
        <v>4265</v>
      </c>
      <c r="D3184" s="2">
        <v>17</v>
      </c>
      <c r="E3184" s="2" t="s">
        <v>4342</v>
      </c>
      <c r="F3184">
        <v>3</v>
      </c>
      <c r="G3184">
        <v>1</v>
      </c>
      <c r="H3184">
        <v>6</v>
      </c>
    </row>
    <row r="3185" spans="1:8">
      <c r="A3185" s="2" t="s">
        <v>7</v>
      </c>
      <c r="B3185" s="6" t="s">
        <v>4416</v>
      </c>
      <c r="C3185" t="s">
        <v>4265</v>
      </c>
      <c r="D3185" s="2">
        <v>17</v>
      </c>
      <c r="E3185" s="2" t="s">
        <v>4342</v>
      </c>
      <c r="F3185">
        <v>4</v>
      </c>
      <c r="G3185">
        <v>1</v>
      </c>
      <c r="H3185">
        <v>9</v>
      </c>
    </row>
    <row r="3186" spans="1:8">
      <c r="A3186" s="2" t="s">
        <v>7</v>
      </c>
      <c r="B3186" s="6" t="s">
        <v>4416</v>
      </c>
      <c r="C3186" t="s">
        <v>4265</v>
      </c>
      <c r="D3186" s="2">
        <v>20</v>
      </c>
      <c r="E3186" s="2" t="s">
        <v>4353</v>
      </c>
      <c r="F3186">
        <v>1</v>
      </c>
      <c r="G3186">
        <v>1</v>
      </c>
      <c r="H3186">
        <v>5</v>
      </c>
    </row>
    <row r="3187" spans="1:8">
      <c r="A3187" s="2" t="s">
        <v>7</v>
      </c>
      <c r="B3187" s="6" t="s">
        <v>4416</v>
      </c>
      <c r="C3187" t="s">
        <v>4265</v>
      </c>
      <c r="D3187" s="2">
        <v>20</v>
      </c>
      <c r="E3187" s="2" t="s">
        <v>4353</v>
      </c>
      <c r="F3187">
        <v>2</v>
      </c>
      <c r="G3187">
        <v>1</v>
      </c>
      <c r="H3187">
        <v>5</v>
      </c>
    </row>
    <row r="3188" spans="1:8">
      <c r="A3188" s="2" t="s">
        <v>7</v>
      </c>
      <c r="B3188" s="6" t="s">
        <v>4416</v>
      </c>
      <c r="C3188" t="s">
        <v>4265</v>
      </c>
      <c r="D3188" s="2">
        <v>20</v>
      </c>
      <c r="E3188" s="2" t="s">
        <v>4353</v>
      </c>
      <c r="F3188">
        <v>3</v>
      </c>
      <c r="G3188">
        <v>1</v>
      </c>
      <c r="H3188">
        <v>5</v>
      </c>
    </row>
    <row r="3189" spans="1:8">
      <c r="A3189" s="2" t="s">
        <v>7</v>
      </c>
      <c r="B3189" s="6" t="s">
        <v>4416</v>
      </c>
      <c r="C3189" t="s">
        <v>4265</v>
      </c>
      <c r="D3189" s="2">
        <v>20</v>
      </c>
      <c r="E3189" s="2" t="s">
        <v>4353</v>
      </c>
      <c r="F3189">
        <v>4</v>
      </c>
      <c r="G3189">
        <v>1</v>
      </c>
      <c r="H3189">
        <v>5</v>
      </c>
    </row>
    <row r="3190" spans="1:8">
      <c r="A3190" s="2" t="s">
        <v>7</v>
      </c>
      <c r="B3190" s="6" t="s">
        <v>4416</v>
      </c>
      <c r="C3190" t="s">
        <v>4265</v>
      </c>
      <c r="D3190" s="2">
        <v>21</v>
      </c>
      <c r="E3190" s="2" t="s">
        <v>4358</v>
      </c>
      <c r="F3190">
        <v>1</v>
      </c>
      <c r="G3190">
        <v>1</v>
      </c>
      <c r="H3190">
        <v>5</v>
      </c>
    </row>
    <row r="3191" spans="1:8">
      <c r="A3191" s="2" t="s">
        <v>7</v>
      </c>
      <c r="B3191" s="6" t="s">
        <v>4416</v>
      </c>
      <c r="C3191" t="s">
        <v>4265</v>
      </c>
      <c r="D3191" s="2">
        <v>21</v>
      </c>
      <c r="E3191" s="2" t="s">
        <v>4358</v>
      </c>
      <c r="F3191">
        <v>2</v>
      </c>
      <c r="G3191">
        <v>1</v>
      </c>
      <c r="H3191">
        <v>5</v>
      </c>
    </row>
    <row r="3192" spans="1:8">
      <c r="A3192" s="2" t="s">
        <v>7</v>
      </c>
      <c r="B3192" s="6" t="s">
        <v>4416</v>
      </c>
      <c r="C3192" t="s">
        <v>4265</v>
      </c>
      <c r="D3192" s="2">
        <v>21</v>
      </c>
      <c r="E3192" s="2" t="s">
        <v>4358</v>
      </c>
      <c r="F3192">
        <v>3</v>
      </c>
      <c r="G3192">
        <v>1</v>
      </c>
      <c r="H3192">
        <v>5</v>
      </c>
    </row>
    <row r="3193" spans="1:8">
      <c r="A3193" s="2" t="s">
        <v>7</v>
      </c>
      <c r="B3193" s="6" t="s">
        <v>4416</v>
      </c>
      <c r="C3193" t="s">
        <v>4265</v>
      </c>
      <c r="D3193" s="2">
        <v>21</v>
      </c>
      <c r="E3193" s="2" t="s">
        <v>4358</v>
      </c>
      <c r="F3193">
        <v>4</v>
      </c>
      <c r="G3193">
        <v>1</v>
      </c>
      <c r="H3193">
        <v>5</v>
      </c>
    </row>
    <row r="3194" spans="1:8">
      <c r="A3194" s="2" t="s">
        <v>7</v>
      </c>
      <c r="B3194" s="6" t="s">
        <v>4416</v>
      </c>
      <c r="C3194" t="s">
        <v>4265</v>
      </c>
      <c r="D3194" s="2">
        <v>23</v>
      </c>
      <c r="E3194" s="2" t="s">
        <v>4366</v>
      </c>
      <c r="F3194">
        <v>1</v>
      </c>
      <c r="G3194">
        <v>1</v>
      </c>
      <c r="H3194">
        <v>5</v>
      </c>
    </row>
    <row r="3195" spans="1:8">
      <c r="A3195" s="2" t="s">
        <v>7</v>
      </c>
      <c r="B3195" s="6" t="s">
        <v>4416</v>
      </c>
      <c r="C3195" t="s">
        <v>4265</v>
      </c>
      <c r="D3195" s="2">
        <v>23</v>
      </c>
      <c r="E3195" s="2" t="s">
        <v>4366</v>
      </c>
      <c r="F3195">
        <v>2</v>
      </c>
      <c r="G3195">
        <v>1</v>
      </c>
      <c r="H3195">
        <v>7</v>
      </c>
    </row>
    <row r="3196" spans="1:8">
      <c r="A3196" s="2" t="s">
        <v>7</v>
      </c>
      <c r="B3196" s="6" t="s">
        <v>4416</v>
      </c>
      <c r="C3196" t="s">
        <v>4265</v>
      </c>
      <c r="D3196" s="2">
        <v>23</v>
      </c>
      <c r="E3196" s="2" t="s">
        <v>4366</v>
      </c>
      <c r="F3196">
        <v>3</v>
      </c>
      <c r="G3196">
        <v>1</v>
      </c>
      <c r="H3196">
        <v>5</v>
      </c>
    </row>
    <row r="3197" spans="1:8">
      <c r="A3197" s="2" t="s">
        <v>7</v>
      </c>
      <c r="B3197" s="6" t="s">
        <v>4416</v>
      </c>
      <c r="C3197" t="s">
        <v>4265</v>
      </c>
      <c r="D3197" s="2">
        <v>23</v>
      </c>
      <c r="E3197" s="2" t="s">
        <v>4366</v>
      </c>
      <c r="F3197">
        <v>4</v>
      </c>
      <c r="G3197">
        <v>1</v>
      </c>
      <c r="H3197">
        <v>5</v>
      </c>
    </row>
    <row r="3198" spans="1:8">
      <c r="A3198" s="2" t="s">
        <v>7</v>
      </c>
      <c r="B3198" s="6" t="s">
        <v>4416</v>
      </c>
      <c r="C3198" t="s">
        <v>4265</v>
      </c>
      <c r="D3198" s="2">
        <v>25</v>
      </c>
      <c r="E3198" s="2" t="s">
        <v>4375</v>
      </c>
      <c r="F3198">
        <v>1</v>
      </c>
      <c r="G3198">
        <v>1</v>
      </c>
      <c r="H3198">
        <v>5</v>
      </c>
    </row>
    <row r="3199" spans="1:8">
      <c r="A3199" s="2" t="s">
        <v>7</v>
      </c>
      <c r="B3199" s="6" t="s">
        <v>4416</v>
      </c>
      <c r="C3199" t="s">
        <v>4265</v>
      </c>
      <c r="D3199" s="2">
        <v>25</v>
      </c>
      <c r="E3199" s="2" t="s">
        <v>4375</v>
      </c>
      <c r="F3199">
        <v>2</v>
      </c>
      <c r="G3199">
        <v>1</v>
      </c>
      <c r="H3199">
        <v>5</v>
      </c>
    </row>
    <row r="3200" spans="1:8">
      <c r="A3200" s="2" t="s">
        <v>7</v>
      </c>
      <c r="B3200" s="6" t="s">
        <v>4416</v>
      </c>
      <c r="C3200" t="s">
        <v>4265</v>
      </c>
      <c r="D3200" s="2">
        <v>25</v>
      </c>
      <c r="E3200" s="2" t="s">
        <v>4375</v>
      </c>
      <c r="F3200">
        <v>3</v>
      </c>
      <c r="G3200">
        <v>1</v>
      </c>
      <c r="H3200">
        <v>5</v>
      </c>
    </row>
    <row r="3201" spans="1:8">
      <c r="A3201" s="2" t="s">
        <v>7</v>
      </c>
      <c r="B3201" s="6" t="s">
        <v>4416</v>
      </c>
      <c r="C3201" t="s">
        <v>4265</v>
      </c>
      <c r="D3201" s="2">
        <v>25</v>
      </c>
      <c r="E3201" s="2" t="s">
        <v>4375</v>
      </c>
      <c r="F3201">
        <v>4</v>
      </c>
      <c r="G3201">
        <v>1</v>
      </c>
      <c r="H3201">
        <v>5</v>
      </c>
    </row>
    <row r="3202" spans="1:8">
      <c r="A3202" s="2" t="s">
        <v>7</v>
      </c>
      <c r="B3202" s="6" t="s">
        <v>4416</v>
      </c>
      <c r="C3202" t="s">
        <v>4265</v>
      </c>
      <c r="D3202" s="2">
        <v>26</v>
      </c>
      <c r="E3202" s="2" t="s">
        <v>4377</v>
      </c>
      <c r="F3202">
        <v>1</v>
      </c>
      <c r="G3202">
        <v>1</v>
      </c>
      <c r="H3202">
        <v>5</v>
      </c>
    </row>
    <row r="3203" spans="1:8">
      <c r="A3203" s="2" t="s">
        <v>7</v>
      </c>
      <c r="B3203" s="6" t="s">
        <v>4416</v>
      </c>
      <c r="C3203" t="s">
        <v>4265</v>
      </c>
      <c r="D3203" s="2">
        <v>26</v>
      </c>
      <c r="E3203" s="2" t="s">
        <v>4377</v>
      </c>
      <c r="F3203">
        <v>2</v>
      </c>
      <c r="G3203">
        <v>1</v>
      </c>
      <c r="H3203">
        <v>6</v>
      </c>
    </row>
    <row r="3204" spans="1:8">
      <c r="A3204" s="2" t="s">
        <v>7</v>
      </c>
      <c r="B3204" s="6" t="s">
        <v>4416</v>
      </c>
      <c r="C3204" t="s">
        <v>4265</v>
      </c>
      <c r="D3204" s="2">
        <v>26</v>
      </c>
      <c r="E3204" s="2" t="s">
        <v>4377</v>
      </c>
      <c r="F3204">
        <v>3</v>
      </c>
      <c r="G3204">
        <v>1</v>
      </c>
      <c r="H3204">
        <v>6</v>
      </c>
    </row>
    <row r="3205" spans="1:8">
      <c r="A3205" s="2" t="s">
        <v>7</v>
      </c>
      <c r="B3205" s="6" t="s">
        <v>4416</v>
      </c>
      <c r="C3205" t="s">
        <v>4265</v>
      </c>
      <c r="D3205" s="2">
        <v>26</v>
      </c>
      <c r="E3205" s="2" t="s">
        <v>4377</v>
      </c>
      <c r="F3205">
        <v>4</v>
      </c>
      <c r="G3205">
        <v>1</v>
      </c>
      <c r="H3205">
        <v>7</v>
      </c>
    </row>
    <row r="3206" spans="1:8">
      <c r="A3206" s="2" t="s">
        <v>7</v>
      </c>
      <c r="B3206" s="6" t="s">
        <v>4416</v>
      </c>
      <c r="C3206" t="s">
        <v>4265</v>
      </c>
      <c r="D3206" s="2">
        <v>26</v>
      </c>
      <c r="E3206" s="2" t="s">
        <v>4378</v>
      </c>
      <c r="F3206">
        <v>1</v>
      </c>
      <c r="G3206">
        <v>1</v>
      </c>
      <c r="H3206">
        <v>7</v>
      </c>
    </row>
    <row r="3207" spans="1:8">
      <c r="A3207" s="2" t="s">
        <v>7</v>
      </c>
      <c r="B3207" s="6" t="s">
        <v>4416</v>
      </c>
      <c r="C3207" t="s">
        <v>4265</v>
      </c>
      <c r="D3207" s="2">
        <v>26</v>
      </c>
      <c r="E3207" s="2" t="s">
        <v>4378</v>
      </c>
      <c r="F3207">
        <v>2</v>
      </c>
      <c r="G3207">
        <v>1</v>
      </c>
      <c r="H3207">
        <v>7</v>
      </c>
    </row>
    <row r="3208" spans="1:8">
      <c r="A3208" s="2" t="s">
        <v>7</v>
      </c>
      <c r="B3208" s="6" t="s">
        <v>4416</v>
      </c>
      <c r="C3208" t="s">
        <v>4265</v>
      </c>
      <c r="D3208" s="2">
        <v>26</v>
      </c>
      <c r="E3208" s="2" t="s">
        <v>4378</v>
      </c>
      <c r="F3208">
        <v>3</v>
      </c>
      <c r="G3208">
        <v>1</v>
      </c>
      <c r="H3208">
        <v>8</v>
      </c>
    </row>
    <row r="3209" spans="1:8">
      <c r="A3209" s="2" t="s">
        <v>7</v>
      </c>
      <c r="B3209" s="6" t="s">
        <v>4416</v>
      </c>
      <c r="C3209" t="s">
        <v>4265</v>
      </c>
      <c r="D3209" s="2">
        <v>26</v>
      </c>
      <c r="E3209" s="2" t="s">
        <v>4378</v>
      </c>
      <c r="F3209">
        <v>4</v>
      </c>
      <c r="G3209">
        <v>0</v>
      </c>
      <c r="H3209" t="s">
        <v>4275</v>
      </c>
    </row>
    <row r="3210" spans="1:8">
      <c r="A3210" s="2" t="s">
        <v>7</v>
      </c>
      <c r="B3210" s="6" t="s">
        <v>4416</v>
      </c>
      <c r="C3210" t="s">
        <v>4265</v>
      </c>
      <c r="D3210" s="2">
        <v>27</v>
      </c>
      <c r="E3210" s="2" t="s">
        <v>4382</v>
      </c>
      <c r="F3210">
        <v>1</v>
      </c>
      <c r="G3210">
        <v>0</v>
      </c>
      <c r="H3210" t="s">
        <v>4275</v>
      </c>
    </row>
    <row r="3211" spans="1:8">
      <c r="A3211" s="2" t="s">
        <v>7</v>
      </c>
      <c r="B3211" s="6" t="s">
        <v>4416</v>
      </c>
      <c r="C3211" t="s">
        <v>4265</v>
      </c>
      <c r="D3211" s="2">
        <v>27</v>
      </c>
      <c r="E3211" s="2" t="s">
        <v>4382</v>
      </c>
      <c r="F3211">
        <v>2</v>
      </c>
      <c r="G3211">
        <v>0</v>
      </c>
      <c r="H3211" t="s">
        <v>4275</v>
      </c>
    </row>
    <row r="3212" spans="1:8">
      <c r="A3212" s="2" t="s">
        <v>7</v>
      </c>
      <c r="B3212" s="6" t="s">
        <v>4416</v>
      </c>
      <c r="C3212" t="s">
        <v>4265</v>
      </c>
      <c r="D3212" s="2">
        <v>27</v>
      </c>
      <c r="E3212" s="2" t="s">
        <v>4382</v>
      </c>
      <c r="F3212">
        <v>3</v>
      </c>
      <c r="G3212">
        <v>0</v>
      </c>
      <c r="H3212" t="s">
        <v>4275</v>
      </c>
    </row>
    <row r="3213" spans="1:8">
      <c r="A3213" s="2" t="s">
        <v>7</v>
      </c>
      <c r="B3213" s="6" t="s">
        <v>4416</v>
      </c>
      <c r="C3213" t="s">
        <v>4265</v>
      </c>
      <c r="D3213" s="2">
        <v>27</v>
      </c>
      <c r="E3213" s="2" t="s">
        <v>4382</v>
      </c>
      <c r="F3213">
        <v>4</v>
      </c>
      <c r="G3213">
        <v>0</v>
      </c>
      <c r="H3213" t="s">
        <v>4275</v>
      </c>
    </row>
    <row r="3214" spans="1:8">
      <c r="A3214" s="2" t="s">
        <v>7</v>
      </c>
      <c r="B3214" s="6" t="s">
        <v>4416</v>
      </c>
      <c r="C3214" t="s">
        <v>4265</v>
      </c>
      <c r="D3214" s="2">
        <v>35</v>
      </c>
      <c r="E3214" s="2" t="s">
        <v>4366</v>
      </c>
      <c r="F3214">
        <v>5</v>
      </c>
      <c r="G3214">
        <v>1</v>
      </c>
      <c r="H3214">
        <v>5</v>
      </c>
    </row>
    <row r="3215" spans="1:8">
      <c r="A3215" s="2" t="s">
        <v>7</v>
      </c>
      <c r="B3215" s="6" t="s">
        <v>4416</v>
      </c>
      <c r="C3215" t="s">
        <v>4265</v>
      </c>
      <c r="D3215" s="2">
        <v>35</v>
      </c>
      <c r="E3215" s="2" t="s">
        <v>4366</v>
      </c>
      <c r="F3215">
        <v>6</v>
      </c>
      <c r="G3215">
        <v>1</v>
      </c>
      <c r="H3215">
        <v>6</v>
      </c>
    </row>
    <row r="3216" spans="1:8">
      <c r="A3216" s="2" t="s">
        <v>7</v>
      </c>
      <c r="B3216" s="6" t="s">
        <v>4416</v>
      </c>
      <c r="C3216" t="s">
        <v>4265</v>
      </c>
      <c r="D3216" s="2">
        <v>35</v>
      </c>
      <c r="E3216" s="2" t="s">
        <v>4366</v>
      </c>
      <c r="F3216">
        <v>7</v>
      </c>
      <c r="G3216">
        <v>1</v>
      </c>
      <c r="H3216">
        <v>8</v>
      </c>
    </row>
    <row r="3217" spans="1:8">
      <c r="A3217" s="2" t="s">
        <v>7</v>
      </c>
      <c r="B3217" s="6" t="s">
        <v>4416</v>
      </c>
      <c r="C3217" t="s">
        <v>4265</v>
      </c>
      <c r="D3217" s="2">
        <v>35</v>
      </c>
      <c r="E3217" s="2" t="s">
        <v>4366</v>
      </c>
      <c r="F3217">
        <v>8</v>
      </c>
      <c r="G3217">
        <v>1</v>
      </c>
      <c r="H3217">
        <v>8</v>
      </c>
    </row>
    <row r="3218" spans="1:8">
      <c r="A3218" s="2" t="s">
        <v>7</v>
      </c>
      <c r="B3218" s="6" t="s">
        <v>4416</v>
      </c>
      <c r="C3218" t="s">
        <v>4265</v>
      </c>
      <c r="D3218" s="2">
        <v>47</v>
      </c>
      <c r="E3218" s="2" t="s">
        <v>4342</v>
      </c>
      <c r="F3218">
        <v>5</v>
      </c>
      <c r="G3218">
        <v>1</v>
      </c>
      <c r="H3218">
        <v>6</v>
      </c>
    </row>
    <row r="3219" spans="1:8">
      <c r="A3219" s="2" t="s">
        <v>7</v>
      </c>
      <c r="B3219" s="6" t="s">
        <v>4416</v>
      </c>
      <c r="C3219" t="s">
        <v>4265</v>
      </c>
      <c r="D3219" s="2">
        <v>47</v>
      </c>
      <c r="E3219" s="2" t="s">
        <v>4342</v>
      </c>
      <c r="F3219">
        <v>6</v>
      </c>
      <c r="G3219">
        <v>1</v>
      </c>
      <c r="H3219">
        <v>6</v>
      </c>
    </row>
    <row r="3220" spans="1:8">
      <c r="A3220" s="2" t="s">
        <v>7</v>
      </c>
      <c r="B3220" s="6" t="s">
        <v>4416</v>
      </c>
      <c r="C3220" t="s">
        <v>4265</v>
      </c>
      <c r="D3220" s="2">
        <v>47</v>
      </c>
      <c r="E3220" s="2" t="s">
        <v>4342</v>
      </c>
      <c r="F3220">
        <v>7</v>
      </c>
      <c r="G3220">
        <v>1</v>
      </c>
      <c r="H3220">
        <v>9</v>
      </c>
    </row>
    <row r="3221" spans="1:8">
      <c r="A3221" s="2" t="s">
        <v>7</v>
      </c>
      <c r="B3221" s="6" t="s">
        <v>4416</v>
      </c>
      <c r="C3221" t="s">
        <v>4265</v>
      </c>
      <c r="D3221" s="2">
        <v>47</v>
      </c>
      <c r="E3221" s="2" t="s">
        <v>4342</v>
      </c>
      <c r="F3221">
        <v>8</v>
      </c>
      <c r="G3221">
        <v>1</v>
      </c>
      <c r="H3221">
        <v>11</v>
      </c>
    </row>
    <row r="3222" spans="1:8">
      <c r="A3222" s="2" t="s">
        <v>7</v>
      </c>
      <c r="B3222" s="6" t="s">
        <v>4416</v>
      </c>
      <c r="C3222" t="s">
        <v>4265</v>
      </c>
      <c r="D3222" s="2">
        <v>51</v>
      </c>
      <c r="E3222" s="2" t="s">
        <v>4378</v>
      </c>
      <c r="F3222">
        <v>5</v>
      </c>
      <c r="G3222">
        <v>1</v>
      </c>
      <c r="H3222">
        <v>5</v>
      </c>
    </row>
    <row r="3223" spans="1:8">
      <c r="A3223" s="2" t="s">
        <v>7</v>
      </c>
      <c r="B3223" s="6" t="s">
        <v>4416</v>
      </c>
      <c r="C3223" t="s">
        <v>4265</v>
      </c>
      <c r="D3223" s="2">
        <v>51</v>
      </c>
      <c r="E3223" s="2" t="s">
        <v>4378</v>
      </c>
      <c r="F3223">
        <v>6</v>
      </c>
      <c r="G3223">
        <v>1</v>
      </c>
      <c r="H3223">
        <v>5</v>
      </c>
    </row>
    <row r="3224" spans="1:8">
      <c r="A3224" s="2" t="s">
        <v>7</v>
      </c>
      <c r="B3224" s="6" t="s">
        <v>4416</v>
      </c>
      <c r="C3224" t="s">
        <v>4265</v>
      </c>
      <c r="D3224" s="2">
        <v>51</v>
      </c>
      <c r="E3224" s="2" t="s">
        <v>4378</v>
      </c>
      <c r="F3224">
        <v>7</v>
      </c>
      <c r="G3224">
        <v>1</v>
      </c>
      <c r="H3224">
        <v>4</v>
      </c>
    </row>
    <row r="3225" spans="1:8">
      <c r="A3225" s="2" t="s">
        <v>7</v>
      </c>
      <c r="B3225" s="6" t="s">
        <v>4416</v>
      </c>
      <c r="C3225" t="s">
        <v>4265</v>
      </c>
      <c r="D3225" s="2">
        <v>51</v>
      </c>
      <c r="E3225" s="2" t="s">
        <v>4378</v>
      </c>
      <c r="F3225">
        <v>8</v>
      </c>
      <c r="G3225">
        <v>1</v>
      </c>
      <c r="H3225">
        <v>8</v>
      </c>
    </row>
    <row r="3226" spans="1:8">
      <c r="A3226" s="2" t="s">
        <v>7</v>
      </c>
      <c r="B3226" s="6" t="s">
        <v>4416</v>
      </c>
      <c r="C3226" t="s">
        <v>4265</v>
      </c>
      <c r="D3226" s="2">
        <v>53</v>
      </c>
      <c r="E3226" s="2" t="s">
        <v>4366</v>
      </c>
      <c r="F3226">
        <v>10</v>
      </c>
      <c r="G3226">
        <v>1</v>
      </c>
      <c r="H3226">
        <v>6</v>
      </c>
    </row>
    <row r="3227" spans="1:8">
      <c r="A3227" s="2" t="s">
        <v>7</v>
      </c>
      <c r="B3227" s="6" t="s">
        <v>4416</v>
      </c>
      <c r="C3227" t="s">
        <v>4265</v>
      </c>
      <c r="D3227" s="2">
        <v>53</v>
      </c>
      <c r="E3227" s="2" t="s">
        <v>4366</v>
      </c>
      <c r="F3227">
        <v>11</v>
      </c>
      <c r="G3227">
        <v>1</v>
      </c>
      <c r="H3227">
        <v>6</v>
      </c>
    </row>
    <row r="3228" spans="1:8">
      <c r="A3228" s="2" t="s">
        <v>7</v>
      </c>
      <c r="B3228" s="6" t="s">
        <v>4416</v>
      </c>
      <c r="C3228" t="s">
        <v>4265</v>
      </c>
      <c r="D3228" s="2">
        <v>53</v>
      </c>
      <c r="E3228" s="2" t="s">
        <v>4366</v>
      </c>
      <c r="F3228">
        <v>12</v>
      </c>
      <c r="G3228">
        <v>1</v>
      </c>
      <c r="H3228">
        <v>6</v>
      </c>
    </row>
    <row r="3229" spans="1:8">
      <c r="A3229" s="2" t="s">
        <v>7</v>
      </c>
      <c r="B3229" s="6" t="s">
        <v>4416</v>
      </c>
      <c r="C3229" t="s">
        <v>4265</v>
      </c>
      <c r="D3229" s="2">
        <v>53</v>
      </c>
      <c r="E3229" s="2" t="s">
        <v>4366</v>
      </c>
      <c r="F3229">
        <v>9</v>
      </c>
      <c r="G3229">
        <v>1</v>
      </c>
      <c r="H3229">
        <v>5</v>
      </c>
    </row>
    <row r="3230" spans="1:8">
      <c r="A3230" s="2" t="s">
        <v>7</v>
      </c>
      <c r="B3230" s="6" t="s">
        <v>4416</v>
      </c>
      <c r="C3230" t="s">
        <v>4265</v>
      </c>
      <c r="D3230" s="2">
        <v>57</v>
      </c>
      <c r="E3230" s="2" t="s">
        <v>4285</v>
      </c>
      <c r="F3230">
        <v>5</v>
      </c>
      <c r="G3230">
        <v>1</v>
      </c>
      <c r="H3230">
        <v>5</v>
      </c>
    </row>
    <row r="3231" spans="1:8">
      <c r="A3231" s="2" t="s">
        <v>7</v>
      </c>
      <c r="B3231" s="6" t="s">
        <v>4416</v>
      </c>
      <c r="C3231" t="s">
        <v>4265</v>
      </c>
      <c r="D3231" s="2">
        <v>57</v>
      </c>
      <c r="E3231" s="2" t="s">
        <v>4285</v>
      </c>
      <c r="F3231">
        <v>6</v>
      </c>
      <c r="G3231">
        <v>1</v>
      </c>
      <c r="H3231">
        <v>5</v>
      </c>
    </row>
    <row r="3232" spans="1:8">
      <c r="A3232" s="2" t="s">
        <v>7</v>
      </c>
      <c r="B3232" s="6" t="s">
        <v>4416</v>
      </c>
      <c r="C3232" t="s">
        <v>4265</v>
      </c>
      <c r="D3232" s="2">
        <v>57</v>
      </c>
      <c r="E3232" s="2" t="s">
        <v>4285</v>
      </c>
      <c r="F3232">
        <v>7</v>
      </c>
      <c r="G3232">
        <v>1</v>
      </c>
      <c r="H3232">
        <v>6</v>
      </c>
    </row>
    <row r="3233" spans="1:8">
      <c r="A3233" s="2" t="s">
        <v>7</v>
      </c>
      <c r="B3233" s="6" t="s">
        <v>4416</v>
      </c>
      <c r="C3233" t="s">
        <v>4265</v>
      </c>
      <c r="D3233" s="2">
        <v>57</v>
      </c>
      <c r="E3233" s="2" t="s">
        <v>4285</v>
      </c>
      <c r="F3233">
        <v>8</v>
      </c>
      <c r="G3233">
        <v>1</v>
      </c>
      <c r="H3233">
        <v>8</v>
      </c>
    </row>
    <row r="3234" spans="1:8">
      <c r="A3234" s="2" t="s">
        <v>7</v>
      </c>
      <c r="B3234" s="6" t="s">
        <v>4416</v>
      </c>
      <c r="C3234" t="s">
        <v>4265</v>
      </c>
      <c r="D3234" s="2">
        <v>58</v>
      </c>
      <c r="E3234" s="2" t="s">
        <v>4298</v>
      </c>
      <c r="F3234">
        <v>5</v>
      </c>
      <c r="G3234">
        <v>1</v>
      </c>
      <c r="H3234">
        <v>7</v>
      </c>
    </row>
    <row r="3235" spans="1:8">
      <c r="A3235" s="2" t="s">
        <v>7</v>
      </c>
      <c r="B3235" s="6" t="s">
        <v>4416</v>
      </c>
      <c r="C3235" t="s">
        <v>4265</v>
      </c>
      <c r="D3235" s="2">
        <v>58</v>
      </c>
      <c r="E3235" s="2" t="s">
        <v>4298</v>
      </c>
      <c r="F3235">
        <v>6</v>
      </c>
      <c r="G3235">
        <v>1</v>
      </c>
      <c r="H3235">
        <v>7</v>
      </c>
    </row>
    <row r="3236" spans="1:8">
      <c r="A3236" s="2" t="s">
        <v>7</v>
      </c>
      <c r="B3236" s="6" t="s">
        <v>4416</v>
      </c>
      <c r="C3236" t="s">
        <v>4265</v>
      </c>
      <c r="D3236" s="2">
        <v>58</v>
      </c>
      <c r="E3236" s="2" t="s">
        <v>4298</v>
      </c>
      <c r="F3236">
        <v>7</v>
      </c>
      <c r="G3236">
        <v>1</v>
      </c>
      <c r="H3236">
        <v>7</v>
      </c>
    </row>
    <row r="3237" spans="1:8">
      <c r="A3237" s="2" t="s">
        <v>7</v>
      </c>
      <c r="B3237" s="6" t="s">
        <v>4416</v>
      </c>
      <c r="C3237" t="s">
        <v>4265</v>
      </c>
      <c r="D3237" s="2">
        <v>58</v>
      </c>
      <c r="E3237" s="2" t="s">
        <v>4298</v>
      </c>
      <c r="F3237">
        <v>8</v>
      </c>
      <c r="G3237">
        <v>1</v>
      </c>
      <c r="H3237">
        <v>8</v>
      </c>
    </row>
    <row r="3238" spans="1:8">
      <c r="A3238" s="2" t="s">
        <v>7</v>
      </c>
      <c r="B3238" s="6" t="s">
        <v>4416</v>
      </c>
      <c r="C3238" t="s">
        <v>4265</v>
      </c>
      <c r="D3238" s="2">
        <v>60</v>
      </c>
      <c r="E3238" s="2" t="s">
        <v>4378</v>
      </c>
      <c r="F3238">
        <v>10</v>
      </c>
      <c r="G3238">
        <v>1</v>
      </c>
      <c r="H3238">
        <v>9</v>
      </c>
    </row>
    <row r="3239" spans="1:8">
      <c r="A3239" s="2" t="s">
        <v>7</v>
      </c>
      <c r="B3239" s="6" t="s">
        <v>4416</v>
      </c>
      <c r="C3239" t="s">
        <v>4265</v>
      </c>
      <c r="D3239" s="2">
        <v>60</v>
      </c>
      <c r="E3239" s="2" t="s">
        <v>4378</v>
      </c>
      <c r="F3239">
        <v>11</v>
      </c>
      <c r="G3239">
        <v>1</v>
      </c>
      <c r="H3239">
        <v>11</v>
      </c>
    </row>
    <row r="3240" spans="1:8">
      <c r="A3240" s="2" t="s">
        <v>7</v>
      </c>
      <c r="B3240" s="6" t="s">
        <v>4416</v>
      </c>
      <c r="C3240" t="s">
        <v>4265</v>
      </c>
      <c r="D3240" s="2">
        <v>60</v>
      </c>
      <c r="E3240" s="2" t="s">
        <v>4378</v>
      </c>
      <c r="F3240">
        <v>12</v>
      </c>
      <c r="G3240">
        <v>1</v>
      </c>
      <c r="H3240" t="s">
        <v>4275</v>
      </c>
    </row>
    <row r="3241" spans="1:8">
      <c r="A3241" s="2" t="s">
        <v>7</v>
      </c>
      <c r="B3241" s="6" t="s">
        <v>4416</v>
      </c>
      <c r="C3241" t="s">
        <v>4265</v>
      </c>
      <c r="D3241" s="2">
        <v>60</v>
      </c>
      <c r="E3241" s="2" t="s">
        <v>4378</v>
      </c>
      <c r="F3241">
        <v>9</v>
      </c>
      <c r="G3241">
        <v>1</v>
      </c>
      <c r="H3241" t="s">
        <v>4275</v>
      </c>
    </row>
    <row r="3242" spans="1:8">
      <c r="A3242" s="2" t="s">
        <v>7</v>
      </c>
      <c r="B3242" s="6" t="s">
        <v>4416</v>
      </c>
      <c r="C3242" t="s">
        <v>4265</v>
      </c>
      <c r="D3242" s="2">
        <v>61</v>
      </c>
      <c r="E3242" s="2" t="s">
        <v>4366</v>
      </c>
      <c r="F3242">
        <v>13</v>
      </c>
      <c r="G3242">
        <v>1</v>
      </c>
      <c r="H3242">
        <v>10</v>
      </c>
    </row>
    <row r="3243" spans="1:8">
      <c r="A3243" s="2" t="s">
        <v>7</v>
      </c>
      <c r="B3243" s="6" t="s">
        <v>4416</v>
      </c>
      <c r="C3243" t="s">
        <v>4265</v>
      </c>
      <c r="D3243" s="2">
        <v>61</v>
      </c>
      <c r="E3243" s="2" t="s">
        <v>4366</v>
      </c>
      <c r="F3243">
        <v>14</v>
      </c>
      <c r="G3243">
        <v>1</v>
      </c>
      <c r="H3243">
        <v>10</v>
      </c>
    </row>
    <row r="3244" spans="1:8">
      <c r="A3244" s="2" t="s">
        <v>7</v>
      </c>
      <c r="B3244" s="6" t="s">
        <v>4416</v>
      </c>
      <c r="C3244" t="s">
        <v>4265</v>
      </c>
      <c r="D3244" s="2">
        <v>61</v>
      </c>
      <c r="E3244" s="2" t="s">
        <v>4366</v>
      </c>
      <c r="F3244">
        <v>15</v>
      </c>
      <c r="G3244">
        <v>1</v>
      </c>
      <c r="H3244">
        <v>9</v>
      </c>
    </row>
    <row r="3245" spans="1:8">
      <c r="A3245" s="2" t="s">
        <v>7</v>
      </c>
      <c r="B3245" s="6" t="s">
        <v>4416</v>
      </c>
      <c r="C3245" t="s">
        <v>4265</v>
      </c>
      <c r="D3245" s="2">
        <v>61</v>
      </c>
      <c r="E3245" s="2" t="s">
        <v>4366</v>
      </c>
      <c r="F3245">
        <v>16</v>
      </c>
      <c r="G3245">
        <v>0</v>
      </c>
      <c r="H3245" t="s">
        <v>4275</v>
      </c>
    </row>
    <row r="3246" spans="1:8">
      <c r="A3246" s="2" t="s">
        <v>7</v>
      </c>
      <c r="B3246" s="6" t="s">
        <v>4416</v>
      </c>
      <c r="C3246" t="s">
        <v>4265</v>
      </c>
      <c r="D3246" s="2">
        <v>67</v>
      </c>
      <c r="E3246" s="2" t="s">
        <v>4377</v>
      </c>
      <c r="F3246">
        <v>5</v>
      </c>
      <c r="G3246">
        <v>1</v>
      </c>
      <c r="H3246">
        <v>5</v>
      </c>
    </row>
    <row r="3247" spans="1:8">
      <c r="A3247" s="2" t="s">
        <v>7</v>
      </c>
      <c r="B3247" s="6" t="s">
        <v>4416</v>
      </c>
      <c r="C3247" t="s">
        <v>4265</v>
      </c>
      <c r="D3247" s="2">
        <v>67</v>
      </c>
      <c r="E3247" s="2" t="s">
        <v>4377</v>
      </c>
      <c r="F3247">
        <v>6</v>
      </c>
      <c r="G3247">
        <v>1</v>
      </c>
      <c r="H3247">
        <v>5</v>
      </c>
    </row>
    <row r="3248" spans="1:8">
      <c r="A3248" s="2" t="s">
        <v>7</v>
      </c>
      <c r="B3248" s="6" t="s">
        <v>4416</v>
      </c>
      <c r="C3248" t="s">
        <v>4265</v>
      </c>
      <c r="D3248" s="2">
        <v>67</v>
      </c>
      <c r="E3248" s="2" t="s">
        <v>4377</v>
      </c>
      <c r="F3248">
        <v>7</v>
      </c>
      <c r="G3248">
        <v>1</v>
      </c>
      <c r="H3248">
        <v>8</v>
      </c>
    </row>
    <row r="3249" spans="1:8">
      <c r="A3249" s="2" t="s">
        <v>7</v>
      </c>
      <c r="B3249" s="6" t="s">
        <v>4416</v>
      </c>
      <c r="C3249" t="s">
        <v>4265</v>
      </c>
      <c r="D3249" s="2">
        <v>67</v>
      </c>
      <c r="E3249" s="2" t="s">
        <v>4377</v>
      </c>
      <c r="F3249">
        <v>8</v>
      </c>
      <c r="G3249">
        <v>1</v>
      </c>
      <c r="H3249">
        <v>6</v>
      </c>
    </row>
    <row r="3250" spans="1:8">
      <c r="A3250" s="2" t="s">
        <v>7</v>
      </c>
      <c r="B3250" s="6" t="s">
        <v>4416</v>
      </c>
      <c r="C3250" t="s">
        <v>4265</v>
      </c>
      <c r="D3250" s="2">
        <v>70</v>
      </c>
      <c r="E3250" s="2" t="s">
        <v>4378</v>
      </c>
      <c r="F3250">
        <v>13</v>
      </c>
      <c r="G3250">
        <v>1</v>
      </c>
      <c r="H3250">
        <v>8</v>
      </c>
    </row>
    <row r="3251" spans="1:8">
      <c r="A3251" s="2" t="s">
        <v>7</v>
      </c>
      <c r="B3251" s="6" t="s">
        <v>4416</v>
      </c>
      <c r="C3251" t="s">
        <v>4265</v>
      </c>
      <c r="D3251" s="2">
        <v>70</v>
      </c>
      <c r="E3251" s="2" t="s">
        <v>4378</v>
      </c>
      <c r="F3251">
        <v>14</v>
      </c>
      <c r="G3251">
        <v>1</v>
      </c>
      <c r="H3251">
        <v>8</v>
      </c>
    </row>
    <row r="3252" spans="1:8">
      <c r="A3252" s="2" t="s">
        <v>7</v>
      </c>
      <c r="B3252" s="6" t="s">
        <v>4416</v>
      </c>
      <c r="C3252" t="s">
        <v>4265</v>
      </c>
      <c r="D3252" s="2">
        <v>70</v>
      </c>
      <c r="E3252" s="2" t="s">
        <v>4378</v>
      </c>
      <c r="F3252">
        <v>15</v>
      </c>
      <c r="G3252">
        <v>1</v>
      </c>
      <c r="H3252">
        <v>7</v>
      </c>
    </row>
    <row r="3253" spans="1:8">
      <c r="A3253" s="2" t="s">
        <v>7</v>
      </c>
      <c r="B3253" s="6" t="s">
        <v>4416</v>
      </c>
      <c r="C3253" t="s">
        <v>4265</v>
      </c>
      <c r="D3253" s="2">
        <v>70</v>
      </c>
      <c r="E3253" s="2" t="s">
        <v>4378</v>
      </c>
      <c r="F3253">
        <v>16</v>
      </c>
      <c r="G3253">
        <v>0</v>
      </c>
      <c r="H3253" t="s">
        <v>4275</v>
      </c>
    </row>
    <row r="3254" spans="1:8">
      <c r="A3254" s="2" t="s">
        <v>7</v>
      </c>
      <c r="B3254" s="6" t="s">
        <v>4416</v>
      </c>
      <c r="C3254" t="s">
        <v>4265</v>
      </c>
      <c r="D3254" s="2">
        <v>71</v>
      </c>
      <c r="E3254" s="2" t="s">
        <v>4378</v>
      </c>
      <c r="F3254">
        <v>17</v>
      </c>
      <c r="G3254">
        <v>1</v>
      </c>
      <c r="H3254">
        <v>6</v>
      </c>
    </row>
    <row r="3255" spans="1:8">
      <c r="A3255" s="2" t="s">
        <v>7</v>
      </c>
      <c r="B3255" s="6" t="s">
        <v>4416</v>
      </c>
      <c r="C3255" t="s">
        <v>4265</v>
      </c>
      <c r="D3255" s="2">
        <v>71</v>
      </c>
      <c r="E3255" s="2" t="s">
        <v>4378</v>
      </c>
      <c r="F3255">
        <v>18</v>
      </c>
      <c r="G3255">
        <v>1</v>
      </c>
      <c r="H3255">
        <v>7</v>
      </c>
    </row>
    <row r="3256" spans="1:8">
      <c r="A3256" s="2" t="s">
        <v>7</v>
      </c>
      <c r="B3256" s="6" t="s">
        <v>4416</v>
      </c>
      <c r="C3256" t="s">
        <v>4265</v>
      </c>
      <c r="D3256" s="2">
        <v>71</v>
      </c>
      <c r="E3256" s="2" t="s">
        <v>4378</v>
      </c>
      <c r="F3256">
        <v>19</v>
      </c>
      <c r="G3256">
        <v>1</v>
      </c>
      <c r="H3256">
        <v>7</v>
      </c>
    </row>
    <row r="3257" spans="1:8">
      <c r="A3257" s="2" t="s">
        <v>7</v>
      </c>
      <c r="B3257" s="6" t="s">
        <v>4416</v>
      </c>
      <c r="C3257" t="s">
        <v>4265</v>
      </c>
      <c r="D3257" s="2">
        <v>71</v>
      </c>
      <c r="E3257" s="2" t="s">
        <v>4378</v>
      </c>
      <c r="F3257">
        <v>20</v>
      </c>
      <c r="G3257">
        <v>1</v>
      </c>
      <c r="H3257">
        <v>9</v>
      </c>
    </row>
    <row r="3258" spans="1:8">
      <c r="A3258" s="2" t="s">
        <v>7</v>
      </c>
      <c r="B3258" s="6" t="s">
        <v>4416</v>
      </c>
      <c r="C3258" t="s">
        <v>4265</v>
      </c>
      <c r="D3258" s="2">
        <v>74</v>
      </c>
      <c r="E3258" s="2" t="s">
        <v>4375</v>
      </c>
      <c r="F3258">
        <v>5</v>
      </c>
      <c r="G3258">
        <v>1</v>
      </c>
      <c r="H3258">
        <v>7</v>
      </c>
    </row>
    <row r="3259" spans="1:8">
      <c r="A3259" s="2" t="s">
        <v>7</v>
      </c>
      <c r="B3259" s="6" t="s">
        <v>4416</v>
      </c>
      <c r="C3259" t="s">
        <v>4265</v>
      </c>
      <c r="D3259" s="2">
        <v>74</v>
      </c>
      <c r="E3259" s="2" t="s">
        <v>4375</v>
      </c>
      <c r="F3259">
        <v>6</v>
      </c>
      <c r="G3259">
        <v>1</v>
      </c>
      <c r="H3259">
        <v>7</v>
      </c>
    </row>
    <row r="3260" spans="1:8">
      <c r="A3260" s="2" t="s">
        <v>7</v>
      </c>
      <c r="B3260" s="6" t="s">
        <v>4416</v>
      </c>
      <c r="C3260" t="s">
        <v>4265</v>
      </c>
      <c r="D3260" s="2">
        <v>74</v>
      </c>
      <c r="E3260" s="2" t="s">
        <v>4375</v>
      </c>
      <c r="F3260">
        <v>7</v>
      </c>
      <c r="G3260">
        <v>1</v>
      </c>
      <c r="H3260">
        <v>5</v>
      </c>
    </row>
    <row r="3261" spans="1:8">
      <c r="A3261" s="2" t="s">
        <v>7</v>
      </c>
      <c r="B3261" s="6" t="s">
        <v>4416</v>
      </c>
      <c r="C3261" t="s">
        <v>4265</v>
      </c>
      <c r="D3261" s="2">
        <v>74</v>
      </c>
      <c r="E3261" s="2" t="s">
        <v>4375</v>
      </c>
      <c r="F3261">
        <v>8</v>
      </c>
      <c r="G3261">
        <v>1</v>
      </c>
      <c r="H3261">
        <v>5</v>
      </c>
    </row>
    <row r="3262" spans="1:8">
      <c r="A3262" s="2" t="s">
        <v>7</v>
      </c>
      <c r="B3262" s="6" t="s">
        <v>4416</v>
      </c>
      <c r="C3262" t="s">
        <v>4265</v>
      </c>
      <c r="D3262" s="2">
        <v>75</v>
      </c>
      <c r="E3262" s="2" t="s">
        <v>4366</v>
      </c>
      <c r="F3262">
        <v>17</v>
      </c>
      <c r="G3262">
        <v>1</v>
      </c>
      <c r="H3262">
        <v>7</v>
      </c>
    </row>
    <row r="3263" spans="1:8">
      <c r="A3263" s="2" t="s">
        <v>7</v>
      </c>
      <c r="B3263" s="6" t="s">
        <v>4416</v>
      </c>
      <c r="C3263" t="s">
        <v>4265</v>
      </c>
      <c r="D3263" s="2">
        <v>75</v>
      </c>
      <c r="E3263" s="2" t="s">
        <v>4366</v>
      </c>
      <c r="F3263">
        <v>18</v>
      </c>
      <c r="G3263">
        <v>1</v>
      </c>
      <c r="H3263">
        <v>9</v>
      </c>
    </row>
    <row r="3264" spans="1:8">
      <c r="A3264" s="2" t="s">
        <v>7</v>
      </c>
      <c r="B3264" s="6" t="s">
        <v>4416</v>
      </c>
      <c r="C3264" t="s">
        <v>4265</v>
      </c>
      <c r="D3264" s="2">
        <v>75</v>
      </c>
      <c r="E3264" s="2" t="s">
        <v>4366</v>
      </c>
      <c r="F3264">
        <v>19</v>
      </c>
      <c r="G3264">
        <v>1</v>
      </c>
      <c r="H3264">
        <v>6</v>
      </c>
    </row>
    <row r="3265" spans="1:8">
      <c r="A3265" s="2" t="s">
        <v>7</v>
      </c>
      <c r="B3265" s="6" t="s">
        <v>4416</v>
      </c>
      <c r="C3265" t="s">
        <v>4265</v>
      </c>
      <c r="D3265" s="2">
        <v>75</v>
      </c>
      <c r="E3265" s="2" t="s">
        <v>4366</v>
      </c>
      <c r="F3265">
        <v>20</v>
      </c>
      <c r="G3265">
        <v>1</v>
      </c>
      <c r="H3265">
        <v>8</v>
      </c>
    </row>
    <row r="3266" spans="1:8">
      <c r="A3266" s="2" t="s">
        <v>7</v>
      </c>
      <c r="B3266" s="6" t="s">
        <v>4416</v>
      </c>
      <c r="C3266" t="s">
        <v>4265</v>
      </c>
      <c r="D3266" s="2">
        <v>77</v>
      </c>
      <c r="E3266" s="2" t="s">
        <v>4375</v>
      </c>
      <c r="F3266">
        <v>10</v>
      </c>
      <c r="G3266">
        <v>0</v>
      </c>
      <c r="H3266" t="s">
        <v>4275</v>
      </c>
    </row>
    <row r="3267" spans="1:8">
      <c r="A3267" s="2" t="s">
        <v>7</v>
      </c>
      <c r="B3267" s="6" t="s">
        <v>4416</v>
      </c>
      <c r="C3267" t="s">
        <v>4265</v>
      </c>
      <c r="D3267" s="2">
        <v>77</v>
      </c>
      <c r="E3267" s="2" t="s">
        <v>4375</v>
      </c>
      <c r="F3267">
        <v>11</v>
      </c>
      <c r="G3267">
        <v>1</v>
      </c>
      <c r="H3267">
        <v>5</v>
      </c>
    </row>
    <row r="3268" spans="1:8">
      <c r="A3268" s="2" t="s">
        <v>7</v>
      </c>
      <c r="B3268" s="6" t="s">
        <v>4416</v>
      </c>
      <c r="C3268" t="s">
        <v>4265</v>
      </c>
      <c r="D3268" s="2">
        <v>77</v>
      </c>
      <c r="E3268" s="2" t="s">
        <v>4375</v>
      </c>
      <c r="F3268">
        <v>12</v>
      </c>
      <c r="G3268">
        <v>1</v>
      </c>
      <c r="H3268">
        <v>5</v>
      </c>
    </row>
    <row r="3269" spans="1:8">
      <c r="A3269" s="2" t="s">
        <v>7</v>
      </c>
      <c r="B3269" s="6" t="s">
        <v>4416</v>
      </c>
      <c r="C3269" t="s">
        <v>4265</v>
      </c>
      <c r="D3269" s="2">
        <v>77</v>
      </c>
      <c r="E3269" s="2" t="s">
        <v>4375</v>
      </c>
      <c r="F3269">
        <v>9</v>
      </c>
      <c r="G3269">
        <v>1</v>
      </c>
      <c r="H3269">
        <v>11</v>
      </c>
    </row>
    <row r="3270" spans="1:8">
      <c r="A3270" s="2" t="s">
        <v>7</v>
      </c>
      <c r="B3270" s="6" t="s">
        <v>4416</v>
      </c>
      <c r="C3270" t="s">
        <v>4265</v>
      </c>
      <c r="D3270" s="2">
        <v>79</v>
      </c>
      <c r="E3270" s="2" t="s">
        <v>4353</v>
      </c>
      <c r="F3270">
        <v>5</v>
      </c>
      <c r="G3270">
        <v>1</v>
      </c>
      <c r="H3270">
        <v>5</v>
      </c>
    </row>
    <row r="3271" spans="1:8">
      <c r="A3271" s="2" t="s">
        <v>7</v>
      </c>
      <c r="B3271" s="6" t="s">
        <v>4416</v>
      </c>
      <c r="C3271" t="s">
        <v>4265</v>
      </c>
      <c r="D3271" s="2">
        <v>79</v>
      </c>
      <c r="E3271" s="2" t="s">
        <v>4353</v>
      </c>
      <c r="F3271">
        <v>6</v>
      </c>
      <c r="G3271">
        <v>1</v>
      </c>
      <c r="H3271">
        <v>5</v>
      </c>
    </row>
    <row r="3272" spans="1:8">
      <c r="A3272" s="2" t="s">
        <v>7</v>
      </c>
      <c r="B3272" s="6" t="s">
        <v>4416</v>
      </c>
      <c r="C3272" t="s">
        <v>4265</v>
      </c>
      <c r="D3272" s="2">
        <v>79</v>
      </c>
      <c r="E3272" s="2" t="s">
        <v>4353</v>
      </c>
      <c r="F3272">
        <v>7</v>
      </c>
      <c r="G3272">
        <v>1</v>
      </c>
      <c r="H3272">
        <v>5</v>
      </c>
    </row>
    <row r="3273" spans="1:8">
      <c r="A3273" s="2" t="s">
        <v>7</v>
      </c>
      <c r="B3273" s="6" t="s">
        <v>4416</v>
      </c>
      <c r="C3273" t="s">
        <v>4265</v>
      </c>
      <c r="D3273" s="2">
        <v>79</v>
      </c>
      <c r="E3273" s="2" t="s">
        <v>4353</v>
      </c>
      <c r="F3273">
        <v>8</v>
      </c>
      <c r="G3273">
        <v>1</v>
      </c>
      <c r="H3273">
        <v>6</v>
      </c>
    </row>
    <row r="3274" spans="1:8">
      <c r="A3274" s="2" t="s">
        <v>7</v>
      </c>
      <c r="B3274" s="6" t="s">
        <v>4416</v>
      </c>
      <c r="C3274" t="s">
        <v>4265</v>
      </c>
      <c r="D3274" s="2">
        <v>80</v>
      </c>
      <c r="E3274" s="2" t="s">
        <v>4313</v>
      </c>
      <c r="F3274">
        <v>5</v>
      </c>
      <c r="G3274">
        <v>1</v>
      </c>
      <c r="H3274">
        <v>8</v>
      </c>
    </row>
    <row r="3275" spans="1:8">
      <c r="A3275" s="2" t="s">
        <v>7</v>
      </c>
      <c r="B3275" s="6" t="s">
        <v>4416</v>
      </c>
      <c r="C3275" t="s">
        <v>4265</v>
      </c>
      <c r="D3275" s="2">
        <v>80</v>
      </c>
      <c r="E3275" s="2" t="s">
        <v>4313</v>
      </c>
      <c r="F3275">
        <v>6</v>
      </c>
      <c r="G3275">
        <v>1</v>
      </c>
      <c r="H3275">
        <v>8</v>
      </c>
    </row>
    <row r="3276" spans="1:8">
      <c r="A3276" s="2" t="s">
        <v>7</v>
      </c>
      <c r="B3276" s="6" t="s">
        <v>4416</v>
      </c>
      <c r="C3276" t="s">
        <v>4265</v>
      </c>
      <c r="D3276" s="2">
        <v>80</v>
      </c>
      <c r="E3276" s="2" t="s">
        <v>4313</v>
      </c>
      <c r="F3276">
        <v>7</v>
      </c>
      <c r="G3276">
        <v>1</v>
      </c>
      <c r="H3276">
        <v>6</v>
      </c>
    </row>
    <row r="3277" spans="1:8">
      <c r="A3277" s="2" t="s">
        <v>7</v>
      </c>
      <c r="B3277" s="6" t="s">
        <v>4416</v>
      </c>
      <c r="C3277" t="s">
        <v>4265</v>
      </c>
      <c r="D3277" s="2">
        <v>80</v>
      </c>
      <c r="E3277" s="2" t="s">
        <v>4313</v>
      </c>
      <c r="F3277">
        <v>8</v>
      </c>
      <c r="G3277">
        <v>1</v>
      </c>
      <c r="H3277">
        <v>7</v>
      </c>
    </row>
    <row r="3278" spans="1:8">
      <c r="A3278" s="2" t="s">
        <v>7</v>
      </c>
      <c r="B3278" s="6" t="s">
        <v>4416</v>
      </c>
      <c r="C3278" t="s">
        <v>4265</v>
      </c>
      <c r="D3278" s="2">
        <v>83</v>
      </c>
      <c r="E3278" s="2" t="s">
        <v>4375</v>
      </c>
      <c r="F3278">
        <v>13</v>
      </c>
      <c r="G3278">
        <v>1</v>
      </c>
      <c r="H3278">
        <v>8</v>
      </c>
    </row>
    <row r="3279" spans="1:8">
      <c r="A3279" s="2" t="s">
        <v>7</v>
      </c>
      <c r="B3279" s="6" t="s">
        <v>4416</v>
      </c>
      <c r="C3279" t="s">
        <v>4265</v>
      </c>
      <c r="D3279" s="2">
        <v>83</v>
      </c>
      <c r="E3279" s="2" t="s">
        <v>4375</v>
      </c>
      <c r="F3279">
        <v>14</v>
      </c>
      <c r="G3279">
        <v>0</v>
      </c>
      <c r="H3279" t="s">
        <v>4275</v>
      </c>
    </row>
    <row r="3280" spans="1:8">
      <c r="A3280" s="2" t="s">
        <v>7</v>
      </c>
      <c r="B3280" s="6" t="s">
        <v>4416</v>
      </c>
      <c r="C3280" t="s">
        <v>4265</v>
      </c>
      <c r="D3280" s="2">
        <v>83</v>
      </c>
      <c r="E3280" s="2" t="s">
        <v>4375</v>
      </c>
      <c r="F3280">
        <v>15</v>
      </c>
      <c r="G3280">
        <v>0</v>
      </c>
      <c r="H3280" t="s">
        <v>4275</v>
      </c>
    </row>
    <row r="3281" spans="1:8">
      <c r="A3281" s="2" t="s">
        <v>7</v>
      </c>
      <c r="B3281" s="6" t="s">
        <v>4416</v>
      </c>
      <c r="C3281" t="s">
        <v>4265</v>
      </c>
      <c r="D3281" s="2">
        <v>83</v>
      </c>
      <c r="E3281" s="2" t="s">
        <v>4375</v>
      </c>
      <c r="F3281">
        <v>16</v>
      </c>
      <c r="G3281">
        <v>0</v>
      </c>
      <c r="H3281" t="s">
        <v>4275</v>
      </c>
    </row>
    <row r="3282" spans="1:8">
      <c r="A3282" s="2" t="s">
        <v>7</v>
      </c>
      <c r="B3282" s="6" t="s">
        <v>4416</v>
      </c>
      <c r="C3282" t="s">
        <v>4265</v>
      </c>
      <c r="D3282" s="2">
        <v>87</v>
      </c>
      <c r="E3282" s="2" t="s">
        <v>4358</v>
      </c>
      <c r="F3282">
        <v>5</v>
      </c>
      <c r="G3282">
        <v>1</v>
      </c>
      <c r="H3282">
        <v>8</v>
      </c>
    </row>
    <row r="3283" spans="1:8">
      <c r="A3283" s="2" t="s">
        <v>7</v>
      </c>
      <c r="B3283" s="6" t="s">
        <v>4416</v>
      </c>
      <c r="C3283" t="s">
        <v>4265</v>
      </c>
      <c r="D3283" s="2">
        <v>87</v>
      </c>
      <c r="E3283" s="2" t="s">
        <v>4358</v>
      </c>
      <c r="F3283">
        <v>6</v>
      </c>
      <c r="G3283">
        <v>1</v>
      </c>
      <c r="H3283">
        <v>9</v>
      </c>
    </row>
    <row r="3284" spans="1:8">
      <c r="A3284" s="2" t="s">
        <v>7</v>
      </c>
      <c r="B3284" s="6" t="s">
        <v>4416</v>
      </c>
      <c r="C3284" t="s">
        <v>4265</v>
      </c>
      <c r="D3284" s="2">
        <v>87</v>
      </c>
      <c r="E3284" s="2" t="s">
        <v>4358</v>
      </c>
      <c r="F3284">
        <v>7</v>
      </c>
      <c r="G3284">
        <v>1</v>
      </c>
      <c r="H3284">
        <v>6</v>
      </c>
    </row>
    <row r="3285" spans="1:8">
      <c r="A3285" s="2" t="s">
        <v>7</v>
      </c>
      <c r="B3285" s="6" t="s">
        <v>4416</v>
      </c>
      <c r="C3285" t="s">
        <v>4265</v>
      </c>
      <c r="D3285" s="2">
        <v>87</v>
      </c>
      <c r="E3285" s="2" t="s">
        <v>4358</v>
      </c>
      <c r="F3285">
        <v>8</v>
      </c>
      <c r="G3285">
        <v>1</v>
      </c>
      <c r="H3285">
        <v>6</v>
      </c>
    </row>
    <row r="3286" spans="1:8">
      <c r="A3286" s="2" t="s">
        <v>7</v>
      </c>
      <c r="B3286" s="6" t="s">
        <v>4416</v>
      </c>
      <c r="C3286" t="s">
        <v>4265</v>
      </c>
      <c r="D3286" s="2">
        <v>91</v>
      </c>
      <c r="E3286" s="2" t="s">
        <v>4353</v>
      </c>
      <c r="F3286">
        <v>10</v>
      </c>
      <c r="G3286">
        <v>1</v>
      </c>
      <c r="H3286">
        <v>4</v>
      </c>
    </row>
    <row r="3287" spans="1:8">
      <c r="A3287" s="2" t="s">
        <v>7</v>
      </c>
      <c r="B3287" s="6" t="s">
        <v>4416</v>
      </c>
      <c r="C3287" t="s">
        <v>4265</v>
      </c>
      <c r="D3287" s="2">
        <v>91</v>
      </c>
      <c r="E3287" s="2" t="s">
        <v>4353</v>
      </c>
      <c r="F3287">
        <v>11</v>
      </c>
      <c r="G3287">
        <v>1</v>
      </c>
      <c r="H3287">
        <v>5</v>
      </c>
    </row>
    <row r="3288" spans="1:8">
      <c r="A3288" s="2" t="s">
        <v>7</v>
      </c>
      <c r="B3288" s="6" t="s">
        <v>4416</v>
      </c>
      <c r="C3288" t="s">
        <v>4265</v>
      </c>
      <c r="D3288" s="2">
        <v>91</v>
      </c>
      <c r="E3288" s="2" t="s">
        <v>4353</v>
      </c>
      <c r="F3288">
        <v>12</v>
      </c>
      <c r="G3288">
        <v>1</v>
      </c>
      <c r="H3288">
        <v>5</v>
      </c>
    </row>
    <row r="3289" spans="1:8">
      <c r="A3289" s="2" t="s">
        <v>7</v>
      </c>
      <c r="B3289" s="6" t="s">
        <v>4416</v>
      </c>
      <c r="C3289" t="s">
        <v>4265</v>
      </c>
      <c r="D3289" s="2">
        <v>91</v>
      </c>
      <c r="E3289" s="2" t="s">
        <v>4353</v>
      </c>
      <c r="F3289">
        <v>9</v>
      </c>
      <c r="G3289">
        <v>0</v>
      </c>
      <c r="H3289" t="s">
        <v>4275</v>
      </c>
    </row>
    <row r="3290" spans="1:8">
      <c r="A3290" s="2" t="s">
        <v>7</v>
      </c>
      <c r="B3290" s="6" t="s">
        <v>4416</v>
      </c>
      <c r="C3290" t="s">
        <v>4265</v>
      </c>
      <c r="D3290" s="2">
        <v>92</v>
      </c>
      <c r="E3290" s="2" t="s">
        <v>4353</v>
      </c>
      <c r="F3290">
        <v>13</v>
      </c>
      <c r="G3290">
        <v>1</v>
      </c>
      <c r="H3290">
        <v>4</v>
      </c>
    </row>
    <row r="3291" spans="1:8">
      <c r="A3291" s="2" t="s">
        <v>7</v>
      </c>
      <c r="B3291" s="6" t="s">
        <v>4416</v>
      </c>
      <c r="C3291" t="s">
        <v>4265</v>
      </c>
      <c r="D3291" s="2">
        <v>92</v>
      </c>
      <c r="E3291" s="2" t="s">
        <v>4353</v>
      </c>
      <c r="F3291">
        <v>14</v>
      </c>
      <c r="G3291">
        <v>1</v>
      </c>
      <c r="H3291">
        <v>4</v>
      </c>
    </row>
    <row r="3292" spans="1:8">
      <c r="A3292" s="2" t="s">
        <v>7</v>
      </c>
      <c r="B3292" s="6" t="s">
        <v>4416</v>
      </c>
      <c r="C3292" t="s">
        <v>4265</v>
      </c>
      <c r="D3292" s="2">
        <v>92</v>
      </c>
      <c r="E3292" s="2" t="s">
        <v>4353</v>
      </c>
      <c r="F3292">
        <v>15</v>
      </c>
      <c r="G3292">
        <v>1</v>
      </c>
      <c r="H3292">
        <v>7</v>
      </c>
    </row>
    <row r="3293" spans="1:8">
      <c r="A3293" s="2" t="s">
        <v>7</v>
      </c>
      <c r="B3293" s="6" t="s">
        <v>4416</v>
      </c>
      <c r="C3293" t="s">
        <v>4265</v>
      </c>
      <c r="D3293" s="2">
        <v>92</v>
      </c>
      <c r="E3293" s="2" t="s">
        <v>4353</v>
      </c>
      <c r="F3293">
        <v>16</v>
      </c>
      <c r="G3293">
        <v>1</v>
      </c>
      <c r="H3293">
        <v>5</v>
      </c>
    </row>
    <row r="3294" spans="1:8">
      <c r="A3294" s="2" t="s">
        <v>7</v>
      </c>
      <c r="B3294" s="6" t="s">
        <v>4416</v>
      </c>
      <c r="C3294" t="s">
        <v>4265</v>
      </c>
      <c r="D3294" s="2">
        <v>95</v>
      </c>
      <c r="E3294" s="2" t="s">
        <v>4313</v>
      </c>
      <c r="F3294">
        <v>10</v>
      </c>
      <c r="G3294">
        <v>1</v>
      </c>
      <c r="H3294">
        <v>8</v>
      </c>
    </row>
    <row r="3295" spans="1:8">
      <c r="A3295" s="2" t="s">
        <v>7</v>
      </c>
      <c r="B3295" s="6" t="s">
        <v>4416</v>
      </c>
      <c r="C3295" t="s">
        <v>4265</v>
      </c>
      <c r="D3295" s="2">
        <v>95</v>
      </c>
      <c r="E3295" s="2" t="s">
        <v>4313</v>
      </c>
      <c r="F3295">
        <v>11</v>
      </c>
      <c r="G3295">
        <v>1</v>
      </c>
      <c r="H3295">
        <v>5</v>
      </c>
    </row>
    <row r="3296" spans="1:8">
      <c r="A3296" s="2" t="s">
        <v>7</v>
      </c>
      <c r="B3296" s="6" t="s">
        <v>4416</v>
      </c>
      <c r="C3296" t="s">
        <v>4265</v>
      </c>
      <c r="D3296" s="2">
        <v>95</v>
      </c>
      <c r="E3296" s="2" t="s">
        <v>4313</v>
      </c>
      <c r="F3296">
        <v>12</v>
      </c>
      <c r="G3296">
        <v>1</v>
      </c>
      <c r="H3296">
        <v>4</v>
      </c>
    </row>
    <row r="3297" spans="1:8">
      <c r="A3297" s="2" t="s">
        <v>7</v>
      </c>
      <c r="B3297" s="6" t="s">
        <v>4416</v>
      </c>
      <c r="C3297" t="s">
        <v>4265</v>
      </c>
      <c r="D3297" s="2">
        <v>95</v>
      </c>
      <c r="E3297" s="2" t="s">
        <v>4313</v>
      </c>
      <c r="F3297">
        <v>9</v>
      </c>
      <c r="G3297">
        <v>0</v>
      </c>
      <c r="H3297" t="s">
        <v>4275</v>
      </c>
    </row>
    <row r="3298" spans="1:8">
      <c r="A3298" s="2" t="s">
        <v>7</v>
      </c>
      <c r="B3298" s="6" t="s">
        <v>4416</v>
      </c>
      <c r="C3298" t="s">
        <v>4265</v>
      </c>
      <c r="D3298" s="2">
        <v>96</v>
      </c>
      <c r="E3298" s="2" t="s">
        <v>4377</v>
      </c>
      <c r="F3298">
        <v>10</v>
      </c>
      <c r="G3298">
        <v>1</v>
      </c>
      <c r="H3298">
        <v>5</v>
      </c>
    </row>
    <row r="3299" spans="1:8">
      <c r="A3299" s="2" t="s">
        <v>7</v>
      </c>
      <c r="B3299" s="6" t="s">
        <v>4416</v>
      </c>
      <c r="C3299" t="s">
        <v>4265</v>
      </c>
      <c r="D3299" s="2">
        <v>96</v>
      </c>
      <c r="E3299" s="2" t="s">
        <v>4377</v>
      </c>
      <c r="F3299">
        <v>11</v>
      </c>
      <c r="G3299">
        <v>1</v>
      </c>
      <c r="H3299">
        <v>5</v>
      </c>
    </row>
    <row r="3300" spans="1:8">
      <c r="A3300" s="2" t="s">
        <v>7</v>
      </c>
      <c r="B3300" s="6" t="s">
        <v>4416</v>
      </c>
      <c r="C3300" t="s">
        <v>4265</v>
      </c>
      <c r="D3300" s="2">
        <v>96</v>
      </c>
      <c r="E3300" s="2" t="s">
        <v>4377</v>
      </c>
      <c r="F3300">
        <v>12</v>
      </c>
      <c r="G3300">
        <v>1</v>
      </c>
      <c r="H3300">
        <v>6</v>
      </c>
    </row>
    <row r="3301" spans="1:8">
      <c r="A3301" s="2" t="s">
        <v>7</v>
      </c>
      <c r="B3301" s="6" t="s">
        <v>4416</v>
      </c>
      <c r="C3301" t="s">
        <v>4265</v>
      </c>
      <c r="D3301" s="2">
        <v>96</v>
      </c>
      <c r="E3301" s="2" t="s">
        <v>4377</v>
      </c>
      <c r="F3301">
        <v>9</v>
      </c>
      <c r="G3301">
        <v>1</v>
      </c>
      <c r="H3301">
        <v>8</v>
      </c>
    </row>
    <row r="3302" spans="1:8">
      <c r="A3302" s="2" t="s">
        <v>7</v>
      </c>
      <c r="B3302" s="6" t="s">
        <v>4416</v>
      </c>
      <c r="C3302" t="s">
        <v>4265</v>
      </c>
      <c r="D3302" s="2">
        <v>98</v>
      </c>
      <c r="E3302" s="2" t="s">
        <v>4366</v>
      </c>
      <c r="F3302">
        <v>21</v>
      </c>
      <c r="G3302">
        <v>1</v>
      </c>
      <c r="H3302">
        <v>9</v>
      </c>
    </row>
    <row r="3303" spans="1:8">
      <c r="A3303" s="2" t="s">
        <v>7</v>
      </c>
      <c r="B3303" s="6" t="s">
        <v>4416</v>
      </c>
      <c r="C3303" t="s">
        <v>4265</v>
      </c>
      <c r="D3303" s="2">
        <v>98</v>
      </c>
      <c r="E3303" s="2" t="s">
        <v>4366</v>
      </c>
      <c r="F3303">
        <v>22</v>
      </c>
      <c r="G3303">
        <v>1</v>
      </c>
      <c r="H3303">
        <v>6</v>
      </c>
    </row>
    <row r="3304" spans="1:8">
      <c r="A3304" s="2" t="s">
        <v>7</v>
      </c>
      <c r="B3304" s="6" t="s">
        <v>4416</v>
      </c>
      <c r="C3304" t="s">
        <v>4265</v>
      </c>
      <c r="D3304" s="2">
        <v>98</v>
      </c>
      <c r="E3304" s="2" t="s">
        <v>4366</v>
      </c>
      <c r="F3304">
        <v>23</v>
      </c>
      <c r="G3304">
        <v>0</v>
      </c>
      <c r="H3304" t="s">
        <v>4275</v>
      </c>
    </row>
    <row r="3305" spans="1:8">
      <c r="A3305" s="2" t="s">
        <v>7</v>
      </c>
      <c r="B3305" s="6" t="s">
        <v>4416</v>
      </c>
      <c r="C3305" t="s">
        <v>4265</v>
      </c>
      <c r="D3305" s="2">
        <v>98</v>
      </c>
      <c r="E3305" s="2" t="s">
        <v>4366</v>
      </c>
      <c r="F3305">
        <v>24</v>
      </c>
      <c r="G3305">
        <v>0</v>
      </c>
      <c r="H3305" t="s">
        <v>4275</v>
      </c>
    </row>
    <row r="3306" spans="1:8">
      <c r="A3306" s="4" t="s">
        <v>7</v>
      </c>
      <c r="B3306" s="6" t="s">
        <v>4416</v>
      </c>
      <c r="C3306" t="s">
        <v>4265</v>
      </c>
      <c r="D3306" s="4">
        <v>110</v>
      </c>
      <c r="E3306" s="4" t="s">
        <v>4342</v>
      </c>
      <c r="F3306">
        <v>10</v>
      </c>
      <c r="G3306">
        <v>1</v>
      </c>
      <c r="H3306">
        <v>8</v>
      </c>
    </row>
    <row r="3307" spans="1:8">
      <c r="A3307" s="4" t="s">
        <v>7</v>
      </c>
      <c r="B3307" s="6" t="s">
        <v>4416</v>
      </c>
      <c r="C3307" t="s">
        <v>4265</v>
      </c>
      <c r="D3307" s="4">
        <v>110</v>
      </c>
      <c r="E3307" s="4" t="s">
        <v>4342</v>
      </c>
      <c r="F3307">
        <v>11</v>
      </c>
      <c r="G3307">
        <v>1</v>
      </c>
      <c r="H3307">
        <v>9</v>
      </c>
    </row>
    <row r="3308" spans="1:8">
      <c r="A3308" s="4" t="s">
        <v>7</v>
      </c>
      <c r="B3308" s="6" t="s">
        <v>4416</v>
      </c>
      <c r="C3308" t="s">
        <v>4265</v>
      </c>
      <c r="D3308" s="4">
        <v>110</v>
      </c>
      <c r="E3308" s="4" t="s">
        <v>4342</v>
      </c>
      <c r="F3308">
        <v>12</v>
      </c>
      <c r="G3308">
        <v>1</v>
      </c>
      <c r="H3308">
        <v>7</v>
      </c>
    </row>
    <row r="3309" spans="1:8">
      <c r="A3309" s="4" t="s">
        <v>7</v>
      </c>
      <c r="B3309" s="6" t="s">
        <v>4416</v>
      </c>
      <c r="C3309" t="s">
        <v>4265</v>
      </c>
      <c r="D3309" s="4">
        <v>110</v>
      </c>
      <c r="E3309" s="4" t="s">
        <v>4342</v>
      </c>
      <c r="F3309">
        <v>9</v>
      </c>
      <c r="G3309">
        <v>1</v>
      </c>
      <c r="H3309">
        <v>7</v>
      </c>
    </row>
    <row r="3310" spans="1:8">
      <c r="A3310" s="2" t="s">
        <v>7</v>
      </c>
      <c r="B3310" s="6" t="s">
        <v>4416</v>
      </c>
      <c r="C3310" t="s">
        <v>4265</v>
      </c>
      <c r="D3310" s="2">
        <v>115</v>
      </c>
      <c r="E3310" s="2" t="s">
        <v>4285</v>
      </c>
      <c r="F3310">
        <v>10</v>
      </c>
      <c r="G3310">
        <v>1</v>
      </c>
      <c r="H3310">
        <v>7</v>
      </c>
    </row>
    <row r="3311" spans="1:8">
      <c r="A3311" s="2" t="s">
        <v>7</v>
      </c>
      <c r="B3311" s="6" t="s">
        <v>4416</v>
      </c>
      <c r="C3311" t="s">
        <v>4265</v>
      </c>
      <c r="D3311" s="2">
        <v>115</v>
      </c>
      <c r="E3311" s="2" t="s">
        <v>4285</v>
      </c>
      <c r="F3311">
        <v>11</v>
      </c>
      <c r="G3311">
        <v>1</v>
      </c>
      <c r="H3311">
        <v>7</v>
      </c>
    </row>
    <row r="3312" spans="1:8">
      <c r="A3312" s="2" t="s">
        <v>7</v>
      </c>
      <c r="B3312" s="6" t="s">
        <v>4416</v>
      </c>
      <c r="C3312" t="s">
        <v>4265</v>
      </c>
      <c r="D3312" s="2">
        <v>115</v>
      </c>
      <c r="E3312" s="2" t="s">
        <v>4285</v>
      </c>
      <c r="F3312">
        <v>12</v>
      </c>
      <c r="G3312">
        <v>0</v>
      </c>
      <c r="H3312" t="s">
        <v>4275</v>
      </c>
    </row>
    <row r="3313" spans="1:8">
      <c r="A3313" s="2" t="s">
        <v>7</v>
      </c>
      <c r="B3313" s="6" t="s">
        <v>4416</v>
      </c>
      <c r="C3313" t="s">
        <v>4265</v>
      </c>
      <c r="D3313" s="2">
        <v>115</v>
      </c>
      <c r="E3313" s="2" t="s">
        <v>4285</v>
      </c>
      <c r="F3313">
        <v>9</v>
      </c>
      <c r="G3313">
        <v>0</v>
      </c>
      <c r="H3313" t="s">
        <v>4275</v>
      </c>
    </row>
    <row r="3314" spans="1:8">
      <c r="A3314" s="2" t="s">
        <v>7</v>
      </c>
      <c r="B3314" s="6" t="s">
        <v>4416</v>
      </c>
      <c r="C3314" t="s">
        <v>4265</v>
      </c>
      <c r="D3314" s="2">
        <v>118</v>
      </c>
      <c r="E3314" s="2" t="s">
        <v>4358</v>
      </c>
      <c r="F3314">
        <v>10</v>
      </c>
      <c r="G3314">
        <v>1</v>
      </c>
      <c r="H3314">
        <v>5</v>
      </c>
    </row>
    <row r="3315" spans="1:8">
      <c r="A3315" s="2" t="s">
        <v>7</v>
      </c>
      <c r="B3315" s="6" t="s">
        <v>4416</v>
      </c>
      <c r="C3315" t="s">
        <v>4265</v>
      </c>
      <c r="D3315" s="2">
        <v>118</v>
      </c>
      <c r="E3315" s="2" t="s">
        <v>4358</v>
      </c>
      <c r="F3315">
        <v>11</v>
      </c>
      <c r="G3315">
        <v>1</v>
      </c>
      <c r="H3315">
        <v>6</v>
      </c>
    </row>
    <row r="3316" spans="1:8">
      <c r="A3316" s="2" t="s">
        <v>7</v>
      </c>
      <c r="B3316" s="6" t="s">
        <v>4416</v>
      </c>
      <c r="C3316" t="s">
        <v>4265</v>
      </c>
      <c r="D3316" s="2">
        <v>118</v>
      </c>
      <c r="E3316" s="2" t="s">
        <v>4358</v>
      </c>
      <c r="F3316">
        <v>12</v>
      </c>
      <c r="G3316">
        <v>1</v>
      </c>
      <c r="H3316">
        <v>7</v>
      </c>
    </row>
    <row r="3317" spans="1:8">
      <c r="A3317" s="2" t="s">
        <v>7</v>
      </c>
      <c r="B3317" s="6" t="s">
        <v>4416</v>
      </c>
      <c r="C3317" t="s">
        <v>4265</v>
      </c>
      <c r="D3317" s="2">
        <v>118</v>
      </c>
      <c r="E3317" s="2" t="s">
        <v>4358</v>
      </c>
      <c r="F3317">
        <v>9</v>
      </c>
      <c r="G3317">
        <v>0</v>
      </c>
      <c r="H3317" t="s">
        <v>4275</v>
      </c>
    </row>
    <row r="3318" spans="1:8">
      <c r="A3318" s="2" t="s">
        <v>7</v>
      </c>
      <c r="B3318" s="6" t="s">
        <v>4416</v>
      </c>
      <c r="C3318" t="s">
        <v>4265</v>
      </c>
      <c r="D3318" s="2">
        <v>119</v>
      </c>
      <c r="E3318" s="2" t="s">
        <v>4377</v>
      </c>
      <c r="F3318">
        <v>13</v>
      </c>
      <c r="G3318">
        <v>1</v>
      </c>
      <c r="H3318">
        <v>6</v>
      </c>
    </row>
    <row r="3319" spans="1:8">
      <c r="A3319" s="2" t="s">
        <v>7</v>
      </c>
      <c r="B3319" s="6" t="s">
        <v>4416</v>
      </c>
      <c r="C3319" t="s">
        <v>4265</v>
      </c>
      <c r="D3319" s="2">
        <v>119</v>
      </c>
      <c r="E3319" s="2" t="s">
        <v>4377</v>
      </c>
      <c r="F3319">
        <v>14</v>
      </c>
      <c r="G3319">
        <v>1</v>
      </c>
      <c r="H3319">
        <v>7</v>
      </c>
    </row>
    <row r="3320" spans="1:8">
      <c r="A3320" s="2" t="s">
        <v>7</v>
      </c>
      <c r="B3320" s="6" t="s">
        <v>4416</v>
      </c>
      <c r="C3320" t="s">
        <v>4265</v>
      </c>
      <c r="D3320" s="2">
        <v>119</v>
      </c>
      <c r="E3320" s="2" t="s">
        <v>4377</v>
      </c>
      <c r="F3320">
        <v>15</v>
      </c>
      <c r="G3320">
        <v>0</v>
      </c>
      <c r="H3320" t="s">
        <v>4275</v>
      </c>
    </row>
    <row r="3321" spans="1:8">
      <c r="A3321" s="2" t="s">
        <v>7</v>
      </c>
      <c r="B3321" s="6" t="s">
        <v>4416</v>
      </c>
      <c r="C3321" t="s">
        <v>4265</v>
      </c>
      <c r="D3321" s="2">
        <v>119</v>
      </c>
      <c r="E3321" s="2" t="s">
        <v>4377</v>
      </c>
      <c r="F3321">
        <v>16</v>
      </c>
      <c r="G3321">
        <v>0</v>
      </c>
      <c r="H3321" t="s">
        <v>4275</v>
      </c>
    </row>
    <row r="3322" spans="1:8">
      <c r="A3322" s="2" t="s">
        <v>7</v>
      </c>
      <c r="B3322" s="6" t="s">
        <v>4416</v>
      </c>
      <c r="C3322" t="s">
        <v>4265</v>
      </c>
      <c r="D3322" s="2">
        <v>121</v>
      </c>
      <c r="E3322" s="2" t="s">
        <v>4285</v>
      </c>
      <c r="F3322">
        <v>13</v>
      </c>
      <c r="G3322">
        <v>1</v>
      </c>
      <c r="H3322">
        <v>5</v>
      </c>
    </row>
    <row r="3323" spans="1:8">
      <c r="A3323" s="2" t="s">
        <v>7</v>
      </c>
      <c r="B3323" s="6" t="s">
        <v>4416</v>
      </c>
      <c r="C3323" t="s">
        <v>4265</v>
      </c>
      <c r="D3323" s="2">
        <v>121</v>
      </c>
      <c r="E3323" s="2" t="s">
        <v>4285</v>
      </c>
      <c r="F3323">
        <v>14</v>
      </c>
      <c r="G3323">
        <v>1</v>
      </c>
      <c r="H3323">
        <v>6</v>
      </c>
    </row>
    <row r="3324" spans="1:8">
      <c r="A3324" s="2" t="s">
        <v>7</v>
      </c>
      <c r="B3324" s="6" t="s">
        <v>4416</v>
      </c>
      <c r="C3324" t="s">
        <v>4265</v>
      </c>
      <c r="D3324" s="2">
        <v>121</v>
      </c>
      <c r="E3324" s="2" t="s">
        <v>4285</v>
      </c>
      <c r="F3324">
        <v>15</v>
      </c>
      <c r="G3324">
        <v>1</v>
      </c>
      <c r="H3324">
        <v>7</v>
      </c>
    </row>
    <row r="3325" spans="1:8">
      <c r="A3325" s="2" t="s">
        <v>7</v>
      </c>
      <c r="B3325" s="6" t="s">
        <v>4416</v>
      </c>
      <c r="C3325" t="s">
        <v>4265</v>
      </c>
      <c r="D3325" s="2">
        <v>121</v>
      </c>
      <c r="E3325" s="2" t="s">
        <v>4285</v>
      </c>
      <c r="F3325">
        <v>16</v>
      </c>
      <c r="G3325">
        <v>1</v>
      </c>
      <c r="H3325">
        <v>4</v>
      </c>
    </row>
    <row r="3326" spans="1:8">
      <c r="A3326" s="2" t="s">
        <v>7</v>
      </c>
      <c r="B3326" s="6" t="s">
        <v>4416</v>
      </c>
      <c r="C3326" t="s">
        <v>4265</v>
      </c>
      <c r="D3326" s="2">
        <v>126</v>
      </c>
      <c r="E3326" s="2" t="s">
        <v>4382</v>
      </c>
      <c r="F3326">
        <v>5</v>
      </c>
      <c r="G3326">
        <v>1</v>
      </c>
      <c r="H3326">
        <v>6</v>
      </c>
    </row>
    <row r="3327" spans="1:8">
      <c r="A3327" s="2" t="s">
        <v>7</v>
      </c>
      <c r="B3327" s="6" t="s">
        <v>4416</v>
      </c>
      <c r="C3327" t="s">
        <v>4265</v>
      </c>
      <c r="D3327" s="2">
        <v>126</v>
      </c>
      <c r="E3327" s="2" t="s">
        <v>4382</v>
      </c>
      <c r="F3327">
        <v>6</v>
      </c>
      <c r="G3327">
        <v>1</v>
      </c>
      <c r="H3327">
        <v>5</v>
      </c>
    </row>
    <row r="3328" spans="1:8">
      <c r="A3328" s="2" t="s">
        <v>7</v>
      </c>
      <c r="B3328" s="6" t="s">
        <v>4416</v>
      </c>
      <c r="C3328" t="s">
        <v>4265</v>
      </c>
      <c r="D3328" s="2">
        <v>126</v>
      </c>
      <c r="E3328" s="2" t="s">
        <v>4382</v>
      </c>
      <c r="F3328">
        <v>7</v>
      </c>
      <c r="G3328">
        <v>0</v>
      </c>
      <c r="H3328" t="s">
        <v>4275</v>
      </c>
    </row>
    <row r="3329" spans="1:8">
      <c r="A3329" s="2" t="s">
        <v>7</v>
      </c>
      <c r="B3329" s="6" t="s">
        <v>4416</v>
      </c>
      <c r="C3329" t="s">
        <v>4265</v>
      </c>
      <c r="D3329" s="2">
        <v>126</v>
      </c>
      <c r="E3329" s="2" t="s">
        <v>4382</v>
      </c>
      <c r="F3329">
        <v>8</v>
      </c>
      <c r="G3329">
        <v>0</v>
      </c>
      <c r="H3329" t="s">
        <v>4275</v>
      </c>
    </row>
    <row r="3330" spans="1:8">
      <c r="A3330" s="2" t="s">
        <v>7</v>
      </c>
      <c r="B3330" s="6" t="s">
        <v>4416</v>
      </c>
      <c r="C3330" t="s">
        <v>4265</v>
      </c>
      <c r="D3330" s="2">
        <v>130</v>
      </c>
      <c r="E3330" s="2" t="s">
        <v>4382</v>
      </c>
      <c r="F3330">
        <v>10</v>
      </c>
      <c r="G3330">
        <v>1</v>
      </c>
      <c r="H3330">
        <v>5</v>
      </c>
    </row>
    <row r="3331" spans="1:8">
      <c r="A3331" s="2" t="s">
        <v>7</v>
      </c>
      <c r="B3331" s="6" t="s">
        <v>4416</v>
      </c>
      <c r="C3331" t="s">
        <v>4265</v>
      </c>
      <c r="D3331" s="2">
        <v>130</v>
      </c>
      <c r="E3331" s="2" t="s">
        <v>4382</v>
      </c>
      <c r="F3331">
        <v>11</v>
      </c>
      <c r="G3331">
        <v>0</v>
      </c>
      <c r="H3331" t="s">
        <v>4275</v>
      </c>
    </row>
    <row r="3332" spans="1:8">
      <c r="A3332" s="2" t="s">
        <v>7</v>
      </c>
      <c r="B3332" s="6" t="s">
        <v>4416</v>
      </c>
      <c r="C3332" t="s">
        <v>4265</v>
      </c>
      <c r="D3332" s="2">
        <v>130</v>
      </c>
      <c r="E3332" s="2" t="s">
        <v>4382</v>
      </c>
      <c r="F3332">
        <v>12</v>
      </c>
      <c r="G3332">
        <v>0</v>
      </c>
      <c r="H3332" t="s">
        <v>4275</v>
      </c>
    </row>
    <row r="3333" spans="1:8">
      <c r="A3333" s="2" t="s">
        <v>7</v>
      </c>
      <c r="B3333" s="6" t="s">
        <v>4416</v>
      </c>
      <c r="C3333" t="s">
        <v>4265</v>
      </c>
      <c r="D3333" s="2">
        <v>130</v>
      </c>
      <c r="E3333" s="2" t="s">
        <v>4382</v>
      </c>
      <c r="F3333">
        <v>9</v>
      </c>
      <c r="G3333">
        <v>0</v>
      </c>
      <c r="H3333" t="s">
        <v>4275</v>
      </c>
    </row>
    <row r="3334" spans="1:8">
      <c r="A3334" s="2" t="s">
        <v>7</v>
      </c>
      <c r="B3334" s="6" t="s">
        <v>4416</v>
      </c>
      <c r="C3334" t="s">
        <v>4265</v>
      </c>
      <c r="D3334" s="2">
        <v>133</v>
      </c>
      <c r="E3334" s="2" t="s">
        <v>4382</v>
      </c>
      <c r="F3334">
        <v>13</v>
      </c>
      <c r="G3334">
        <v>1</v>
      </c>
      <c r="H3334">
        <v>6</v>
      </c>
    </row>
    <row r="3335" spans="1:8">
      <c r="A3335" s="2" t="s">
        <v>7</v>
      </c>
      <c r="B3335" s="6" t="s">
        <v>4416</v>
      </c>
      <c r="C3335" t="s">
        <v>4265</v>
      </c>
      <c r="D3335" s="2">
        <v>133</v>
      </c>
      <c r="E3335" s="2" t="s">
        <v>4382</v>
      </c>
      <c r="F3335">
        <v>14</v>
      </c>
      <c r="G3335">
        <v>0</v>
      </c>
      <c r="H3335" t="s">
        <v>4275</v>
      </c>
    </row>
    <row r="3336" spans="1:8">
      <c r="A3336" s="2" t="s">
        <v>7</v>
      </c>
      <c r="B3336" s="6" t="s">
        <v>4416</v>
      </c>
      <c r="C3336" t="s">
        <v>4265</v>
      </c>
      <c r="D3336" s="2">
        <v>133</v>
      </c>
      <c r="E3336" s="2" t="s">
        <v>4382</v>
      </c>
      <c r="F3336">
        <v>15</v>
      </c>
      <c r="G3336">
        <v>0</v>
      </c>
      <c r="H3336" t="s">
        <v>4275</v>
      </c>
    </row>
    <row r="3337" spans="1:8">
      <c r="A3337" s="2" t="s">
        <v>7</v>
      </c>
      <c r="B3337" s="6" t="s">
        <v>4416</v>
      </c>
      <c r="C3337" t="s">
        <v>4265</v>
      </c>
      <c r="D3337" s="2">
        <v>133</v>
      </c>
      <c r="E3337" s="2" t="s">
        <v>4382</v>
      </c>
      <c r="F3337">
        <v>16</v>
      </c>
      <c r="G3337">
        <v>0</v>
      </c>
      <c r="H3337" t="s">
        <v>4275</v>
      </c>
    </row>
    <row r="3338" spans="1:8">
      <c r="A3338" s="2" t="s">
        <v>7</v>
      </c>
      <c r="B3338" s="6" t="s">
        <v>4416</v>
      </c>
      <c r="C3338" t="s">
        <v>4265</v>
      </c>
      <c r="D3338" s="2">
        <v>137</v>
      </c>
      <c r="E3338" s="2" t="s">
        <v>4313</v>
      </c>
      <c r="F3338">
        <v>13</v>
      </c>
      <c r="G3338">
        <v>0</v>
      </c>
      <c r="H3338" t="s">
        <v>4275</v>
      </c>
    </row>
    <row r="3339" spans="1:8">
      <c r="A3339" s="2" t="s">
        <v>7</v>
      </c>
      <c r="B3339" s="6" t="s">
        <v>4416</v>
      </c>
      <c r="C3339" t="s">
        <v>4265</v>
      </c>
      <c r="D3339" s="2">
        <v>137</v>
      </c>
      <c r="E3339" s="2" t="s">
        <v>4313</v>
      </c>
      <c r="F3339">
        <v>14</v>
      </c>
      <c r="G3339">
        <v>0</v>
      </c>
      <c r="H3339" t="s">
        <v>4275</v>
      </c>
    </row>
    <row r="3340" spans="1:8">
      <c r="A3340" s="2" t="s">
        <v>7</v>
      </c>
      <c r="B3340" s="6" t="s">
        <v>4416</v>
      </c>
      <c r="C3340" t="s">
        <v>4265</v>
      </c>
      <c r="D3340" s="2">
        <v>137</v>
      </c>
      <c r="E3340" s="2" t="s">
        <v>4313</v>
      </c>
      <c r="F3340">
        <v>15</v>
      </c>
      <c r="G3340">
        <v>0</v>
      </c>
      <c r="H3340" t="s">
        <v>4275</v>
      </c>
    </row>
    <row r="3341" spans="1:8">
      <c r="A3341" s="2" t="s">
        <v>7</v>
      </c>
      <c r="B3341" s="6" t="s">
        <v>4416</v>
      </c>
      <c r="C3341" t="s">
        <v>4265</v>
      </c>
      <c r="D3341" s="2">
        <v>137</v>
      </c>
      <c r="E3341" s="2" t="s">
        <v>4313</v>
      </c>
      <c r="F3341">
        <v>16</v>
      </c>
      <c r="G3341">
        <v>0</v>
      </c>
      <c r="H3341" t="s">
        <v>4275</v>
      </c>
    </row>
    <row r="3342" spans="1:8">
      <c r="A3342" s="2" t="s">
        <v>7</v>
      </c>
      <c r="B3342" s="6" t="s">
        <v>4416</v>
      </c>
      <c r="C3342" t="s">
        <v>4265</v>
      </c>
      <c r="D3342" s="2">
        <v>142</v>
      </c>
      <c r="E3342" s="2" t="s">
        <v>4353</v>
      </c>
      <c r="F3342">
        <v>17</v>
      </c>
      <c r="G3342">
        <v>1</v>
      </c>
      <c r="H3342">
        <v>5</v>
      </c>
    </row>
    <row r="3343" spans="1:8">
      <c r="A3343" s="2" t="s">
        <v>7</v>
      </c>
      <c r="B3343" s="6" t="s">
        <v>4416</v>
      </c>
      <c r="C3343" t="s">
        <v>4265</v>
      </c>
      <c r="D3343" s="2">
        <v>142</v>
      </c>
      <c r="E3343" s="2" t="s">
        <v>4353</v>
      </c>
      <c r="F3343">
        <v>18</v>
      </c>
      <c r="G3343">
        <v>1</v>
      </c>
      <c r="H3343">
        <v>5</v>
      </c>
    </row>
    <row r="3344" spans="1:8">
      <c r="A3344" s="2" t="s">
        <v>7</v>
      </c>
      <c r="B3344" s="6" t="s">
        <v>4416</v>
      </c>
      <c r="C3344" t="s">
        <v>4265</v>
      </c>
      <c r="D3344" s="2">
        <v>142</v>
      </c>
      <c r="E3344" s="2" t="s">
        <v>4353</v>
      </c>
      <c r="F3344">
        <v>19</v>
      </c>
      <c r="G3344">
        <v>1</v>
      </c>
      <c r="H3344">
        <v>10</v>
      </c>
    </row>
    <row r="3345" spans="1:8">
      <c r="A3345" s="2" t="s">
        <v>7</v>
      </c>
      <c r="B3345" s="6" t="s">
        <v>4416</v>
      </c>
      <c r="C3345" t="s">
        <v>4265</v>
      </c>
      <c r="D3345" s="2">
        <v>142</v>
      </c>
      <c r="E3345" s="2" t="s">
        <v>4353</v>
      </c>
      <c r="F3345">
        <v>20</v>
      </c>
      <c r="G3345">
        <v>0</v>
      </c>
      <c r="H3345" t="s">
        <v>4275</v>
      </c>
    </row>
    <row r="3346" spans="1:8">
      <c r="A3346" s="2" t="s">
        <v>7</v>
      </c>
      <c r="B3346" s="6" t="s">
        <v>4416</v>
      </c>
      <c r="C3346" t="s">
        <v>4265</v>
      </c>
      <c r="D3346" s="2">
        <v>142</v>
      </c>
      <c r="E3346" s="2" t="s">
        <v>4342</v>
      </c>
      <c r="F3346">
        <v>13</v>
      </c>
      <c r="G3346">
        <v>1</v>
      </c>
      <c r="H3346">
        <v>8</v>
      </c>
    </row>
    <row r="3347" spans="1:8">
      <c r="A3347" s="2" t="s">
        <v>7</v>
      </c>
      <c r="B3347" s="6" t="s">
        <v>4416</v>
      </c>
      <c r="C3347" t="s">
        <v>4265</v>
      </c>
      <c r="D3347" s="2">
        <v>142</v>
      </c>
      <c r="E3347" s="2" t="s">
        <v>4342</v>
      </c>
      <c r="F3347">
        <v>14</v>
      </c>
      <c r="G3347">
        <v>1</v>
      </c>
      <c r="H3347">
        <v>11</v>
      </c>
    </row>
    <row r="3348" spans="1:8">
      <c r="A3348" s="2" t="s">
        <v>7</v>
      </c>
      <c r="B3348" s="6" t="s">
        <v>4416</v>
      </c>
      <c r="C3348" t="s">
        <v>4265</v>
      </c>
      <c r="D3348" s="2">
        <v>142</v>
      </c>
      <c r="E3348" s="2" t="s">
        <v>4342</v>
      </c>
      <c r="F3348">
        <v>15</v>
      </c>
      <c r="G3348">
        <v>1</v>
      </c>
      <c r="H3348">
        <v>6</v>
      </c>
    </row>
    <row r="3349" spans="1:8">
      <c r="A3349" s="2" t="s">
        <v>7</v>
      </c>
      <c r="B3349" s="6" t="s">
        <v>4416</v>
      </c>
      <c r="C3349" t="s">
        <v>4265</v>
      </c>
      <c r="D3349" s="2">
        <v>142</v>
      </c>
      <c r="E3349" s="2" t="s">
        <v>4342</v>
      </c>
      <c r="F3349">
        <v>16</v>
      </c>
      <c r="G3349">
        <v>0</v>
      </c>
      <c r="H3349" t="s">
        <v>4275</v>
      </c>
    </row>
    <row r="3350" spans="1:8">
      <c r="A3350" s="2" t="s">
        <v>7</v>
      </c>
      <c r="B3350" s="6" t="s">
        <v>4416</v>
      </c>
      <c r="C3350" t="s">
        <v>4265</v>
      </c>
      <c r="D3350" s="2">
        <v>145</v>
      </c>
      <c r="E3350" s="2" t="s">
        <v>4313</v>
      </c>
      <c r="F3350">
        <v>17</v>
      </c>
      <c r="G3350">
        <v>1</v>
      </c>
      <c r="H3350">
        <v>15</v>
      </c>
    </row>
    <row r="3351" spans="1:8">
      <c r="A3351" s="2" t="s">
        <v>7</v>
      </c>
      <c r="B3351" s="6" t="s">
        <v>4416</v>
      </c>
      <c r="C3351" t="s">
        <v>4265</v>
      </c>
      <c r="D3351" s="2">
        <v>145</v>
      </c>
      <c r="E3351" s="2" t="s">
        <v>4313</v>
      </c>
      <c r="F3351">
        <v>18</v>
      </c>
      <c r="G3351">
        <v>1</v>
      </c>
      <c r="H3351">
        <v>11</v>
      </c>
    </row>
    <row r="3352" spans="1:8">
      <c r="A3352" s="2" t="s">
        <v>7</v>
      </c>
      <c r="B3352" s="6" t="s">
        <v>4416</v>
      </c>
      <c r="C3352" t="s">
        <v>4265</v>
      </c>
      <c r="D3352" s="2">
        <v>145</v>
      </c>
      <c r="E3352" s="2" t="s">
        <v>4313</v>
      </c>
      <c r="F3352">
        <v>19</v>
      </c>
      <c r="G3352">
        <v>0</v>
      </c>
      <c r="H3352" t="s">
        <v>4275</v>
      </c>
    </row>
    <row r="3353" spans="1:8">
      <c r="A3353" s="2" t="s">
        <v>7</v>
      </c>
      <c r="B3353" s="6" t="s">
        <v>4416</v>
      </c>
      <c r="C3353" t="s">
        <v>4265</v>
      </c>
      <c r="D3353" s="2">
        <v>145</v>
      </c>
      <c r="E3353" s="2" t="s">
        <v>4313</v>
      </c>
      <c r="F3353">
        <v>20</v>
      </c>
      <c r="G3353">
        <v>0</v>
      </c>
      <c r="H3353" t="s">
        <v>4275</v>
      </c>
    </row>
    <row r="3354" spans="1:8">
      <c r="A3354" s="2" t="s">
        <v>7</v>
      </c>
      <c r="B3354" s="6" t="s">
        <v>4416</v>
      </c>
      <c r="C3354" t="s">
        <v>4265</v>
      </c>
      <c r="D3354" s="2">
        <v>156</v>
      </c>
      <c r="E3354" s="2" t="s">
        <v>4298</v>
      </c>
      <c r="F3354">
        <v>10</v>
      </c>
      <c r="G3354">
        <v>1</v>
      </c>
      <c r="H3354">
        <v>7</v>
      </c>
    </row>
    <row r="3355" spans="1:8">
      <c r="A3355" s="2" t="s">
        <v>7</v>
      </c>
      <c r="B3355" s="6" t="s">
        <v>4416</v>
      </c>
      <c r="C3355" t="s">
        <v>4265</v>
      </c>
      <c r="D3355" s="2">
        <v>156</v>
      </c>
      <c r="E3355" s="2" t="s">
        <v>4298</v>
      </c>
      <c r="F3355">
        <v>11</v>
      </c>
      <c r="G3355">
        <v>1</v>
      </c>
      <c r="H3355">
        <v>7</v>
      </c>
    </row>
    <row r="3356" spans="1:8">
      <c r="A3356" s="2" t="s">
        <v>7</v>
      </c>
      <c r="B3356" s="6" t="s">
        <v>4416</v>
      </c>
      <c r="C3356" t="s">
        <v>4265</v>
      </c>
      <c r="D3356" s="2">
        <v>156</v>
      </c>
      <c r="E3356" s="2" t="s">
        <v>4298</v>
      </c>
      <c r="F3356">
        <v>12</v>
      </c>
      <c r="G3356">
        <v>1</v>
      </c>
      <c r="H3356">
        <v>10</v>
      </c>
    </row>
    <row r="3357" spans="1:8">
      <c r="A3357" s="2" t="s">
        <v>7</v>
      </c>
      <c r="B3357" s="6" t="s">
        <v>4416</v>
      </c>
      <c r="C3357" t="s">
        <v>4265</v>
      </c>
      <c r="D3357" s="2">
        <v>156</v>
      </c>
      <c r="E3357" s="2" t="s">
        <v>4298</v>
      </c>
      <c r="F3357">
        <v>9</v>
      </c>
      <c r="G3357">
        <v>0</v>
      </c>
      <c r="H3357" t="s">
        <v>4275</v>
      </c>
    </row>
    <row r="3358" spans="1:8">
      <c r="A3358" s="2" t="s">
        <v>7</v>
      </c>
      <c r="B3358" s="6" t="s">
        <v>4416</v>
      </c>
      <c r="C3358" t="s">
        <v>4265</v>
      </c>
      <c r="D3358" s="2">
        <v>163</v>
      </c>
      <c r="E3358" s="2" t="s">
        <v>4377</v>
      </c>
      <c r="F3358">
        <v>17</v>
      </c>
      <c r="G3358">
        <v>1</v>
      </c>
      <c r="H3358" t="s">
        <v>4275</v>
      </c>
    </row>
    <row r="3359" spans="1:8">
      <c r="A3359" s="2" t="s">
        <v>7</v>
      </c>
      <c r="B3359" s="6" t="s">
        <v>4416</v>
      </c>
      <c r="C3359" t="s">
        <v>4265</v>
      </c>
      <c r="D3359" s="2">
        <v>163</v>
      </c>
      <c r="E3359" s="2" t="s">
        <v>4377</v>
      </c>
      <c r="F3359">
        <v>18</v>
      </c>
      <c r="G3359">
        <v>1</v>
      </c>
      <c r="H3359">
        <v>9</v>
      </c>
    </row>
    <row r="3360" spans="1:8">
      <c r="A3360" s="2" t="s">
        <v>7</v>
      </c>
      <c r="B3360" s="6" t="s">
        <v>4416</v>
      </c>
      <c r="C3360" t="s">
        <v>4265</v>
      </c>
      <c r="D3360" s="2">
        <v>163</v>
      </c>
      <c r="E3360" s="2" t="s">
        <v>4377</v>
      </c>
      <c r="F3360">
        <v>19</v>
      </c>
      <c r="G3360">
        <v>1</v>
      </c>
      <c r="H3360">
        <v>7</v>
      </c>
    </row>
    <row r="3361" spans="1:8">
      <c r="A3361" s="2" t="s">
        <v>7</v>
      </c>
      <c r="B3361" s="6" t="s">
        <v>4416</v>
      </c>
      <c r="C3361" t="s">
        <v>4265</v>
      </c>
      <c r="D3361" s="2">
        <v>163</v>
      </c>
      <c r="E3361" s="2" t="s">
        <v>4377</v>
      </c>
      <c r="F3361">
        <v>20</v>
      </c>
      <c r="G3361">
        <v>0</v>
      </c>
      <c r="H3361" t="s">
        <v>4275</v>
      </c>
    </row>
    <row r="3362" spans="1:8">
      <c r="A3362" s="2" t="s">
        <v>7</v>
      </c>
      <c r="B3362" s="6" t="s">
        <v>4416</v>
      </c>
      <c r="C3362" t="s">
        <v>4265</v>
      </c>
      <c r="D3362" s="2">
        <v>164</v>
      </c>
      <c r="E3362" s="2" t="s">
        <v>4353</v>
      </c>
      <c r="F3362">
        <v>21</v>
      </c>
      <c r="G3362">
        <v>1</v>
      </c>
      <c r="H3362">
        <v>10</v>
      </c>
    </row>
    <row r="3363" spans="1:8">
      <c r="A3363" s="2" t="s">
        <v>7</v>
      </c>
      <c r="B3363" s="6" t="s">
        <v>4416</v>
      </c>
      <c r="C3363" t="s">
        <v>4265</v>
      </c>
      <c r="D3363" s="2">
        <v>164</v>
      </c>
      <c r="E3363" s="2" t="s">
        <v>4353</v>
      </c>
      <c r="F3363">
        <v>22</v>
      </c>
      <c r="G3363">
        <v>1</v>
      </c>
      <c r="H3363">
        <v>8</v>
      </c>
    </row>
    <row r="3364" spans="1:8">
      <c r="A3364" s="2" t="s">
        <v>7</v>
      </c>
      <c r="B3364" s="6" t="s">
        <v>4416</v>
      </c>
      <c r="C3364" t="s">
        <v>4265</v>
      </c>
      <c r="D3364" s="2">
        <v>164</v>
      </c>
      <c r="E3364" s="2" t="s">
        <v>4353</v>
      </c>
      <c r="F3364">
        <v>23</v>
      </c>
      <c r="G3364">
        <v>1</v>
      </c>
      <c r="H3364">
        <v>7</v>
      </c>
    </row>
    <row r="3365" spans="1:8">
      <c r="A3365" s="2" t="s">
        <v>7</v>
      </c>
      <c r="B3365" s="6" t="s">
        <v>4416</v>
      </c>
      <c r="C3365" t="s">
        <v>4265</v>
      </c>
      <c r="D3365" s="2">
        <v>164</v>
      </c>
      <c r="E3365" s="2" t="s">
        <v>4353</v>
      </c>
      <c r="F3365">
        <v>24</v>
      </c>
      <c r="G3365">
        <v>1</v>
      </c>
      <c r="H3365">
        <v>6</v>
      </c>
    </row>
    <row r="3366" spans="1:8">
      <c r="A3366" s="2" t="s">
        <v>7</v>
      </c>
      <c r="B3366" s="6" t="s">
        <v>4416</v>
      </c>
      <c r="C3366" t="s">
        <v>4265</v>
      </c>
      <c r="D3366" s="2">
        <v>168</v>
      </c>
      <c r="E3366" s="2" t="s">
        <v>4375</v>
      </c>
      <c r="F3366">
        <v>17</v>
      </c>
      <c r="G3366">
        <v>1</v>
      </c>
      <c r="H3366">
        <v>4</v>
      </c>
    </row>
    <row r="3367" spans="1:8">
      <c r="A3367" s="2" t="s">
        <v>7</v>
      </c>
      <c r="B3367" s="6" t="s">
        <v>4416</v>
      </c>
      <c r="C3367" t="s">
        <v>4265</v>
      </c>
      <c r="D3367" s="2">
        <v>168</v>
      </c>
      <c r="E3367" s="2" t="s">
        <v>4375</v>
      </c>
      <c r="F3367">
        <v>18</v>
      </c>
      <c r="G3367">
        <v>1</v>
      </c>
      <c r="H3367">
        <v>4</v>
      </c>
    </row>
    <row r="3368" spans="1:8">
      <c r="A3368" s="2" t="s">
        <v>7</v>
      </c>
      <c r="B3368" s="6" t="s">
        <v>4416</v>
      </c>
      <c r="C3368" t="s">
        <v>4265</v>
      </c>
      <c r="D3368" s="2">
        <v>168</v>
      </c>
      <c r="E3368" s="2" t="s">
        <v>4375</v>
      </c>
      <c r="F3368">
        <v>19</v>
      </c>
      <c r="G3368">
        <v>1</v>
      </c>
      <c r="H3368">
        <v>4</v>
      </c>
    </row>
    <row r="3369" spans="1:8">
      <c r="A3369" s="2" t="s">
        <v>7</v>
      </c>
      <c r="B3369" s="6" t="s">
        <v>4416</v>
      </c>
      <c r="C3369" t="s">
        <v>4265</v>
      </c>
      <c r="D3369" s="2">
        <v>168</v>
      </c>
      <c r="E3369" s="2" t="s">
        <v>4375</v>
      </c>
      <c r="F3369">
        <v>20</v>
      </c>
      <c r="G3369">
        <v>1</v>
      </c>
      <c r="H3369">
        <v>4</v>
      </c>
    </row>
    <row r="3370" spans="1:8">
      <c r="A3370" s="2" t="s">
        <v>7</v>
      </c>
      <c r="B3370" s="6" t="s">
        <v>4416</v>
      </c>
      <c r="C3370" t="s">
        <v>4265</v>
      </c>
      <c r="D3370" s="2">
        <v>169</v>
      </c>
      <c r="E3370" s="2" t="s">
        <v>4375</v>
      </c>
      <c r="F3370">
        <v>21</v>
      </c>
      <c r="G3370">
        <v>1</v>
      </c>
      <c r="H3370">
        <v>5</v>
      </c>
    </row>
    <row r="3371" spans="1:8">
      <c r="A3371" s="2" t="s">
        <v>7</v>
      </c>
      <c r="B3371" s="6" t="s">
        <v>4416</v>
      </c>
      <c r="C3371" t="s">
        <v>4265</v>
      </c>
      <c r="D3371" s="2">
        <v>169</v>
      </c>
      <c r="E3371" s="2" t="s">
        <v>4375</v>
      </c>
      <c r="F3371">
        <v>22</v>
      </c>
      <c r="G3371">
        <v>1</v>
      </c>
      <c r="H3371">
        <v>5</v>
      </c>
    </row>
    <row r="3372" spans="1:8">
      <c r="A3372" s="2" t="s">
        <v>7</v>
      </c>
      <c r="B3372" s="6" t="s">
        <v>4416</v>
      </c>
      <c r="C3372" t="s">
        <v>4265</v>
      </c>
      <c r="D3372" s="2">
        <v>169</v>
      </c>
      <c r="E3372" s="2" t="s">
        <v>4375</v>
      </c>
      <c r="F3372">
        <v>23</v>
      </c>
      <c r="G3372">
        <v>1</v>
      </c>
      <c r="H3372">
        <v>5</v>
      </c>
    </row>
    <row r="3373" spans="1:8">
      <c r="A3373" s="2" t="s">
        <v>7</v>
      </c>
      <c r="B3373" s="6" t="s">
        <v>4416</v>
      </c>
      <c r="C3373" t="s">
        <v>4265</v>
      </c>
      <c r="D3373" s="2">
        <v>169</v>
      </c>
      <c r="E3373" s="2" t="s">
        <v>4375</v>
      </c>
      <c r="F3373">
        <v>24</v>
      </c>
      <c r="G3373">
        <v>1</v>
      </c>
      <c r="H3373">
        <v>4</v>
      </c>
    </row>
    <row r="3374" spans="1:8">
      <c r="A3374" s="2" t="s">
        <v>7</v>
      </c>
      <c r="B3374" s="6" t="s">
        <v>4416</v>
      </c>
      <c r="C3374" t="s">
        <v>4265</v>
      </c>
      <c r="D3374" s="2">
        <v>172</v>
      </c>
      <c r="E3374" s="2" t="s">
        <v>4285</v>
      </c>
      <c r="F3374">
        <v>17</v>
      </c>
      <c r="G3374">
        <v>0</v>
      </c>
      <c r="H3374" t="s">
        <v>4275</v>
      </c>
    </row>
    <row r="3375" spans="1:8">
      <c r="A3375" s="2" t="s">
        <v>7</v>
      </c>
      <c r="B3375" s="6" t="s">
        <v>4416</v>
      </c>
      <c r="C3375" t="s">
        <v>4265</v>
      </c>
      <c r="D3375" s="2">
        <v>172</v>
      </c>
      <c r="E3375" s="2" t="s">
        <v>4285</v>
      </c>
      <c r="F3375">
        <v>18</v>
      </c>
      <c r="G3375">
        <v>1</v>
      </c>
      <c r="H3375">
        <v>9</v>
      </c>
    </row>
    <row r="3376" spans="1:8">
      <c r="A3376" s="2" t="s">
        <v>7</v>
      </c>
      <c r="B3376" s="6" t="s">
        <v>4416</v>
      </c>
      <c r="C3376" t="s">
        <v>4265</v>
      </c>
      <c r="D3376" s="2">
        <v>172</v>
      </c>
      <c r="E3376" s="2" t="s">
        <v>4285</v>
      </c>
      <c r="F3376">
        <v>19</v>
      </c>
      <c r="G3376">
        <v>1</v>
      </c>
      <c r="H3376">
        <v>7</v>
      </c>
    </row>
    <row r="3377" spans="1:8">
      <c r="A3377" s="2" t="s">
        <v>7</v>
      </c>
      <c r="B3377" s="6" t="s">
        <v>4416</v>
      </c>
      <c r="C3377" t="s">
        <v>4265</v>
      </c>
      <c r="D3377" s="2">
        <v>172</v>
      </c>
      <c r="E3377" s="2" t="s">
        <v>4285</v>
      </c>
      <c r="F3377">
        <v>20</v>
      </c>
      <c r="G3377">
        <v>1</v>
      </c>
      <c r="H3377">
        <v>6</v>
      </c>
    </row>
    <row r="3378" spans="1:8">
      <c r="A3378" s="2" t="s">
        <v>7</v>
      </c>
      <c r="B3378" s="6" t="s">
        <v>4416</v>
      </c>
      <c r="C3378" t="s">
        <v>4265</v>
      </c>
      <c r="D3378" s="2">
        <v>179</v>
      </c>
      <c r="E3378" s="2" t="s">
        <v>4382</v>
      </c>
      <c r="F3378">
        <v>17</v>
      </c>
      <c r="G3378">
        <v>1</v>
      </c>
      <c r="H3378">
        <v>6</v>
      </c>
    </row>
    <row r="3379" spans="1:8">
      <c r="A3379" s="2" t="s">
        <v>7</v>
      </c>
      <c r="B3379" s="6" t="s">
        <v>4416</v>
      </c>
      <c r="C3379" t="s">
        <v>4265</v>
      </c>
      <c r="D3379" s="2">
        <v>179</v>
      </c>
      <c r="E3379" s="2" t="s">
        <v>4382</v>
      </c>
      <c r="F3379">
        <v>18</v>
      </c>
      <c r="G3379">
        <v>0</v>
      </c>
      <c r="H3379" t="s">
        <v>4275</v>
      </c>
    </row>
    <row r="3380" spans="1:8">
      <c r="A3380" s="2" t="s">
        <v>7</v>
      </c>
      <c r="B3380" s="6" t="s">
        <v>4416</v>
      </c>
      <c r="C3380" t="s">
        <v>4265</v>
      </c>
      <c r="D3380" s="2">
        <v>179</v>
      </c>
      <c r="E3380" s="2" t="s">
        <v>4382</v>
      </c>
      <c r="F3380">
        <v>19</v>
      </c>
      <c r="G3380">
        <v>0</v>
      </c>
      <c r="H3380" t="s">
        <v>4275</v>
      </c>
    </row>
    <row r="3381" spans="1:8">
      <c r="A3381" s="2" t="s">
        <v>7</v>
      </c>
      <c r="B3381" s="6" t="s">
        <v>4416</v>
      </c>
      <c r="C3381" t="s">
        <v>4265</v>
      </c>
      <c r="D3381" s="2">
        <v>179</v>
      </c>
      <c r="E3381" s="2" t="s">
        <v>4382</v>
      </c>
      <c r="F3381">
        <v>20</v>
      </c>
      <c r="G3381">
        <v>0</v>
      </c>
      <c r="H3381" t="s">
        <v>4275</v>
      </c>
    </row>
    <row r="3382" spans="1:8">
      <c r="A3382" s="2" t="s">
        <v>7</v>
      </c>
      <c r="B3382" s="6" t="s">
        <v>4416</v>
      </c>
      <c r="C3382" t="s">
        <v>4265</v>
      </c>
      <c r="D3382" s="2">
        <v>181</v>
      </c>
      <c r="E3382" s="2" t="s">
        <v>4375</v>
      </c>
      <c r="F3382">
        <v>25</v>
      </c>
      <c r="G3382">
        <v>1</v>
      </c>
      <c r="H3382">
        <v>4</v>
      </c>
    </row>
    <row r="3383" spans="1:8">
      <c r="A3383" s="2" t="s">
        <v>7</v>
      </c>
      <c r="B3383" s="6" t="s">
        <v>4416</v>
      </c>
      <c r="C3383" t="s">
        <v>4265</v>
      </c>
      <c r="D3383" s="2">
        <v>181</v>
      </c>
      <c r="E3383" s="2" t="s">
        <v>4375</v>
      </c>
      <c r="F3383">
        <v>26</v>
      </c>
      <c r="G3383">
        <v>1</v>
      </c>
      <c r="H3383">
        <v>4</v>
      </c>
    </row>
    <row r="3384" spans="1:8">
      <c r="A3384" s="2" t="s">
        <v>7</v>
      </c>
      <c r="B3384" s="6" t="s">
        <v>4416</v>
      </c>
      <c r="C3384" t="s">
        <v>4265</v>
      </c>
      <c r="D3384" s="2">
        <v>181</v>
      </c>
      <c r="E3384" s="2" t="s">
        <v>4375</v>
      </c>
      <c r="F3384">
        <v>27</v>
      </c>
      <c r="G3384">
        <v>1</v>
      </c>
      <c r="H3384">
        <v>4</v>
      </c>
    </row>
    <row r="3385" spans="1:8">
      <c r="A3385" s="2" t="s">
        <v>7</v>
      </c>
      <c r="B3385" s="6" t="s">
        <v>4416</v>
      </c>
      <c r="C3385" t="s">
        <v>4265</v>
      </c>
      <c r="D3385" s="2">
        <v>181</v>
      </c>
      <c r="E3385" s="2" t="s">
        <v>4375</v>
      </c>
      <c r="F3385">
        <v>28</v>
      </c>
      <c r="G3385">
        <v>1</v>
      </c>
      <c r="H3385">
        <v>6</v>
      </c>
    </row>
    <row r="3386" spans="1:8">
      <c r="A3386" s="2" t="s">
        <v>7</v>
      </c>
      <c r="B3386" s="6" t="s">
        <v>4416</v>
      </c>
      <c r="C3386" t="s">
        <v>4265</v>
      </c>
      <c r="D3386" s="2">
        <v>184</v>
      </c>
      <c r="E3386" s="2" t="s">
        <v>4298</v>
      </c>
      <c r="F3386">
        <v>13</v>
      </c>
      <c r="G3386">
        <v>1</v>
      </c>
      <c r="H3386">
        <v>8</v>
      </c>
    </row>
    <row r="3387" spans="1:8">
      <c r="A3387" s="2" t="s">
        <v>7</v>
      </c>
      <c r="B3387" s="6" t="s">
        <v>4416</v>
      </c>
      <c r="C3387" t="s">
        <v>4265</v>
      </c>
      <c r="D3387" s="2">
        <v>184</v>
      </c>
      <c r="E3387" s="2" t="s">
        <v>4298</v>
      </c>
      <c r="F3387">
        <v>14</v>
      </c>
      <c r="G3387">
        <v>1</v>
      </c>
      <c r="H3387">
        <v>9</v>
      </c>
    </row>
    <row r="3388" spans="1:8">
      <c r="A3388" s="2" t="s">
        <v>7</v>
      </c>
      <c r="B3388" s="6" t="s">
        <v>4416</v>
      </c>
      <c r="C3388" t="s">
        <v>4265</v>
      </c>
      <c r="D3388" s="2">
        <v>184</v>
      </c>
      <c r="E3388" s="2" t="s">
        <v>4298</v>
      </c>
      <c r="F3388">
        <v>15</v>
      </c>
      <c r="G3388">
        <v>1</v>
      </c>
      <c r="H3388">
        <v>6</v>
      </c>
    </row>
    <row r="3389" spans="1:8">
      <c r="A3389" s="2" t="s">
        <v>7</v>
      </c>
      <c r="B3389" s="6" t="s">
        <v>4416</v>
      </c>
      <c r="C3389" t="s">
        <v>4265</v>
      </c>
      <c r="D3389" s="2">
        <v>184</v>
      </c>
      <c r="E3389" s="2" t="s">
        <v>4298</v>
      </c>
      <c r="F3389">
        <v>16</v>
      </c>
      <c r="G3389">
        <v>0</v>
      </c>
      <c r="H3389" t="s">
        <v>4275</v>
      </c>
    </row>
    <row r="3390" spans="1:8">
      <c r="A3390" s="2" t="s">
        <v>7</v>
      </c>
      <c r="B3390" s="6" t="s">
        <v>4416</v>
      </c>
      <c r="C3390" t="s">
        <v>4265</v>
      </c>
      <c r="D3390" s="2">
        <v>185</v>
      </c>
      <c r="E3390" s="2" t="s">
        <v>4366</v>
      </c>
      <c r="F3390">
        <v>25</v>
      </c>
      <c r="G3390">
        <v>1</v>
      </c>
      <c r="H3390">
        <v>7</v>
      </c>
    </row>
    <row r="3391" spans="1:8">
      <c r="A3391" s="2" t="s">
        <v>7</v>
      </c>
      <c r="B3391" s="6" t="s">
        <v>4416</v>
      </c>
      <c r="C3391" t="s">
        <v>4265</v>
      </c>
      <c r="D3391" s="2">
        <v>185</v>
      </c>
      <c r="E3391" s="2" t="s">
        <v>4366</v>
      </c>
      <c r="F3391">
        <v>26</v>
      </c>
      <c r="G3391">
        <v>1</v>
      </c>
      <c r="H3391">
        <v>7</v>
      </c>
    </row>
    <row r="3392" spans="1:8">
      <c r="A3392" s="2" t="s">
        <v>7</v>
      </c>
      <c r="B3392" s="6" t="s">
        <v>4416</v>
      </c>
      <c r="C3392" t="s">
        <v>4265</v>
      </c>
      <c r="D3392" s="2">
        <v>185</v>
      </c>
      <c r="E3392" s="2" t="s">
        <v>4366</v>
      </c>
      <c r="F3392">
        <v>27</v>
      </c>
      <c r="G3392">
        <v>1</v>
      </c>
      <c r="H3392">
        <v>7</v>
      </c>
    </row>
    <row r="3393" spans="1:8">
      <c r="A3393" s="2" t="s">
        <v>7</v>
      </c>
      <c r="B3393" s="6" t="s">
        <v>4416</v>
      </c>
      <c r="C3393" t="s">
        <v>4265</v>
      </c>
      <c r="D3393" s="2">
        <v>185</v>
      </c>
      <c r="E3393" s="2" t="s">
        <v>4366</v>
      </c>
      <c r="F3393">
        <v>28</v>
      </c>
      <c r="G3393">
        <v>1</v>
      </c>
      <c r="H3393">
        <v>6</v>
      </c>
    </row>
    <row r="3394" spans="1:8">
      <c r="A3394" s="2" t="s">
        <v>7</v>
      </c>
      <c r="B3394" s="6" t="s">
        <v>4416</v>
      </c>
      <c r="C3394" t="s">
        <v>4265</v>
      </c>
      <c r="D3394" s="2">
        <v>189</v>
      </c>
      <c r="E3394" s="2" t="s">
        <v>4353</v>
      </c>
      <c r="F3394">
        <v>25</v>
      </c>
      <c r="G3394">
        <v>1</v>
      </c>
      <c r="H3394">
        <v>7</v>
      </c>
    </row>
    <row r="3395" spans="1:8">
      <c r="A3395" s="2" t="s">
        <v>7</v>
      </c>
      <c r="B3395" s="6" t="s">
        <v>4416</v>
      </c>
      <c r="C3395" t="s">
        <v>4265</v>
      </c>
      <c r="D3395" s="2">
        <v>189</v>
      </c>
      <c r="E3395" s="2" t="s">
        <v>4353</v>
      </c>
      <c r="F3395">
        <v>26</v>
      </c>
      <c r="G3395">
        <v>1</v>
      </c>
      <c r="H3395">
        <v>5</v>
      </c>
    </row>
    <row r="3396" spans="1:8">
      <c r="A3396" s="2" t="s">
        <v>7</v>
      </c>
      <c r="B3396" s="6" t="s">
        <v>4416</v>
      </c>
      <c r="C3396" t="s">
        <v>4265</v>
      </c>
      <c r="D3396" s="2">
        <v>189</v>
      </c>
      <c r="E3396" s="2" t="s">
        <v>4353</v>
      </c>
      <c r="F3396">
        <v>27</v>
      </c>
      <c r="G3396">
        <v>1</v>
      </c>
      <c r="H3396">
        <v>5</v>
      </c>
    </row>
    <row r="3397" spans="1:8">
      <c r="A3397" s="2" t="s">
        <v>7</v>
      </c>
      <c r="B3397" s="6" t="s">
        <v>4416</v>
      </c>
      <c r="C3397" t="s">
        <v>4265</v>
      </c>
      <c r="D3397" s="2">
        <v>189</v>
      </c>
      <c r="E3397" s="2" t="s">
        <v>4353</v>
      </c>
      <c r="F3397">
        <v>28</v>
      </c>
      <c r="G3397">
        <v>0</v>
      </c>
      <c r="H3397" t="s">
        <v>4275</v>
      </c>
    </row>
    <row r="3398" spans="1:8">
      <c r="A3398" s="2" t="s">
        <v>7</v>
      </c>
      <c r="B3398" s="6" t="s">
        <v>4416</v>
      </c>
      <c r="C3398" t="s">
        <v>4265</v>
      </c>
      <c r="D3398" s="2">
        <v>191</v>
      </c>
      <c r="E3398" s="2" t="s">
        <v>4378</v>
      </c>
      <c r="F3398">
        <v>21</v>
      </c>
      <c r="G3398">
        <v>1</v>
      </c>
      <c r="H3398">
        <v>5</v>
      </c>
    </row>
    <row r="3399" spans="1:8">
      <c r="A3399" s="2" t="s">
        <v>7</v>
      </c>
      <c r="B3399" s="6" t="s">
        <v>4416</v>
      </c>
      <c r="C3399" t="s">
        <v>4265</v>
      </c>
      <c r="D3399" s="2">
        <v>191</v>
      </c>
      <c r="E3399" s="2" t="s">
        <v>4378</v>
      </c>
      <c r="F3399">
        <v>22</v>
      </c>
      <c r="G3399">
        <v>1</v>
      </c>
      <c r="H3399">
        <v>5</v>
      </c>
    </row>
    <row r="3400" spans="1:8">
      <c r="A3400" s="2" t="s">
        <v>7</v>
      </c>
      <c r="B3400" s="6" t="s">
        <v>4416</v>
      </c>
      <c r="C3400" t="s">
        <v>4265</v>
      </c>
      <c r="D3400" s="2">
        <v>191</v>
      </c>
      <c r="E3400" s="2" t="s">
        <v>4378</v>
      </c>
      <c r="F3400">
        <v>23</v>
      </c>
      <c r="G3400">
        <v>1</v>
      </c>
      <c r="H3400">
        <v>6</v>
      </c>
    </row>
    <row r="3401" spans="1:8">
      <c r="A3401" s="2" t="s">
        <v>7</v>
      </c>
      <c r="B3401" s="6" t="s">
        <v>4416</v>
      </c>
      <c r="C3401" t="s">
        <v>4265</v>
      </c>
      <c r="D3401" s="2">
        <v>191</v>
      </c>
      <c r="E3401" s="2" t="s">
        <v>4378</v>
      </c>
      <c r="F3401">
        <v>24</v>
      </c>
      <c r="G3401">
        <v>1</v>
      </c>
      <c r="H3401">
        <v>7</v>
      </c>
    </row>
    <row r="3402" spans="1:8">
      <c r="A3402" s="2" t="s">
        <v>7</v>
      </c>
      <c r="B3402" s="6" t="s">
        <v>4416</v>
      </c>
      <c r="C3402" t="s">
        <v>4265</v>
      </c>
      <c r="D3402" s="2">
        <v>192</v>
      </c>
      <c r="E3402" s="2" t="s">
        <v>4313</v>
      </c>
      <c r="F3402">
        <v>21</v>
      </c>
      <c r="G3402">
        <v>1</v>
      </c>
      <c r="H3402">
        <v>8</v>
      </c>
    </row>
    <row r="3403" spans="1:8">
      <c r="A3403" s="2" t="s">
        <v>7</v>
      </c>
      <c r="B3403" s="6" t="s">
        <v>4416</v>
      </c>
      <c r="C3403" t="s">
        <v>4265</v>
      </c>
      <c r="D3403" s="2">
        <v>192</v>
      </c>
      <c r="E3403" s="2" t="s">
        <v>4313</v>
      </c>
      <c r="F3403">
        <v>22</v>
      </c>
      <c r="G3403">
        <v>1</v>
      </c>
      <c r="H3403">
        <v>10</v>
      </c>
    </row>
    <row r="3404" spans="1:8">
      <c r="A3404" s="2" t="s">
        <v>7</v>
      </c>
      <c r="B3404" s="6" t="s">
        <v>4416</v>
      </c>
      <c r="C3404" t="s">
        <v>4265</v>
      </c>
      <c r="D3404" s="2">
        <v>192</v>
      </c>
      <c r="E3404" s="2" t="s">
        <v>4313</v>
      </c>
      <c r="F3404">
        <v>23</v>
      </c>
      <c r="G3404">
        <v>0</v>
      </c>
      <c r="H3404" t="s">
        <v>4275</v>
      </c>
    </row>
    <row r="3405" spans="1:8">
      <c r="A3405" s="2" t="s">
        <v>7</v>
      </c>
      <c r="B3405" s="6" t="s">
        <v>4416</v>
      </c>
      <c r="C3405" t="s">
        <v>4265</v>
      </c>
      <c r="D3405" s="2">
        <v>192</v>
      </c>
      <c r="E3405" s="2" t="s">
        <v>4313</v>
      </c>
      <c r="F3405">
        <v>24</v>
      </c>
      <c r="G3405">
        <v>0</v>
      </c>
      <c r="H3405" t="s">
        <v>4275</v>
      </c>
    </row>
    <row r="3406" spans="1:8">
      <c r="A3406" s="2" t="s">
        <v>7</v>
      </c>
      <c r="B3406" s="6" t="s">
        <v>4416</v>
      </c>
      <c r="C3406" t="s">
        <v>4265</v>
      </c>
      <c r="D3406" s="2">
        <v>192</v>
      </c>
      <c r="E3406" s="2" t="s">
        <v>4285</v>
      </c>
      <c r="F3406">
        <v>21</v>
      </c>
      <c r="G3406">
        <v>1</v>
      </c>
      <c r="H3406">
        <v>8</v>
      </c>
    </row>
    <row r="3407" spans="1:8">
      <c r="A3407" s="2" t="s">
        <v>7</v>
      </c>
      <c r="B3407" s="6" t="s">
        <v>4416</v>
      </c>
      <c r="C3407" t="s">
        <v>4265</v>
      </c>
      <c r="D3407" s="2">
        <v>192</v>
      </c>
      <c r="E3407" s="2" t="s">
        <v>4285</v>
      </c>
      <c r="F3407">
        <v>22</v>
      </c>
      <c r="G3407">
        <v>1</v>
      </c>
      <c r="H3407">
        <v>8</v>
      </c>
    </row>
    <row r="3408" spans="1:8">
      <c r="A3408" s="2" t="s">
        <v>7</v>
      </c>
      <c r="B3408" s="6" t="s">
        <v>4416</v>
      </c>
      <c r="C3408" t="s">
        <v>4265</v>
      </c>
      <c r="D3408" s="2">
        <v>192</v>
      </c>
      <c r="E3408" s="2" t="s">
        <v>4285</v>
      </c>
      <c r="F3408">
        <v>23</v>
      </c>
      <c r="G3408">
        <v>0</v>
      </c>
      <c r="H3408" t="s">
        <v>4275</v>
      </c>
    </row>
    <row r="3409" spans="1:8">
      <c r="A3409" s="2" t="s">
        <v>7</v>
      </c>
      <c r="B3409" s="6" t="s">
        <v>4416</v>
      </c>
      <c r="C3409" t="s">
        <v>4265</v>
      </c>
      <c r="D3409" s="2">
        <v>192</v>
      </c>
      <c r="E3409" s="2" t="s">
        <v>4285</v>
      </c>
      <c r="F3409">
        <v>24</v>
      </c>
      <c r="G3409">
        <v>0</v>
      </c>
      <c r="H3409" t="s">
        <v>4275</v>
      </c>
    </row>
    <row r="3410" spans="1:8">
      <c r="A3410" s="2" t="s">
        <v>7</v>
      </c>
      <c r="B3410" s="6" t="s">
        <v>4416</v>
      </c>
      <c r="C3410" t="s">
        <v>4265</v>
      </c>
      <c r="D3410" s="2">
        <v>198</v>
      </c>
      <c r="E3410" s="2" t="s">
        <v>4313</v>
      </c>
      <c r="F3410">
        <v>25</v>
      </c>
      <c r="G3410">
        <v>1</v>
      </c>
      <c r="H3410">
        <v>6</v>
      </c>
    </row>
    <row r="3411" spans="1:8">
      <c r="A3411" s="2" t="s">
        <v>7</v>
      </c>
      <c r="B3411" s="6" t="s">
        <v>4416</v>
      </c>
      <c r="C3411" t="s">
        <v>4265</v>
      </c>
      <c r="D3411" s="2">
        <v>198</v>
      </c>
      <c r="E3411" s="2" t="s">
        <v>4313</v>
      </c>
      <c r="F3411">
        <v>26</v>
      </c>
      <c r="G3411">
        <v>1</v>
      </c>
      <c r="H3411">
        <v>6</v>
      </c>
    </row>
    <row r="3412" spans="1:8">
      <c r="A3412" s="2" t="s">
        <v>7</v>
      </c>
      <c r="B3412" s="6" t="s">
        <v>4416</v>
      </c>
      <c r="C3412" t="s">
        <v>4265</v>
      </c>
      <c r="D3412" s="2">
        <v>198</v>
      </c>
      <c r="E3412" s="2" t="s">
        <v>4313</v>
      </c>
      <c r="F3412">
        <v>27</v>
      </c>
      <c r="G3412">
        <v>1</v>
      </c>
      <c r="H3412">
        <v>6</v>
      </c>
    </row>
    <row r="3413" spans="1:8">
      <c r="A3413" s="2" t="s">
        <v>7</v>
      </c>
      <c r="B3413" s="6" t="s">
        <v>4416</v>
      </c>
      <c r="C3413" t="s">
        <v>4265</v>
      </c>
      <c r="D3413" s="2">
        <v>198</v>
      </c>
      <c r="E3413" s="2" t="s">
        <v>4313</v>
      </c>
      <c r="F3413">
        <v>28</v>
      </c>
      <c r="G3413">
        <v>1</v>
      </c>
      <c r="H3413">
        <v>5</v>
      </c>
    </row>
    <row r="3414" spans="1:8">
      <c r="A3414" s="2" t="s">
        <v>7</v>
      </c>
      <c r="B3414" s="6" t="s">
        <v>4416</v>
      </c>
      <c r="C3414" t="s">
        <v>4265</v>
      </c>
      <c r="D3414" s="2">
        <v>205</v>
      </c>
      <c r="E3414" s="2" t="s">
        <v>4342</v>
      </c>
      <c r="F3414">
        <v>17</v>
      </c>
      <c r="G3414">
        <v>1</v>
      </c>
      <c r="H3414">
        <v>7</v>
      </c>
    </row>
    <row r="3415" spans="1:8">
      <c r="A3415" s="2" t="s">
        <v>7</v>
      </c>
      <c r="B3415" s="6" t="s">
        <v>4416</v>
      </c>
      <c r="C3415" t="s">
        <v>4265</v>
      </c>
      <c r="D3415" s="2">
        <v>205</v>
      </c>
      <c r="E3415" s="2" t="s">
        <v>4342</v>
      </c>
      <c r="F3415">
        <v>18</v>
      </c>
      <c r="G3415">
        <v>1</v>
      </c>
      <c r="H3415">
        <v>7</v>
      </c>
    </row>
    <row r="3416" spans="1:8">
      <c r="A3416" s="2" t="s">
        <v>7</v>
      </c>
      <c r="B3416" s="6" t="s">
        <v>4416</v>
      </c>
      <c r="C3416" t="s">
        <v>4265</v>
      </c>
      <c r="D3416" s="2">
        <v>205</v>
      </c>
      <c r="E3416" s="2" t="s">
        <v>4342</v>
      </c>
      <c r="F3416">
        <v>19</v>
      </c>
      <c r="G3416">
        <v>1</v>
      </c>
      <c r="H3416">
        <v>8</v>
      </c>
    </row>
    <row r="3417" spans="1:8">
      <c r="A3417" s="2" t="s">
        <v>7</v>
      </c>
      <c r="B3417" s="6" t="s">
        <v>4416</v>
      </c>
      <c r="C3417" t="s">
        <v>4265</v>
      </c>
      <c r="D3417" s="2">
        <v>205</v>
      </c>
      <c r="E3417" s="2" t="s">
        <v>4342</v>
      </c>
      <c r="F3417">
        <v>20</v>
      </c>
      <c r="G3417">
        <v>1</v>
      </c>
      <c r="H3417">
        <v>6</v>
      </c>
    </row>
    <row r="3418" spans="1:8">
      <c r="A3418" s="2" t="s">
        <v>7</v>
      </c>
      <c r="B3418" s="6" t="s">
        <v>4416</v>
      </c>
      <c r="C3418" t="s">
        <v>4265</v>
      </c>
      <c r="D3418" s="2">
        <v>212</v>
      </c>
      <c r="E3418" s="2" t="s">
        <v>4298</v>
      </c>
      <c r="F3418">
        <v>17</v>
      </c>
      <c r="G3418">
        <v>1</v>
      </c>
      <c r="H3418">
        <v>6</v>
      </c>
    </row>
    <row r="3419" spans="1:8">
      <c r="A3419" s="2" t="s">
        <v>7</v>
      </c>
      <c r="B3419" s="6" t="s">
        <v>4416</v>
      </c>
      <c r="C3419" t="s">
        <v>4265</v>
      </c>
      <c r="D3419" s="2">
        <v>212</v>
      </c>
      <c r="E3419" s="2" t="s">
        <v>4298</v>
      </c>
      <c r="F3419">
        <v>18</v>
      </c>
      <c r="G3419">
        <v>1</v>
      </c>
      <c r="H3419">
        <v>6</v>
      </c>
    </row>
    <row r="3420" spans="1:8">
      <c r="A3420" s="2" t="s">
        <v>7</v>
      </c>
      <c r="B3420" s="6" t="s">
        <v>4416</v>
      </c>
      <c r="C3420" t="s">
        <v>4265</v>
      </c>
      <c r="D3420" s="2">
        <v>212</v>
      </c>
      <c r="E3420" s="2" t="s">
        <v>4298</v>
      </c>
      <c r="F3420">
        <v>19</v>
      </c>
      <c r="G3420">
        <v>1</v>
      </c>
      <c r="H3420">
        <v>5</v>
      </c>
    </row>
    <row r="3421" spans="1:8">
      <c r="A3421" s="2" t="s">
        <v>7</v>
      </c>
      <c r="B3421" s="6" t="s">
        <v>4416</v>
      </c>
      <c r="C3421" t="s">
        <v>4265</v>
      </c>
      <c r="D3421" s="2">
        <v>212</v>
      </c>
      <c r="E3421" s="2" t="s">
        <v>4298</v>
      </c>
      <c r="F3421">
        <v>20</v>
      </c>
      <c r="G3421">
        <v>1</v>
      </c>
      <c r="H3421">
        <v>7</v>
      </c>
    </row>
    <row r="3422" spans="1:8">
      <c r="A3422" s="2" t="s">
        <v>7</v>
      </c>
      <c r="B3422" s="6" t="s">
        <v>4416</v>
      </c>
      <c r="C3422" t="s">
        <v>4265</v>
      </c>
      <c r="D3422" s="2">
        <v>213</v>
      </c>
      <c r="E3422" s="2" t="s">
        <v>4298</v>
      </c>
      <c r="F3422">
        <v>21</v>
      </c>
      <c r="G3422">
        <v>1</v>
      </c>
      <c r="H3422">
        <v>7</v>
      </c>
    </row>
    <row r="3423" spans="1:8">
      <c r="A3423" s="2" t="s">
        <v>7</v>
      </c>
      <c r="B3423" s="6" t="s">
        <v>4416</v>
      </c>
      <c r="C3423" t="s">
        <v>4265</v>
      </c>
      <c r="D3423" s="2">
        <v>213</v>
      </c>
      <c r="E3423" s="2" t="s">
        <v>4298</v>
      </c>
      <c r="F3423">
        <v>22</v>
      </c>
      <c r="G3423">
        <v>1</v>
      </c>
      <c r="H3423">
        <v>7</v>
      </c>
    </row>
    <row r="3424" spans="1:8">
      <c r="A3424" s="2" t="s">
        <v>7</v>
      </c>
      <c r="B3424" s="6" t="s">
        <v>4416</v>
      </c>
      <c r="C3424" t="s">
        <v>4265</v>
      </c>
      <c r="D3424" s="2">
        <v>213</v>
      </c>
      <c r="E3424" s="2" t="s">
        <v>4298</v>
      </c>
      <c r="F3424">
        <v>23</v>
      </c>
      <c r="G3424">
        <v>1</v>
      </c>
      <c r="H3424">
        <v>6</v>
      </c>
    </row>
    <row r="3425" spans="1:8">
      <c r="A3425" s="2" t="s">
        <v>7</v>
      </c>
      <c r="B3425" s="6" t="s">
        <v>4416</v>
      </c>
      <c r="C3425" t="s">
        <v>4265</v>
      </c>
      <c r="D3425" s="2">
        <v>213</v>
      </c>
      <c r="E3425" s="2" t="s">
        <v>4298</v>
      </c>
      <c r="F3425">
        <v>24</v>
      </c>
      <c r="G3425">
        <v>1</v>
      </c>
      <c r="H3425">
        <v>5</v>
      </c>
    </row>
    <row r="3426" spans="1:8">
      <c r="A3426" s="2" t="s">
        <v>7</v>
      </c>
      <c r="B3426" s="6" t="s">
        <v>4416</v>
      </c>
      <c r="C3426" t="s">
        <v>4265</v>
      </c>
      <c r="D3426" s="2">
        <v>216</v>
      </c>
      <c r="E3426" s="2" t="s">
        <v>4285</v>
      </c>
      <c r="F3426">
        <v>25</v>
      </c>
      <c r="G3426">
        <v>1</v>
      </c>
      <c r="H3426">
        <v>5</v>
      </c>
    </row>
    <row r="3427" spans="1:8">
      <c r="A3427" s="2" t="s">
        <v>7</v>
      </c>
      <c r="B3427" s="6" t="s">
        <v>4416</v>
      </c>
      <c r="C3427" t="s">
        <v>4265</v>
      </c>
      <c r="D3427" s="2">
        <v>216</v>
      </c>
      <c r="E3427" s="2" t="s">
        <v>4285</v>
      </c>
      <c r="F3427">
        <v>26</v>
      </c>
      <c r="G3427">
        <v>1</v>
      </c>
      <c r="H3427">
        <v>5</v>
      </c>
    </row>
    <row r="3428" spans="1:8">
      <c r="A3428" s="2" t="s">
        <v>7</v>
      </c>
      <c r="B3428" s="6" t="s">
        <v>4416</v>
      </c>
      <c r="C3428" t="s">
        <v>4265</v>
      </c>
      <c r="D3428" s="2">
        <v>216</v>
      </c>
      <c r="E3428" s="2" t="s">
        <v>4285</v>
      </c>
      <c r="F3428">
        <v>27</v>
      </c>
      <c r="G3428">
        <v>0</v>
      </c>
      <c r="H3428" t="s">
        <v>4275</v>
      </c>
    </row>
    <row r="3429" spans="1:8">
      <c r="A3429" s="2" t="s">
        <v>7</v>
      </c>
      <c r="B3429" s="6" t="s">
        <v>4416</v>
      </c>
      <c r="C3429" t="s">
        <v>4265</v>
      </c>
      <c r="D3429" s="2">
        <v>216</v>
      </c>
      <c r="E3429" s="2" t="s">
        <v>4285</v>
      </c>
      <c r="F3429">
        <v>28</v>
      </c>
      <c r="G3429">
        <v>0</v>
      </c>
      <c r="H3429" t="s">
        <v>4275</v>
      </c>
    </row>
    <row r="3430" spans="1:8">
      <c r="A3430" s="2" t="s">
        <v>7</v>
      </c>
      <c r="B3430" s="6" t="s">
        <v>4416</v>
      </c>
      <c r="C3430" t="s">
        <v>4265</v>
      </c>
      <c r="D3430" s="2">
        <v>218</v>
      </c>
      <c r="E3430" s="2" t="s">
        <v>4313</v>
      </c>
      <c r="F3430">
        <v>29</v>
      </c>
      <c r="G3430">
        <v>1</v>
      </c>
      <c r="H3430">
        <v>6</v>
      </c>
    </row>
    <row r="3431" spans="1:8">
      <c r="A3431" s="2" t="s">
        <v>7</v>
      </c>
      <c r="B3431" s="6" t="s">
        <v>4416</v>
      </c>
      <c r="C3431" t="s">
        <v>4265</v>
      </c>
      <c r="D3431" s="2">
        <v>218</v>
      </c>
      <c r="E3431" s="2" t="s">
        <v>4313</v>
      </c>
      <c r="F3431">
        <v>30</v>
      </c>
      <c r="G3431">
        <v>1</v>
      </c>
      <c r="H3431">
        <v>6</v>
      </c>
    </row>
    <row r="3432" spans="1:8">
      <c r="A3432" s="2" t="s">
        <v>7</v>
      </c>
      <c r="B3432" s="6" t="s">
        <v>4416</v>
      </c>
      <c r="C3432" t="s">
        <v>4265</v>
      </c>
      <c r="D3432" s="2">
        <v>218</v>
      </c>
      <c r="E3432" s="2" t="s">
        <v>4313</v>
      </c>
      <c r="F3432">
        <v>31</v>
      </c>
      <c r="G3432">
        <v>1</v>
      </c>
      <c r="H3432">
        <v>7</v>
      </c>
    </row>
    <row r="3433" spans="1:8">
      <c r="A3433" s="2" t="s">
        <v>7</v>
      </c>
      <c r="B3433" s="6" t="s">
        <v>4416</v>
      </c>
      <c r="C3433" t="s">
        <v>4265</v>
      </c>
      <c r="D3433" s="2">
        <v>218</v>
      </c>
      <c r="E3433" s="2" t="s">
        <v>4313</v>
      </c>
      <c r="F3433">
        <v>32</v>
      </c>
      <c r="G3433">
        <v>1</v>
      </c>
      <c r="H3433">
        <v>7</v>
      </c>
    </row>
    <row r="3434" spans="1:8">
      <c r="A3434" s="2" t="s">
        <v>7</v>
      </c>
      <c r="B3434" s="6" t="s">
        <v>4416</v>
      </c>
      <c r="C3434" t="s">
        <v>4265</v>
      </c>
      <c r="D3434" s="2">
        <v>219</v>
      </c>
      <c r="E3434" s="2" t="s">
        <v>4366</v>
      </c>
      <c r="F3434">
        <v>29</v>
      </c>
      <c r="G3434">
        <v>1</v>
      </c>
      <c r="H3434">
        <v>7</v>
      </c>
    </row>
    <row r="3435" spans="1:8">
      <c r="A3435" s="2" t="s">
        <v>7</v>
      </c>
      <c r="B3435" s="6" t="s">
        <v>4416</v>
      </c>
      <c r="C3435" t="s">
        <v>4265</v>
      </c>
      <c r="D3435" s="2">
        <v>219</v>
      </c>
      <c r="E3435" s="2" t="s">
        <v>4366</v>
      </c>
      <c r="F3435">
        <v>30</v>
      </c>
      <c r="G3435">
        <v>1</v>
      </c>
      <c r="H3435">
        <v>7</v>
      </c>
    </row>
    <row r="3436" spans="1:8">
      <c r="A3436" s="2" t="s">
        <v>7</v>
      </c>
      <c r="B3436" s="6" t="s">
        <v>4416</v>
      </c>
      <c r="C3436" t="s">
        <v>4265</v>
      </c>
      <c r="D3436" s="2">
        <v>219</v>
      </c>
      <c r="E3436" s="2" t="s">
        <v>4366</v>
      </c>
      <c r="F3436">
        <v>31</v>
      </c>
      <c r="G3436">
        <v>1</v>
      </c>
      <c r="H3436">
        <v>10</v>
      </c>
    </row>
    <row r="3437" spans="1:8">
      <c r="A3437" s="2" t="s">
        <v>7</v>
      </c>
      <c r="B3437" s="6" t="s">
        <v>4416</v>
      </c>
      <c r="C3437" t="s">
        <v>4265</v>
      </c>
      <c r="D3437" s="2">
        <v>219</v>
      </c>
      <c r="E3437" s="2" t="s">
        <v>4366</v>
      </c>
      <c r="F3437">
        <v>32</v>
      </c>
      <c r="G3437">
        <v>1</v>
      </c>
      <c r="H3437">
        <v>9</v>
      </c>
    </row>
    <row r="3438" spans="1:8">
      <c r="A3438" s="2" t="s">
        <v>7</v>
      </c>
      <c r="B3438" s="6" t="s">
        <v>4416</v>
      </c>
      <c r="C3438" t="s">
        <v>4265</v>
      </c>
      <c r="D3438" s="2">
        <v>220</v>
      </c>
      <c r="E3438" s="2" t="s">
        <v>4382</v>
      </c>
      <c r="F3438">
        <v>21</v>
      </c>
      <c r="G3438">
        <v>1</v>
      </c>
      <c r="H3438">
        <v>4</v>
      </c>
    </row>
    <row r="3439" spans="1:8">
      <c r="A3439" s="2" t="s">
        <v>7</v>
      </c>
      <c r="B3439" s="6" t="s">
        <v>4416</v>
      </c>
      <c r="C3439" t="s">
        <v>4265</v>
      </c>
      <c r="D3439" s="2">
        <v>220</v>
      </c>
      <c r="E3439" s="2" t="s">
        <v>4382</v>
      </c>
      <c r="F3439">
        <v>22</v>
      </c>
      <c r="G3439">
        <v>0</v>
      </c>
      <c r="H3439" t="s">
        <v>4275</v>
      </c>
    </row>
    <row r="3440" spans="1:8">
      <c r="A3440" s="2" t="s">
        <v>7</v>
      </c>
      <c r="B3440" s="6" t="s">
        <v>4416</v>
      </c>
      <c r="C3440" t="s">
        <v>4265</v>
      </c>
      <c r="D3440" s="2">
        <v>220</v>
      </c>
      <c r="E3440" s="2" t="s">
        <v>4382</v>
      </c>
      <c r="F3440">
        <v>23</v>
      </c>
      <c r="G3440">
        <v>0</v>
      </c>
      <c r="H3440" t="s">
        <v>4275</v>
      </c>
    </row>
    <row r="3441" spans="1:8">
      <c r="A3441" s="2" t="s">
        <v>7</v>
      </c>
      <c r="B3441" s="6" t="s">
        <v>4416</v>
      </c>
      <c r="C3441" t="s">
        <v>4265</v>
      </c>
      <c r="D3441" s="2">
        <v>220</v>
      </c>
      <c r="E3441" s="2" t="s">
        <v>4382</v>
      </c>
      <c r="F3441">
        <v>24</v>
      </c>
      <c r="G3441">
        <v>0</v>
      </c>
      <c r="H3441" t="s">
        <v>4275</v>
      </c>
    </row>
    <row r="3442" spans="1:8">
      <c r="A3442" s="2" t="s">
        <v>7</v>
      </c>
      <c r="B3442" s="6" t="s">
        <v>4416</v>
      </c>
      <c r="C3442" t="s">
        <v>4265</v>
      </c>
      <c r="D3442" s="2">
        <v>222</v>
      </c>
      <c r="E3442" s="2" t="s">
        <v>4378</v>
      </c>
      <c r="F3442">
        <v>25</v>
      </c>
      <c r="G3442">
        <v>1</v>
      </c>
      <c r="H3442">
        <v>6</v>
      </c>
    </row>
    <row r="3443" spans="1:8">
      <c r="A3443" s="2" t="s">
        <v>7</v>
      </c>
      <c r="B3443" s="6" t="s">
        <v>4416</v>
      </c>
      <c r="C3443" t="s">
        <v>4265</v>
      </c>
      <c r="D3443" s="2">
        <v>222</v>
      </c>
      <c r="E3443" s="2" t="s">
        <v>4378</v>
      </c>
      <c r="F3443">
        <v>26</v>
      </c>
      <c r="G3443">
        <v>1</v>
      </c>
      <c r="H3443">
        <v>6</v>
      </c>
    </row>
    <row r="3444" spans="1:8">
      <c r="A3444" s="2" t="s">
        <v>7</v>
      </c>
      <c r="B3444" s="6" t="s">
        <v>4416</v>
      </c>
      <c r="C3444" t="s">
        <v>4265</v>
      </c>
      <c r="D3444" s="2">
        <v>222</v>
      </c>
      <c r="E3444" s="2" t="s">
        <v>4378</v>
      </c>
      <c r="F3444">
        <v>27</v>
      </c>
      <c r="G3444">
        <v>1</v>
      </c>
      <c r="H3444">
        <v>7</v>
      </c>
    </row>
    <row r="3445" spans="1:8">
      <c r="A3445" s="2" t="s">
        <v>7</v>
      </c>
      <c r="B3445" s="6" t="s">
        <v>4416</v>
      </c>
      <c r="C3445" t="s">
        <v>4265</v>
      </c>
      <c r="D3445" s="2">
        <v>222</v>
      </c>
      <c r="E3445" s="2" t="s">
        <v>4378</v>
      </c>
      <c r="F3445">
        <v>28</v>
      </c>
      <c r="G3445">
        <v>1</v>
      </c>
      <c r="H3445">
        <v>7</v>
      </c>
    </row>
    <row r="3446" spans="1:8">
      <c r="A3446" s="2" t="s">
        <v>7</v>
      </c>
      <c r="B3446" s="6" t="s">
        <v>4416</v>
      </c>
      <c r="C3446" t="s">
        <v>4265</v>
      </c>
      <c r="D3446" s="2">
        <v>226</v>
      </c>
      <c r="E3446" s="2" t="s">
        <v>4378</v>
      </c>
      <c r="F3446">
        <v>29</v>
      </c>
      <c r="G3446">
        <v>1</v>
      </c>
      <c r="H3446">
        <v>7</v>
      </c>
    </row>
    <row r="3447" spans="1:8">
      <c r="A3447" s="2" t="s">
        <v>7</v>
      </c>
      <c r="B3447" s="6" t="s">
        <v>4416</v>
      </c>
      <c r="C3447" t="s">
        <v>4265</v>
      </c>
      <c r="D3447" s="2">
        <v>226</v>
      </c>
      <c r="E3447" s="2" t="s">
        <v>4378</v>
      </c>
      <c r="F3447">
        <v>30</v>
      </c>
      <c r="G3447">
        <v>1</v>
      </c>
      <c r="H3447">
        <v>7</v>
      </c>
    </row>
    <row r="3448" spans="1:8">
      <c r="A3448" s="2" t="s">
        <v>7</v>
      </c>
      <c r="B3448" s="6" t="s">
        <v>4416</v>
      </c>
      <c r="C3448" t="s">
        <v>4265</v>
      </c>
      <c r="D3448" s="2">
        <v>226</v>
      </c>
      <c r="E3448" s="2" t="s">
        <v>4378</v>
      </c>
      <c r="F3448">
        <v>31</v>
      </c>
      <c r="G3448">
        <v>1</v>
      </c>
      <c r="H3448">
        <v>7</v>
      </c>
    </row>
    <row r="3449" spans="1:8">
      <c r="A3449" s="2" t="s">
        <v>7</v>
      </c>
      <c r="B3449" s="6" t="s">
        <v>4416</v>
      </c>
      <c r="C3449" t="s">
        <v>4265</v>
      </c>
      <c r="D3449" s="2">
        <v>226</v>
      </c>
      <c r="E3449" s="2" t="s">
        <v>4378</v>
      </c>
      <c r="F3449">
        <v>32</v>
      </c>
      <c r="G3449">
        <v>1</v>
      </c>
      <c r="H3449">
        <v>6</v>
      </c>
    </row>
    <row r="3450" spans="1:8">
      <c r="A3450" s="2" t="s">
        <v>7</v>
      </c>
      <c r="B3450" s="6" t="s">
        <v>4416</v>
      </c>
      <c r="C3450" t="s">
        <v>4265</v>
      </c>
      <c r="D3450" s="2">
        <v>227</v>
      </c>
      <c r="E3450" s="2" t="s">
        <v>4342</v>
      </c>
      <c r="F3450">
        <v>21</v>
      </c>
      <c r="G3450">
        <v>1</v>
      </c>
      <c r="H3450">
        <v>6</v>
      </c>
    </row>
    <row r="3451" spans="1:8">
      <c r="A3451" s="2" t="s">
        <v>7</v>
      </c>
      <c r="B3451" s="6" t="s">
        <v>4416</v>
      </c>
      <c r="C3451" t="s">
        <v>4265</v>
      </c>
      <c r="D3451" s="2">
        <v>227</v>
      </c>
      <c r="E3451" s="2" t="s">
        <v>4342</v>
      </c>
      <c r="F3451">
        <v>22</v>
      </c>
      <c r="G3451">
        <v>1</v>
      </c>
      <c r="H3451">
        <v>6</v>
      </c>
    </row>
    <row r="3452" spans="1:8">
      <c r="A3452" s="2" t="s">
        <v>7</v>
      </c>
      <c r="B3452" s="6" t="s">
        <v>4416</v>
      </c>
      <c r="C3452" t="s">
        <v>4265</v>
      </c>
      <c r="D3452" s="2">
        <v>227</v>
      </c>
      <c r="E3452" s="2" t="s">
        <v>4342</v>
      </c>
      <c r="F3452">
        <v>23</v>
      </c>
      <c r="G3452">
        <v>1</v>
      </c>
      <c r="H3452">
        <v>10</v>
      </c>
    </row>
    <row r="3453" spans="1:8">
      <c r="A3453" s="2" t="s">
        <v>7</v>
      </c>
      <c r="B3453" s="6" t="s">
        <v>4416</v>
      </c>
      <c r="C3453" t="s">
        <v>4265</v>
      </c>
      <c r="D3453" s="2">
        <v>227</v>
      </c>
      <c r="E3453" s="2" t="s">
        <v>4342</v>
      </c>
      <c r="F3453">
        <v>24</v>
      </c>
      <c r="G3453">
        <v>1</v>
      </c>
      <c r="H3453">
        <v>5</v>
      </c>
    </row>
    <row r="3454" spans="1:8">
      <c r="A3454" s="2" t="s">
        <v>7</v>
      </c>
      <c r="B3454" s="6" t="s">
        <v>4416</v>
      </c>
      <c r="C3454" t="s">
        <v>4265</v>
      </c>
      <c r="D3454" s="2">
        <v>228</v>
      </c>
      <c r="E3454" s="2" t="s">
        <v>4382</v>
      </c>
      <c r="F3454">
        <v>25</v>
      </c>
      <c r="G3454">
        <v>0</v>
      </c>
      <c r="H3454" t="s">
        <v>4275</v>
      </c>
    </row>
    <row r="3455" spans="1:8">
      <c r="A3455" s="2" t="s">
        <v>7</v>
      </c>
      <c r="B3455" s="6" t="s">
        <v>4416</v>
      </c>
      <c r="C3455" t="s">
        <v>4265</v>
      </c>
      <c r="D3455" s="2">
        <v>228</v>
      </c>
      <c r="E3455" s="2" t="s">
        <v>4382</v>
      </c>
      <c r="F3455">
        <v>26</v>
      </c>
      <c r="G3455">
        <v>0</v>
      </c>
      <c r="H3455" t="s">
        <v>4275</v>
      </c>
    </row>
    <row r="3456" spans="1:8">
      <c r="A3456" s="2" t="s">
        <v>7</v>
      </c>
      <c r="B3456" s="6" t="s">
        <v>4416</v>
      </c>
      <c r="C3456" t="s">
        <v>4265</v>
      </c>
      <c r="D3456" s="2">
        <v>228</v>
      </c>
      <c r="E3456" s="2" t="s">
        <v>4382</v>
      </c>
      <c r="F3456">
        <v>27</v>
      </c>
      <c r="G3456">
        <v>0</v>
      </c>
      <c r="H3456" t="s">
        <v>4275</v>
      </c>
    </row>
    <row r="3457" spans="1:8">
      <c r="A3457" s="2" t="s">
        <v>7</v>
      </c>
      <c r="B3457" s="6" t="s">
        <v>4416</v>
      </c>
      <c r="C3457" t="s">
        <v>4265</v>
      </c>
      <c r="D3457" s="2">
        <v>228</v>
      </c>
      <c r="E3457" s="2" t="s">
        <v>4382</v>
      </c>
      <c r="F3457">
        <v>28</v>
      </c>
      <c r="G3457">
        <v>0</v>
      </c>
      <c r="H3457" t="s">
        <v>4275</v>
      </c>
    </row>
    <row r="3458" spans="1:8">
      <c r="A3458" s="2" t="s">
        <v>7</v>
      </c>
      <c r="B3458" s="6" t="s">
        <v>4416</v>
      </c>
      <c r="C3458" t="s">
        <v>4265</v>
      </c>
      <c r="D3458" s="2">
        <v>234</v>
      </c>
      <c r="E3458" s="2" t="s">
        <v>4375</v>
      </c>
      <c r="F3458">
        <v>29</v>
      </c>
      <c r="G3458">
        <v>1</v>
      </c>
      <c r="H3458">
        <v>5</v>
      </c>
    </row>
    <row r="3459" spans="1:8">
      <c r="A3459" s="2" t="s">
        <v>7</v>
      </c>
      <c r="B3459" s="6" t="s">
        <v>4416</v>
      </c>
      <c r="C3459" t="s">
        <v>4265</v>
      </c>
      <c r="D3459" s="2">
        <v>234</v>
      </c>
      <c r="E3459" s="2" t="s">
        <v>4375</v>
      </c>
      <c r="F3459">
        <v>30</v>
      </c>
      <c r="G3459">
        <v>1</v>
      </c>
      <c r="H3459">
        <v>5</v>
      </c>
    </row>
    <row r="3460" spans="1:8">
      <c r="A3460" s="2" t="s">
        <v>7</v>
      </c>
      <c r="B3460" s="6" t="s">
        <v>4416</v>
      </c>
      <c r="C3460" t="s">
        <v>4265</v>
      </c>
      <c r="D3460" s="2">
        <v>234</v>
      </c>
      <c r="E3460" s="2" t="s">
        <v>4375</v>
      </c>
      <c r="F3460">
        <v>31</v>
      </c>
      <c r="G3460">
        <v>1</v>
      </c>
      <c r="H3460">
        <v>5</v>
      </c>
    </row>
    <row r="3461" spans="1:8">
      <c r="A3461" s="2" t="s">
        <v>7</v>
      </c>
      <c r="B3461" s="6" t="s">
        <v>4416</v>
      </c>
      <c r="C3461" t="s">
        <v>4265</v>
      </c>
      <c r="D3461" s="2">
        <v>234</v>
      </c>
      <c r="E3461" s="2" t="s">
        <v>4375</v>
      </c>
      <c r="F3461">
        <v>32</v>
      </c>
      <c r="G3461">
        <v>1</v>
      </c>
      <c r="H3461">
        <v>4</v>
      </c>
    </row>
    <row r="3462" spans="1:8">
      <c r="A3462" s="2" t="s">
        <v>7</v>
      </c>
      <c r="B3462" s="6" t="s">
        <v>4416</v>
      </c>
      <c r="C3462" t="s">
        <v>4265</v>
      </c>
      <c r="D3462" s="2">
        <v>239</v>
      </c>
      <c r="E3462" s="2" t="s">
        <v>4298</v>
      </c>
      <c r="F3462">
        <v>25</v>
      </c>
      <c r="G3462">
        <v>1</v>
      </c>
      <c r="H3462">
        <v>6</v>
      </c>
    </row>
    <row r="3463" spans="1:8">
      <c r="A3463" s="2" t="s">
        <v>7</v>
      </c>
      <c r="B3463" s="6" t="s">
        <v>4416</v>
      </c>
      <c r="C3463" t="s">
        <v>4265</v>
      </c>
      <c r="D3463" s="2">
        <v>239</v>
      </c>
      <c r="E3463" s="2" t="s">
        <v>4298</v>
      </c>
      <c r="F3463">
        <v>26</v>
      </c>
      <c r="G3463">
        <v>1</v>
      </c>
      <c r="H3463">
        <v>6</v>
      </c>
    </row>
    <row r="3464" spans="1:8">
      <c r="A3464" s="2" t="s">
        <v>7</v>
      </c>
      <c r="B3464" s="6" t="s">
        <v>4416</v>
      </c>
      <c r="C3464" t="s">
        <v>4265</v>
      </c>
      <c r="D3464" s="2">
        <v>239</v>
      </c>
      <c r="E3464" s="2" t="s">
        <v>4298</v>
      </c>
      <c r="F3464">
        <v>27</v>
      </c>
      <c r="G3464">
        <v>1</v>
      </c>
      <c r="H3464">
        <v>5</v>
      </c>
    </row>
    <row r="3465" spans="1:8">
      <c r="A3465" s="2" t="s">
        <v>7</v>
      </c>
      <c r="B3465" s="6" t="s">
        <v>4416</v>
      </c>
      <c r="C3465" t="s">
        <v>4265</v>
      </c>
      <c r="D3465" s="2">
        <v>239</v>
      </c>
      <c r="E3465" s="2" t="s">
        <v>4298</v>
      </c>
      <c r="F3465">
        <v>28</v>
      </c>
      <c r="G3465">
        <v>1</v>
      </c>
      <c r="H3465">
        <v>8</v>
      </c>
    </row>
    <row r="3466" spans="1:8">
      <c r="A3466" s="2" t="s">
        <v>7</v>
      </c>
      <c r="B3466" s="6" t="s">
        <v>4416</v>
      </c>
      <c r="C3466" t="s">
        <v>4265</v>
      </c>
      <c r="D3466" s="2">
        <v>242</v>
      </c>
      <c r="E3466" s="2" t="s">
        <v>4353</v>
      </c>
      <c r="F3466">
        <v>29</v>
      </c>
      <c r="G3466">
        <v>1</v>
      </c>
      <c r="H3466">
        <v>5</v>
      </c>
    </row>
    <row r="3467" spans="1:8">
      <c r="A3467" s="2" t="s">
        <v>7</v>
      </c>
      <c r="B3467" s="6" t="s">
        <v>4416</v>
      </c>
      <c r="C3467" t="s">
        <v>4265</v>
      </c>
      <c r="D3467" s="2">
        <v>242</v>
      </c>
      <c r="E3467" s="2" t="s">
        <v>4353</v>
      </c>
      <c r="F3467">
        <v>30</v>
      </c>
      <c r="G3467">
        <v>1</v>
      </c>
      <c r="H3467">
        <v>5</v>
      </c>
    </row>
    <row r="3468" spans="1:8">
      <c r="A3468" s="2" t="s">
        <v>7</v>
      </c>
      <c r="B3468" s="6" t="s">
        <v>4416</v>
      </c>
      <c r="C3468" t="s">
        <v>4265</v>
      </c>
      <c r="D3468" s="2">
        <v>242</v>
      </c>
      <c r="E3468" s="2" t="s">
        <v>4353</v>
      </c>
      <c r="F3468">
        <v>31</v>
      </c>
      <c r="G3468">
        <v>1</v>
      </c>
      <c r="H3468">
        <v>5</v>
      </c>
    </row>
    <row r="3469" spans="1:8">
      <c r="A3469" s="2" t="s">
        <v>7</v>
      </c>
      <c r="B3469" s="6" t="s">
        <v>4416</v>
      </c>
      <c r="C3469" t="s">
        <v>4265</v>
      </c>
      <c r="D3469" s="2">
        <v>242</v>
      </c>
      <c r="E3469" s="2" t="s">
        <v>4353</v>
      </c>
      <c r="F3469">
        <v>32</v>
      </c>
      <c r="G3469">
        <v>0</v>
      </c>
      <c r="H3469" t="s">
        <v>4275</v>
      </c>
    </row>
    <row r="3470" spans="1:8">
      <c r="A3470" s="2" t="s">
        <v>7</v>
      </c>
      <c r="B3470" s="6" t="s">
        <v>4416</v>
      </c>
      <c r="C3470" t="s">
        <v>4265</v>
      </c>
      <c r="D3470" s="2">
        <v>250</v>
      </c>
      <c r="E3470" s="2" t="s">
        <v>4382</v>
      </c>
      <c r="F3470">
        <v>29</v>
      </c>
      <c r="G3470">
        <v>0</v>
      </c>
      <c r="H3470" t="s">
        <v>4275</v>
      </c>
    </row>
    <row r="3471" spans="1:8">
      <c r="A3471" s="2" t="s">
        <v>7</v>
      </c>
      <c r="B3471" s="6" t="s">
        <v>4416</v>
      </c>
      <c r="C3471" t="s">
        <v>4265</v>
      </c>
      <c r="D3471" s="2">
        <v>250</v>
      </c>
      <c r="E3471" s="2" t="s">
        <v>4382</v>
      </c>
      <c r="F3471">
        <v>30</v>
      </c>
      <c r="G3471">
        <v>0</v>
      </c>
      <c r="H3471" t="s">
        <v>4275</v>
      </c>
    </row>
    <row r="3472" spans="1:8">
      <c r="A3472" s="2" t="s">
        <v>7</v>
      </c>
      <c r="B3472" s="6" t="s">
        <v>4416</v>
      </c>
      <c r="C3472" t="s">
        <v>4265</v>
      </c>
      <c r="D3472" s="2">
        <v>250</v>
      </c>
      <c r="E3472" s="2" t="s">
        <v>4382</v>
      </c>
      <c r="F3472">
        <v>31</v>
      </c>
      <c r="G3472">
        <v>0</v>
      </c>
      <c r="H3472" t="s">
        <v>4275</v>
      </c>
    </row>
    <row r="3473" spans="1:8">
      <c r="A3473" s="2" t="s">
        <v>7</v>
      </c>
      <c r="B3473" s="6" t="s">
        <v>4416</v>
      </c>
      <c r="C3473" t="s">
        <v>4265</v>
      </c>
      <c r="D3473" s="2">
        <v>250</v>
      </c>
      <c r="E3473" s="2" t="s">
        <v>4382</v>
      </c>
      <c r="F3473">
        <v>32</v>
      </c>
      <c r="G3473">
        <v>0</v>
      </c>
      <c r="H3473" t="s">
        <v>4275</v>
      </c>
    </row>
    <row r="3474" spans="1:8">
      <c r="A3474" s="2" t="s">
        <v>7</v>
      </c>
      <c r="B3474" s="6" t="s">
        <v>4416</v>
      </c>
      <c r="C3474" t="s">
        <v>4265</v>
      </c>
      <c r="D3474" s="2">
        <v>250</v>
      </c>
      <c r="E3474" s="2" t="s">
        <v>4358</v>
      </c>
      <c r="F3474">
        <v>13</v>
      </c>
      <c r="G3474">
        <v>1</v>
      </c>
      <c r="H3474">
        <v>7</v>
      </c>
    </row>
    <row r="3475" spans="1:8">
      <c r="A3475" s="2" t="s">
        <v>7</v>
      </c>
      <c r="B3475" s="6" t="s">
        <v>4416</v>
      </c>
      <c r="C3475" t="s">
        <v>4265</v>
      </c>
      <c r="D3475" s="2">
        <v>250</v>
      </c>
      <c r="E3475" s="2" t="s">
        <v>4358</v>
      </c>
      <c r="F3475">
        <v>14</v>
      </c>
      <c r="G3475">
        <v>0</v>
      </c>
      <c r="H3475" t="s">
        <v>4275</v>
      </c>
    </row>
    <row r="3476" spans="1:8">
      <c r="A3476" s="2" t="s">
        <v>7</v>
      </c>
      <c r="B3476" s="6" t="s">
        <v>4416</v>
      </c>
      <c r="C3476" t="s">
        <v>4265</v>
      </c>
      <c r="D3476" s="2">
        <v>250</v>
      </c>
      <c r="E3476" s="2" t="s">
        <v>4358</v>
      </c>
      <c r="F3476">
        <v>15</v>
      </c>
      <c r="G3476">
        <v>0</v>
      </c>
      <c r="H3476" t="s">
        <v>4275</v>
      </c>
    </row>
    <row r="3477" spans="1:8">
      <c r="A3477" s="2" t="s">
        <v>7</v>
      </c>
      <c r="B3477" s="6" t="s">
        <v>4416</v>
      </c>
      <c r="C3477" t="s">
        <v>4265</v>
      </c>
      <c r="D3477" s="2">
        <v>250</v>
      </c>
      <c r="E3477" s="2" t="s">
        <v>4358</v>
      </c>
      <c r="F3477">
        <v>16</v>
      </c>
      <c r="G3477">
        <v>0</v>
      </c>
      <c r="H3477" t="s">
        <v>4275</v>
      </c>
    </row>
    <row r="3478" spans="1:8">
      <c r="A3478" s="2" t="s">
        <v>7</v>
      </c>
      <c r="B3478" s="6" t="s">
        <v>4416</v>
      </c>
      <c r="C3478" t="s">
        <v>4265</v>
      </c>
      <c r="D3478" s="2">
        <v>250</v>
      </c>
      <c r="E3478" s="2" t="s">
        <v>4285</v>
      </c>
      <c r="F3478">
        <v>29</v>
      </c>
      <c r="G3478">
        <v>1</v>
      </c>
      <c r="H3478">
        <v>6</v>
      </c>
    </row>
    <row r="3479" spans="1:8">
      <c r="A3479" s="2" t="s">
        <v>7</v>
      </c>
      <c r="B3479" s="6" t="s">
        <v>4416</v>
      </c>
      <c r="C3479" t="s">
        <v>4265</v>
      </c>
      <c r="D3479" s="2">
        <v>250</v>
      </c>
      <c r="E3479" s="2" t="s">
        <v>4285</v>
      </c>
      <c r="F3479">
        <v>30</v>
      </c>
      <c r="G3479">
        <v>1</v>
      </c>
      <c r="H3479">
        <v>7</v>
      </c>
    </row>
    <row r="3480" spans="1:8">
      <c r="A3480" s="2" t="s">
        <v>7</v>
      </c>
      <c r="B3480" s="6" t="s">
        <v>4416</v>
      </c>
      <c r="C3480" t="s">
        <v>4265</v>
      </c>
      <c r="D3480" s="2">
        <v>250</v>
      </c>
      <c r="E3480" s="2" t="s">
        <v>4285</v>
      </c>
      <c r="F3480">
        <v>31</v>
      </c>
      <c r="G3480">
        <v>1</v>
      </c>
      <c r="H3480">
        <v>9</v>
      </c>
    </row>
    <row r="3481" spans="1:8">
      <c r="A3481" s="2" t="s">
        <v>7</v>
      </c>
      <c r="B3481" s="6" t="s">
        <v>4416</v>
      </c>
      <c r="C3481" t="s">
        <v>4265</v>
      </c>
      <c r="D3481" s="2">
        <v>250</v>
      </c>
      <c r="E3481" s="2" t="s">
        <v>4285</v>
      </c>
      <c r="F3481">
        <v>32</v>
      </c>
      <c r="G3481">
        <v>1</v>
      </c>
      <c r="H3481">
        <v>10</v>
      </c>
    </row>
    <row r="3482" spans="1:8">
      <c r="A3482" s="2" t="s">
        <v>7</v>
      </c>
      <c r="B3482" s="6" t="s">
        <v>4416</v>
      </c>
      <c r="C3482" t="s">
        <v>4265</v>
      </c>
      <c r="D3482" s="2">
        <v>252</v>
      </c>
      <c r="E3482" s="2" t="s">
        <v>4298</v>
      </c>
      <c r="F3482">
        <v>29</v>
      </c>
      <c r="G3482">
        <v>1</v>
      </c>
      <c r="H3482">
        <v>6</v>
      </c>
    </row>
    <row r="3483" spans="1:8">
      <c r="A3483" s="2" t="s">
        <v>7</v>
      </c>
      <c r="B3483" s="6" t="s">
        <v>4416</v>
      </c>
      <c r="C3483" t="s">
        <v>4265</v>
      </c>
      <c r="D3483" s="2">
        <v>252</v>
      </c>
      <c r="E3483" s="2" t="s">
        <v>4298</v>
      </c>
      <c r="F3483">
        <v>30</v>
      </c>
      <c r="G3483">
        <v>1</v>
      </c>
      <c r="H3483">
        <v>6</v>
      </c>
    </row>
    <row r="3484" spans="1:8">
      <c r="A3484" s="2" t="s">
        <v>7</v>
      </c>
      <c r="B3484" s="6" t="s">
        <v>4416</v>
      </c>
      <c r="C3484" t="s">
        <v>4265</v>
      </c>
      <c r="D3484" s="2">
        <v>252</v>
      </c>
      <c r="E3484" s="2" t="s">
        <v>4298</v>
      </c>
      <c r="F3484">
        <v>31</v>
      </c>
      <c r="G3484">
        <v>1</v>
      </c>
      <c r="H3484">
        <v>6</v>
      </c>
    </row>
    <row r="3485" spans="1:8">
      <c r="A3485" s="2" t="s">
        <v>7</v>
      </c>
      <c r="B3485" s="6" t="s">
        <v>4416</v>
      </c>
      <c r="C3485" t="s">
        <v>4265</v>
      </c>
      <c r="D3485" s="2">
        <v>252</v>
      </c>
      <c r="E3485" s="2" t="s">
        <v>4298</v>
      </c>
      <c r="F3485">
        <v>32</v>
      </c>
      <c r="G3485">
        <v>1</v>
      </c>
      <c r="H3485">
        <v>5</v>
      </c>
    </row>
    <row r="3486" spans="1:8">
      <c r="A3486" s="2" t="s">
        <v>7</v>
      </c>
      <c r="B3486" s="6" t="s">
        <v>4416</v>
      </c>
      <c r="C3486" t="s">
        <v>4265</v>
      </c>
      <c r="D3486" s="2">
        <v>253</v>
      </c>
      <c r="E3486" s="2" t="s">
        <v>4342</v>
      </c>
      <c r="F3486">
        <v>25</v>
      </c>
      <c r="G3486">
        <v>1</v>
      </c>
      <c r="H3486">
        <v>5</v>
      </c>
    </row>
    <row r="3487" spans="1:8">
      <c r="A3487" s="2" t="s">
        <v>7</v>
      </c>
      <c r="B3487" s="6" t="s">
        <v>4416</v>
      </c>
      <c r="C3487" t="s">
        <v>4265</v>
      </c>
      <c r="D3487" s="2">
        <v>253</v>
      </c>
      <c r="E3487" s="2" t="s">
        <v>4342</v>
      </c>
      <c r="F3487">
        <v>26</v>
      </c>
      <c r="G3487">
        <v>1</v>
      </c>
      <c r="H3487">
        <v>6</v>
      </c>
    </row>
    <row r="3488" spans="1:8">
      <c r="A3488" s="2" t="s">
        <v>7</v>
      </c>
      <c r="B3488" s="6" t="s">
        <v>4416</v>
      </c>
      <c r="C3488" t="s">
        <v>4265</v>
      </c>
      <c r="D3488" s="2">
        <v>253</v>
      </c>
      <c r="E3488" s="2" t="s">
        <v>4342</v>
      </c>
      <c r="F3488">
        <v>27</v>
      </c>
      <c r="G3488">
        <v>1</v>
      </c>
      <c r="H3488">
        <v>8</v>
      </c>
    </row>
    <row r="3489" spans="1:8">
      <c r="A3489" s="2" t="s">
        <v>7</v>
      </c>
      <c r="B3489" s="6" t="s">
        <v>4416</v>
      </c>
      <c r="C3489" t="s">
        <v>4265</v>
      </c>
      <c r="D3489" s="2">
        <v>253</v>
      </c>
      <c r="E3489" s="2" t="s">
        <v>4342</v>
      </c>
      <c r="F3489">
        <v>28</v>
      </c>
      <c r="G3489">
        <v>0</v>
      </c>
      <c r="H3489" t="s">
        <v>4275</v>
      </c>
    </row>
    <row r="3490" spans="1:8">
      <c r="A3490" s="2" t="s">
        <v>7</v>
      </c>
      <c r="B3490" s="6" t="s">
        <v>4416</v>
      </c>
      <c r="C3490" t="s">
        <v>4265</v>
      </c>
      <c r="D3490" s="2">
        <v>254</v>
      </c>
      <c r="E3490" s="2" t="s">
        <v>4358</v>
      </c>
      <c r="F3490">
        <v>17</v>
      </c>
      <c r="G3490">
        <v>1</v>
      </c>
      <c r="H3490">
        <v>7</v>
      </c>
    </row>
    <row r="3491" spans="1:8">
      <c r="A3491" s="2" t="s">
        <v>7</v>
      </c>
      <c r="B3491" s="6" t="s">
        <v>4416</v>
      </c>
      <c r="C3491" t="s">
        <v>4265</v>
      </c>
      <c r="D3491" s="2">
        <v>254</v>
      </c>
      <c r="E3491" s="2" t="s">
        <v>4358</v>
      </c>
      <c r="F3491">
        <v>18</v>
      </c>
      <c r="G3491">
        <v>1</v>
      </c>
      <c r="H3491">
        <v>7</v>
      </c>
    </row>
    <row r="3492" spans="1:8">
      <c r="A3492" s="2" t="s">
        <v>7</v>
      </c>
      <c r="B3492" s="6" t="s">
        <v>4416</v>
      </c>
      <c r="C3492" t="s">
        <v>4265</v>
      </c>
      <c r="D3492" s="2">
        <v>254</v>
      </c>
      <c r="E3492" s="2" t="s">
        <v>4358</v>
      </c>
      <c r="F3492">
        <v>19</v>
      </c>
      <c r="G3492">
        <v>1</v>
      </c>
      <c r="H3492">
        <v>6</v>
      </c>
    </row>
    <row r="3493" spans="1:8">
      <c r="A3493" s="2" t="s">
        <v>7</v>
      </c>
      <c r="B3493" s="6" t="s">
        <v>4416</v>
      </c>
      <c r="C3493" t="s">
        <v>4265</v>
      </c>
      <c r="D3493" s="2">
        <v>254</v>
      </c>
      <c r="E3493" s="2" t="s">
        <v>4358</v>
      </c>
      <c r="F3493">
        <v>20</v>
      </c>
      <c r="G3493">
        <v>0</v>
      </c>
      <c r="H3493" t="s">
        <v>4275</v>
      </c>
    </row>
    <row r="3494" spans="1:8">
      <c r="A3494" s="2" t="s">
        <v>7</v>
      </c>
      <c r="B3494" s="6" t="s">
        <v>4416</v>
      </c>
      <c r="C3494" t="s">
        <v>4265</v>
      </c>
      <c r="D3494" s="2">
        <v>254</v>
      </c>
      <c r="E3494" s="2" t="s">
        <v>4342</v>
      </c>
      <c r="F3494">
        <v>29</v>
      </c>
      <c r="G3494">
        <v>1</v>
      </c>
      <c r="H3494">
        <v>5</v>
      </c>
    </row>
    <row r="3495" spans="1:8">
      <c r="A3495" s="2" t="s">
        <v>7</v>
      </c>
      <c r="B3495" s="6" t="s">
        <v>4416</v>
      </c>
      <c r="C3495" t="s">
        <v>4265</v>
      </c>
      <c r="D3495" s="2">
        <v>254</v>
      </c>
      <c r="E3495" s="2" t="s">
        <v>4342</v>
      </c>
      <c r="F3495">
        <v>30</v>
      </c>
      <c r="G3495">
        <v>1</v>
      </c>
      <c r="H3495">
        <v>5</v>
      </c>
    </row>
    <row r="3496" spans="1:8">
      <c r="A3496" s="2" t="s">
        <v>7</v>
      </c>
      <c r="B3496" s="6" t="s">
        <v>4416</v>
      </c>
      <c r="C3496" t="s">
        <v>4265</v>
      </c>
      <c r="D3496" s="2">
        <v>254</v>
      </c>
      <c r="E3496" s="2" t="s">
        <v>4342</v>
      </c>
      <c r="F3496">
        <v>31</v>
      </c>
      <c r="G3496">
        <v>1</v>
      </c>
      <c r="H3496">
        <v>5</v>
      </c>
    </row>
    <row r="3497" spans="1:8">
      <c r="A3497" s="2" t="s">
        <v>7</v>
      </c>
      <c r="B3497" s="6" t="s">
        <v>4416</v>
      </c>
      <c r="C3497" t="s">
        <v>4265</v>
      </c>
      <c r="D3497" s="2">
        <v>254</v>
      </c>
      <c r="E3497" s="2" t="s">
        <v>4342</v>
      </c>
      <c r="F3497">
        <v>32</v>
      </c>
      <c r="G3497">
        <v>1</v>
      </c>
      <c r="H3497">
        <v>5</v>
      </c>
    </row>
    <row r="3498" spans="1:8">
      <c r="A3498" s="2" t="s">
        <v>7</v>
      </c>
      <c r="B3498" s="6" t="s">
        <v>4416</v>
      </c>
      <c r="C3498" t="s">
        <v>4265</v>
      </c>
      <c r="D3498" s="2">
        <v>255</v>
      </c>
      <c r="E3498" s="2" t="s">
        <v>4358</v>
      </c>
      <c r="F3498">
        <v>21</v>
      </c>
      <c r="G3498">
        <v>1</v>
      </c>
      <c r="H3498">
        <v>9</v>
      </c>
    </row>
    <row r="3499" spans="1:8">
      <c r="A3499" s="2" t="s">
        <v>7</v>
      </c>
      <c r="B3499" s="6" t="s">
        <v>4416</v>
      </c>
      <c r="C3499" t="s">
        <v>4265</v>
      </c>
      <c r="D3499" s="2">
        <v>255</v>
      </c>
      <c r="E3499" s="2" t="s">
        <v>4358</v>
      </c>
      <c r="F3499">
        <v>22</v>
      </c>
      <c r="G3499">
        <v>1</v>
      </c>
      <c r="H3499">
        <v>6</v>
      </c>
    </row>
    <row r="3500" spans="1:8">
      <c r="A3500" s="2" t="s">
        <v>7</v>
      </c>
      <c r="B3500" s="6" t="s">
        <v>4416</v>
      </c>
      <c r="C3500" t="s">
        <v>4265</v>
      </c>
      <c r="D3500" s="2">
        <v>255</v>
      </c>
      <c r="E3500" s="2" t="s">
        <v>4358</v>
      </c>
      <c r="F3500">
        <v>23</v>
      </c>
      <c r="G3500">
        <v>1</v>
      </c>
      <c r="H3500">
        <v>6</v>
      </c>
    </row>
    <row r="3501" spans="1:8">
      <c r="A3501" s="2" t="s">
        <v>7</v>
      </c>
      <c r="B3501" s="6" t="s">
        <v>4416</v>
      </c>
      <c r="C3501" t="s">
        <v>4265</v>
      </c>
      <c r="D3501" s="2">
        <v>255</v>
      </c>
      <c r="E3501" s="2" t="s">
        <v>4358</v>
      </c>
      <c r="F3501">
        <v>24</v>
      </c>
      <c r="G3501">
        <v>0</v>
      </c>
      <c r="H3501" t="s">
        <v>4275</v>
      </c>
    </row>
    <row r="3502" spans="1:8">
      <c r="A3502" s="2" t="s">
        <v>7</v>
      </c>
      <c r="B3502" s="6" t="s">
        <v>4416</v>
      </c>
      <c r="C3502" t="s">
        <v>4265</v>
      </c>
      <c r="D3502" s="2">
        <v>255</v>
      </c>
      <c r="E3502" s="2" t="s">
        <v>4358</v>
      </c>
      <c r="F3502">
        <v>25</v>
      </c>
      <c r="G3502">
        <v>1</v>
      </c>
      <c r="H3502">
        <v>8</v>
      </c>
    </row>
    <row r="3503" spans="1:8">
      <c r="A3503" s="2" t="s">
        <v>7</v>
      </c>
      <c r="B3503" s="6" t="s">
        <v>4416</v>
      </c>
      <c r="C3503" t="s">
        <v>4265</v>
      </c>
      <c r="D3503" s="2">
        <v>255</v>
      </c>
      <c r="E3503" s="2" t="s">
        <v>4358</v>
      </c>
      <c r="F3503">
        <v>26</v>
      </c>
      <c r="G3503">
        <v>1</v>
      </c>
      <c r="H3503">
        <v>6</v>
      </c>
    </row>
    <row r="3504" spans="1:8">
      <c r="A3504" s="2" t="s">
        <v>7</v>
      </c>
      <c r="B3504" s="6" t="s">
        <v>4416</v>
      </c>
      <c r="C3504" t="s">
        <v>4265</v>
      </c>
      <c r="D3504" s="2">
        <v>255</v>
      </c>
      <c r="E3504" s="2" t="s">
        <v>4358</v>
      </c>
      <c r="F3504">
        <v>27</v>
      </c>
      <c r="G3504">
        <v>0</v>
      </c>
      <c r="H3504" t="s">
        <v>4275</v>
      </c>
    </row>
    <row r="3505" spans="1:8">
      <c r="A3505" s="2" t="s">
        <v>7</v>
      </c>
      <c r="B3505" s="6" t="s">
        <v>4416</v>
      </c>
      <c r="C3505" t="s">
        <v>4265</v>
      </c>
      <c r="D3505" s="2">
        <v>255</v>
      </c>
      <c r="E3505" s="2" t="s">
        <v>4358</v>
      </c>
      <c r="F3505">
        <v>28</v>
      </c>
      <c r="G3505">
        <v>0</v>
      </c>
      <c r="H3505" t="s">
        <v>4275</v>
      </c>
    </row>
    <row r="3506" spans="1:8">
      <c r="A3506" s="2" t="s">
        <v>7</v>
      </c>
      <c r="B3506" s="6" t="s">
        <v>4416</v>
      </c>
      <c r="C3506" t="s">
        <v>4265</v>
      </c>
      <c r="D3506" s="2">
        <v>256</v>
      </c>
      <c r="E3506" s="2" t="s">
        <v>4358</v>
      </c>
      <c r="F3506">
        <v>29</v>
      </c>
      <c r="G3506">
        <v>1</v>
      </c>
      <c r="H3506">
        <v>6</v>
      </c>
    </row>
    <row r="3507" spans="1:8">
      <c r="A3507" s="2" t="s">
        <v>7</v>
      </c>
      <c r="B3507" s="6" t="s">
        <v>4416</v>
      </c>
      <c r="C3507" t="s">
        <v>4265</v>
      </c>
      <c r="D3507" s="2">
        <v>256</v>
      </c>
      <c r="E3507" s="2" t="s">
        <v>4358</v>
      </c>
      <c r="F3507">
        <v>30</v>
      </c>
      <c r="G3507">
        <v>0</v>
      </c>
      <c r="H3507" t="s">
        <v>4275</v>
      </c>
    </row>
    <row r="3508" spans="1:8">
      <c r="A3508" s="2" t="s">
        <v>7</v>
      </c>
      <c r="B3508" s="6" t="s">
        <v>4416</v>
      </c>
      <c r="C3508" t="s">
        <v>4265</v>
      </c>
      <c r="D3508" s="2">
        <v>256</v>
      </c>
      <c r="E3508" s="2" t="s">
        <v>4358</v>
      </c>
      <c r="F3508">
        <v>31</v>
      </c>
      <c r="G3508">
        <v>0</v>
      </c>
      <c r="H3508" t="s">
        <v>4275</v>
      </c>
    </row>
    <row r="3509" spans="1:8">
      <c r="A3509" s="2" t="s">
        <v>7</v>
      </c>
      <c r="B3509" s="6" t="s">
        <v>4416</v>
      </c>
      <c r="C3509" t="s">
        <v>4265</v>
      </c>
      <c r="D3509" s="2">
        <v>256</v>
      </c>
      <c r="E3509" s="2" t="s">
        <v>4358</v>
      </c>
      <c r="F3509">
        <v>32</v>
      </c>
      <c r="G3509">
        <v>0</v>
      </c>
      <c r="H3509" t="s">
        <v>4275</v>
      </c>
    </row>
    <row r="3510" spans="1:8">
      <c r="A3510" s="2" t="s">
        <v>7</v>
      </c>
      <c r="B3510" s="6" t="s">
        <v>4416</v>
      </c>
      <c r="C3510" t="s">
        <v>4265</v>
      </c>
      <c r="D3510" s="2">
        <v>258</v>
      </c>
      <c r="E3510" s="2" t="s">
        <v>4377</v>
      </c>
      <c r="F3510">
        <v>21</v>
      </c>
      <c r="G3510">
        <v>1</v>
      </c>
      <c r="H3510">
        <v>8</v>
      </c>
    </row>
    <row r="3511" spans="1:8">
      <c r="A3511" s="2" t="s">
        <v>7</v>
      </c>
      <c r="B3511" s="6" t="s">
        <v>4416</v>
      </c>
      <c r="C3511" t="s">
        <v>4265</v>
      </c>
      <c r="D3511" s="2">
        <v>258</v>
      </c>
      <c r="E3511" s="2" t="s">
        <v>4377</v>
      </c>
      <c r="F3511">
        <v>22</v>
      </c>
      <c r="G3511">
        <v>0</v>
      </c>
      <c r="H3511" t="s">
        <v>4275</v>
      </c>
    </row>
    <row r="3512" spans="1:8">
      <c r="A3512" s="2" t="s">
        <v>7</v>
      </c>
      <c r="B3512" s="6" t="s">
        <v>4416</v>
      </c>
      <c r="C3512" t="s">
        <v>4265</v>
      </c>
      <c r="D3512" s="2">
        <v>258</v>
      </c>
      <c r="E3512" s="2" t="s">
        <v>4377</v>
      </c>
      <c r="F3512">
        <v>23</v>
      </c>
      <c r="G3512">
        <v>0</v>
      </c>
      <c r="H3512" t="s">
        <v>4275</v>
      </c>
    </row>
    <row r="3513" spans="1:8">
      <c r="A3513" s="2" t="s">
        <v>7</v>
      </c>
      <c r="B3513" s="6" t="s">
        <v>4416</v>
      </c>
      <c r="C3513" t="s">
        <v>4265</v>
      </c>
      <c r="D3513" s="2">
        <v>258</v>
      </c>
      <c r="E3513" s="2" t="s">
        <v>4377</v>
      </c>
      <c r="F3513">
        <v>24</v>
      </c>
      <c r="G3513">
        <v>0</v>
      </c>
      <c r="H3513" t="s">
        <v>4275</v>
      </c>
    </row>
    <row r="3514" spans="1:8">
      <c r="A3514" s="2" t="s">
        <v>7</v>
      </c>
      <c r="B3514" s="6" t="s">
        <v>4416</v>
      </c>
      <c r="C3514" t="s">
        <v>4265</v>
      </c>
      <c r="D3514" s="2">
        <v>260</v>
      </c>
      <c r="E3514" s="2" t="s">
        <v>4377</v>
      </c>
      <c r="F3514">
        <v>25</v>
      </c>
      <c r="G3514">
        <v>1</v>
      </c>
      <c r="H3514">
        <v>6</v>
      </c>
    </row>
    <row r="3515" spans="1:8">
      <c r="A3515" s="2" t="s">
        <v>7</v>
      </c>
      <c r="B3515" s="6" t="s">
        <v>4416</v>
      </c>
      <c r="C3515" t="s">
        <v>4265</v>
      </c>
      <c r="D3515" s="2">
        <v>260</v>
      </c>
      <c r="E3515" s="2" t="s">
        <v>4377</v>
      </c>
      <c r="F3515">
        <v>26</v>
      </c>
      <c r="G3515">
        <v>1</v>
      </c>
      <c r="H3515">
        <v>10</v>
      </c>
    </row>
    <row r="3516" spans="1:8">
      <c r="A3516" s="2" t="s">
        <v>7</v>
      </c>
      <c r="B3516" s="6" t="s">
        <v>4416</v>
      </c>
      <c r="C3516" t="s">
        <v>4265</v>
      </c>
      <c r="D3516" s="2">
        <v>260</v>
      </c>
      <c r="E3516" s="2" t="s">
        <v>4377</v>
      </c>
      <c r="F3516">
        <v>27</v>
      </c>
      <c r="G3516">
        <v>0</v>
      </c>
      <c r="H3516" t="s">
        <v>4275</v>
      </c>
    </row>
    <row r="3517" spans="1:8">
      <c r="A3517" s="2" t="s">
        <v>7</v>
      </c>
      <c r="B3517" s="6" t="s">
        <v>4416</v>
      </c>
      <c r="C3517" t="s">
        <v>4265</v>
      </c>
      <c r="D3517" s="2">
        <v>260</v>
      </c>
      <c r="E3517" s="2" t="s">
        <v>4377</v>
      </c>
      <c r="F3517">
        <v>28</v>
      </c>
      <c r="G3517">
        <v>0</v>
      </c>
      <c r="H3517" t="s">
        <v>4275</v>
      </c>
    </row>
    <row r="3518" spans="1:8">
      <c r="A3518" s="2" t="s">
        <v>7</v>
      </c>
      <c r="B3518" s="6" t="s">
        <v>4416</v>
      </c>
      <c r="C3518" t="s">
        <v>4265</v>
      </c>
      <c r="D3518" s="2">
        <v>262</v>
      </c>
      <c r="E3518" s="2" t="s">
        <v>4377</v>
      </c>
      <c r="F3518">
        <v>29</v>
      </c>
      <c r="G3518">
        <v>1</v>
      </c>
      <c r="H3518">
        <v>10</v>
      </c>
    </row>
    <row r="3519" spans="1:8">
      <c r="A3519" s="2" t="s">
        <v>7</v>
      </c>
      <c r="B3519" s="6" t="s">
        <v>4416</v>
      </c>
      <c r="C3519" t="s">
        <v>4265</v>
      </c>
      <c r="D3519" s="2">
        <v>262</v>
      </c>
      <c r="E3519" s="2" t="s">
        <v>4377</v>
      </c>
      <c r="F3519">
        <v>30</v>
      </c>
      <c r="G3519">
        <v>1</v>
      </c>
      <c r="H3519">
        <v>8</v>
      </c>
    </row>
    <row r="3520" spans="1:8">
      <c r="A3520" s="2" t="s">
        <v>7</v>
      </c>
      <c r="B3520" s="6" t="s">
        <v>4416</v>
      </c>
      <c r="C3520" t="s">
        <v>4265</v>
      </c>
      <c r="D3520" s="2">
        <v>262</v>
      </c>
      <c r="E3520" s="2" t="s">
        <v>4377</v>
      </c>
      <c r="F3520">
        <v>31</v>
      </c>
      <c r="G3520">
        <v>1</v>
      </c>
      <c r="H3520">
        <v>14</v>
      </c>
    </row>
    <row r="3521" spans="1:8">
      <c r="A3521" s="2" t="s">
        <v>7</v>
      </c>
      <c r="B3521" s="6" t="s">
        <v>4416</v>
      </c>
      <c r="C3521" t="s">
        <v>4265</v>
      </c>
      <c r="D3521" s="2">
        <v>262</v>
      </c>
      <c r="E3521" s="2" t="s">
        <v>4377</v>
      </c>
      <c r="F3521">
        <v>32</v>
      </c>
      <c r="G3521">
        <v>1</v>
      </c>
      <c r="H3521">
        <v>6</v>
      </c>
    </row>
    <row r="3522" spans="1:8">
      <c r="A3522" s="2" t="s">
        <v>6</v>
      </c>
      <c r="B3522" s="6" t="s">
        <v>4418</v>
      </c>
      <c r="C3522" t="s">
        <v>4246</v>
      </c>
      <c r="D3522" s="2">
        <v>2</v>
      </c>
      <c r="E3522" s="2" t="s">
        <v>4284</v>
      </c>
      <c r="F3522">
        <v>1</v>
      </c>
      <c r="G3522">
        <v>1</v>
      </c>
      <c r="H3522">
        <v>6</v>
      </c>
    </row>
    <row r="3523" spans="1:8">
      <c r="A3523" s="2" t="s">
        <v>6</v>
      </c>
      <c r="B3523" s="6" t="s">
        <v>4418</v>
      </c>
      <c r="C3523" t="s">
        <v>4246</v>
      </c>
      <c r="D3523" s="2">
        <v>2</v>
      </c>
      <c r="E3523" s="2" t="s">
        <v>4284</v>
      </c>
      <c r="F3523">
        <v>2</v>
      </c>
      <c r="G3523">
        <v>0</v>
      </c>
      <c r="H3523" t="s">
        <v>4275</v>
      </c>
    </row>
    <row r="3524" spans="1:8">
      <c r="A3524" s="2" t="s">
        <v>6</v>
      </c>
      <c r="B3524" s="6" t="s">
        <v>4418</v>
      </c>
      <c r="C3524" t="s">
        <v>4246</v>
      </c>
      <c r="D3524" s="2">
        <v>2</v>
      </c>
      <c r="E3524" s="2" t="s">
        <v>4284</v>
      </c>
      <c r="F3524">
        <v>3</v>
      </c>
      <c r="G3524">
        <v>0</v>
      </c>
      <c r="H3524" t="s">
        <v>4275</v>
      </c>
    </row>
    <row r="3525" spans="1:8">
      <c r="A3525" s="2" t="s">
        <v>6</v>
      </c>
      <c r="B3525" s="6" t="s">
        <v>4418</v>
      </c>
      <c r="C3525" t="s">
        <v>4246</v>
      </c>
      <c r="D3525" s="2">
        <v>2</v>
      </c>
      <c r="E3525" s="2" t="s">
        <v>4284</v>
      </c>
      <c r="F3525">
        <v>4</v>
      </c>
      <c r="G3525">
        <v>0</v>
      </c>
      <c r="H3525" t="s">
        <v>4275</v>
      </c>
    </row>
    <row r="3526" spans="1:8">
      <c r="A3526" s="2" t="s">
        <v>6</v>
      </c>
      <c r="B3526" s="6" t="s">
        <v>4418</v>
      </c>
      <c r="C3526" t="s">
        <v>4246</v>
      </c>
      <c r="D3526" s="2">
        <v>9</v>
      </c>
      <c r="E3526" s="2" t="s">
        <v>4311</v>
      </c>
      <c r="F3526">
        <v>1</v>
      </c>
      <c r="G3526">
        <v>1</v>
      </c>
      <c r="H3526">
        <v>6</v>
      </c>
    </row>
    <row r="3527" spans="1:8">
      <c r="A3527" s="2" t="s">
        <v>6</v>
      </c>
      <c r="B3527" s="6" t="s">
        <v>4418</v>
      </c>
      <c r="C3527" t="s">
        <v>4246</v>
      </c>
      <c r="D3527" s="2">
        <v>9</v>
      </c>
      <c r="E3527" s="2" t="s">
        <v>4311</v>
      </c>
      <c r="F3527">
        <v>2</v>
      </c>
      <c r="G3527">
        <v>1</v>
      </c>
      <c r="H3527">
        <v>8</v>
      </c>
    </row>
    <row r="3528" spans="1:8">
      <c r="A3528" s="2" t="s">
        <v>6</v>
      </c>
      <c r="B3528" s="6" t="s">
        <v>4418</v>
      </c>
      <c r="C3528" t="s">
        <v>4246</v>
      </c>
      <c r="D3528" s="2">
        <v>9</v>
      </c>
      <c r="E3528" s="2" t="s">
        <v>4311</v>
      </c>
      <c r="F3528">
        <v>3</v>
      </c>
      <c r="G3528">
        <v>1</v>
      </c>
      <c r="H3528">
        <v>7</v>
      </c>
    </row>
    <row r="3529" spans="1:8">
      <c r="A3529" s="2" t="s">
        <v>6</v>
      </c>
      <c r="B3529" s="6" t="s">
        <v>4418</v>
      </c>
      <c r="C3529" t="s">
        <v>4246</v>
      </c>
      <c r="D3529" s="2">
        <v>9</v>
      </c>
      <c r="E3529" s="2" t="s">
        <v>4311</v>
      </c>
      <c r="F3529">
        <v>4</v>
      </c>
      <c r="G3529">
        <v>1</v>
      </c>
      <c r="H3529">
        <v>9</v>
      </c>
    </row>
    <row r="3530" spans="1:8">
      <c r="A3530" s="2" t="s">
        <v>6</v>
      </c>
      <c r="B3530" s="6" t="s">
        <v>4418</v>
      </c>
      <c r="C3530" t="s">
        <v>4246</v>
      </c>
      <c r="D3530" s="2">
        <v>10</v>
      </c>
      <c r="E3530" s="2" t="s">
        <v>4314</v>
      </c>
      <c r="F3530">
        <v>1</v>
      </c>
      <c r="G3530">
        <v>1</v>
      </c>
      <c r="H3530">
        <v>8</v>
      </c>
    </row>
    <row r="3531" spans="1:8">
      <c r="A3531" s="2" t="s">
        <v>6</v>
      </c>
      <c r="B3531" s="6" t="s">
        <v>4418</v>
      </c>
      <c r="C3531" t="s">
        <v>4246</v>
      </c>
      <c r="D3531" s="2">
        <v>10</v>
      </c>
      <c r="E3531" s="2" t="s">
        <v>4314</v>
      </c>
      <c r="F3531">
        <v>2</v>
      </c>
      <c r="G3531">
        <v>1</v>
      </c>
      <c r="H3531">
        <v>11</v>
      </c>
    </row>
    <row r="3532" spans="1:8">
      <c r="A3532" s="2" t="s">
        <v>6</v>
      </c>
      <c r="B3532" s="6" t="s">
        <v>4418</v>
      </c>
      <c r="C3532" t="s">
        <v>4246</v>
      </c>
      <c r="D3532" s="2">
        <v>10</v>
      </c>
      <c r="E3532" s="2" t="s">
        <v>4314</v>
      </c>
      <c r="F3532">
        <v>3</v>
      </c>
      <c r="G3532">
        <v>1</v>
      </c>
      <c r="H3532">
        <v>9</v>
      </c>
    </row>
    <row r="3533" spans="1:8">
      <c r="A3533" s="2" t="s">
        <v>6</v>
      </c>
      <c r="B3533" s="6" t="s">
        <v>4418</v>
      </c>
      <c r="C3533" t="s">
        <v>4246</v>
      </c>
      <c r="D3533" s="2">
        <v>10</v>
      </c>
      <c r="E3533" s="2" t="s">
        <v>4314</v>
      </c>
      <c r="F3533">
        <v>4</v>
      </c>
      <c r="G3533">
        <v>1</v>
      </c>
      <c r="H3533">
        <v>5</v>
      </c>
    </row>
    <row r="3534" spans="1:8">
      <c r="A3534" s="2" t="s">
        <v>6</v>
      </c>
      <c r="B3534" s="6" t="s">
        <v>4418</v>
      </c>
      <c r="C3534" t="s">
        <v>4246</v>
      </c>
      <c r="D3534" s="2">
        <v>11</v>
      </c>
      <c r="E3534" s="2" t="s">
        <v>4318</v>
      </c>
      <c r="F3534">
        <v>1</v>
      </c>
      <c r="G3534">
        <v>1</v>
      </c>
      <c r="H3534">
        <v>5</v>
      </c>
    </row>
    <row r="3535" spans="1:8">
      <c r="A3535" s="2" t="s">
        <v>6</v>
      </c>
      <c r="B3535" s="6" t="s">
        <v>4418</v>
      </c>
      <c r="C3535" t="s">
        <v>4246</v>
      </c>
      <c r="D3535" s="2">
        <v>11</v>
      </c>
      <c r="E3535" s="2" t="s">
        <v>4318</v>
      </c>
      <c r="F3535">
        <v>2</v>
      </c>
      <c r="G3535">
        <v>1</v>
      </c>
      <c r="H3535">
        <v>5</v>
      </c>
    </row>
    <row r="3536" spans="1:8">
      <c r="A3536" s="2" t="s">
        <v>6</v>
      </c>
      <c r="B3536" s="6" t="s">
        <v>4418</v>
      </c>
      <c r="C3536" t="s">
        <v>4246</v>
      </c>
      <c r="D3536" s="2">
        <v>11</v>
      </c>
      <c r="E3536" s="2" t="s">
        <v>4318</v>
      </c>
      <c r="F3536">
        <v>3</v>
      </c>
      <c r="G3536">
        <v>1</v>
      </c>
      <c r="H3536">
        <v>5</v>
      </c>
    </row>
    <row r="3537" spans="1:8">
      <c r="A3537" s="2" t="s">
        <v>6</v>
      </c>
      <c r="B3537" s="6" t="s">
        <v>4418</v>
      </c>
      <c r="C3537" t="s">
        <v>4246</v>
      </c>
      <c r="D3537" s="2">
        <v>11</v>
      </c>
      <c r="E3537" s="2" t="s">
        <v>4318</v>
      </c>
      <c r="F3537">
        <v>4</v>
      </c>
      <c r="G3537">
        <v>1</v>
      </c>
      <c r="H3537">
        <v>5</v>
      </c>
    </row>
    <row r="3538" spans="1:8">
      <c r="A3538" s="2" t="s">
        <v>6</v>
      </c>
      <c r="B3538" s="6" t="s">
        <v>4418</v>
      </c>
      <c r="C3538" t="s">
        <v>4246</v>
      </c>
      <c r="D3538" s="2">
        <v>14</v>
      </c>
      <c r="E3538" s="2" t="s">
        <v>4330</v>
      </c>
      <c r="F3538">
        <v>1</v>
      </c>
      <c r="G3538">
        <v>1</v>
      </c>
      <c r="H3538">
        <v>7</v>
      </c>
    </row>
    <row r="3539" spans="1:8">
      <c r="A3539" s="2" t="s">
        <v>6</v>
      </c>
      <c r="B3539" s="6" t="s">
        <v>4418</v>
      </c>
      <c r="C3539" t="s">
        <v>4246</v>
      </c>
      <c r="D3539" s="2">
        <v>14</v>
      </c>
      <c r="E3539" s="2" t="s">
        <v>4330</v>
      </c>
      <c r="F3539">
        <v>2</v>
      </c>
      <c r="G3539">
        <v>1</v>
      </c>
      <c r="H3539">
        <v>7</v>
      </c>
    </row>
    <row r="3540" spans="1:8">
      <c r="A3540" s="2" t="s">
        <v>6</v>
      </c>
      <c r="B3540" s="6" t="s">
        <v>4418</v>
      </c>
      <c r="C3540" t="s">
        <v>4246</v>
      </c>
      <c r="D3540" s="2">
        <v>14</v>
      </c>
      <c r="E3540" s="2" t="s">
        <v>4330</v>
      </c>
      <c r="F3540">
        <v>3</v>
      </c>
      <c r="G3540">
        <v>1</v>
      </c>
      <c r="H3540">
        <v>7</v>
      </c>
    </row>
    <row r="3541" spans="1:8">
      <c r="A3541" s="2" t="s">
        <v>6</v>
      </c>
      <c r="B3541" s="6" t="s">
        <v>4418</v>
      </c>
      <c r="C3541" t="s">
        <v>4246</v>
      </c>
      <c r="D3541" s="2">
        <v>14</v>
      </c>
      <c r="E3541" s="2" t="s">
        <v>4330</v>
      </c>
      <c r="F3541">
        <v>4</v>
      </c>
      <c r="G3541">
        <v>1</v>
      </c>
      <c r="H3541">
        <v>5</v>
      </c>
    </row>
    <row r="3542" spans="1:8">
      <c r="A3542" s="2" t="s">
        <v>6</v>
      </c>
      <c r="B3542" s="6" t="s">
        <v>4418</v>
      </c>
      <c r="C3542" t="s">
        <v>4246</v>
      </c>
      <c r="D3542" s="2">
        <v>20</v>
      </c>
      <c r="E3542" s="2" t="s">
        <v>4355</v>
      </c>
      <c r="F3542">
        <v>1</v>
      </c>
      <c r="G3542">
        <v>1</v>
      </c>
      <c r="H3542">
        <v>5</v>
      </c>
    </row>
    <row r="3543" spans="1:8">
      <c r="A3543" s="2" t="s">
        <v>6</v>
      </c>
      <c r="B3543" s="6" t="s">
        <v>4418</v>
      </c>
      <c r="C3543" t="s">
        <v>4246</v>
      </c>
      <c r="D3543" s="2">
        <v>20</v>
      </c>
      <c r="E3543" s="2" t="s">
        <v>4355</v>
      </c>
      <c r="F3543">
        <v>2</v>
      </c>
      <c r="G3543">
        <v>1</v>
      </c>
      <c r="H3543">
        <v>5</v>
      </c>
    </row>
    <row r="3544" spans="1:8">
      <c r="A3544" s="2" t="s">
        <v>6</v>
      </c>
      <c r="B3544" s="6" t="s">
        <v>4418</v>
      </c>
      <c r="C3544" t="s">
        <v>4246</v>
      </c>
      <c r="D3544" s="2">
        <v>20</v>
      </c>
      <c r="E3544" s="2" t="s">
        <v>4355</v>
      </c>
      <c r="F3544">
        <v>3</v>
      </c>
      <c r="G3544">
        <v>1</v>
      </c>
      <c r="H3544">
        <v>7</v>
      </c>
    </row>
    <row r="3545" spans="1:8">
      <c r="A3545" s="2" t="s">
        <v>6</v>
      </c>
      <c r="B3545" s="6" t="s">
        <v>4418</v>
      </c>
      <c r="C3545" t="s">
        <v>4246</v>
      </c>
      <c r="D3545" s="2">
        <v>20</v>
      </c>
      <c r="E3545" s="2" t="s">
        <v>4355</v>
      </c>
      <c r="F3545">
        <v>4</v>
      </c>
      <c r="G3545">
        <v>0</v>
      </c>
      <c r="H3545" t="s">
        <v>4275</v>
      </c>
    </row>
    <row r="3546" spans="1:8">
      <c r="A3546" s="2" t="s">
        <v>6</v>
      </c>
      <c r="B3546" s="6" t="s">
        <v>4418</v>
      </c>
      <c r="C3546" t="s">
        <v>4246</v>
      </c>
      <c r="D3546" s="2">
        <v>21</v>
      </c>
      <c r="E3546" s="2" t="s">
        <v>4360</v>
      </c>
      <c r="F3546">
        <v>1</v>
      </c>
      <c r="G3546">
        <v>1</v>
      </c>
      <c r="H3546">
        <v>5</v>
      </c>
    </row>
    <row r="3547" spans="1:8">
      <c r="A3547" s="2" t="s">
        <v>6</v>
      </c>
      <c r="B3547" s="6" t="s">
        <v>4418</v>
      </c>
      <c r="C3547" t="s">
        <v>4246</v>
      </c>
      <c r="D3547" s="2">
        <v>21</v>
      </c>
      <c r="E3547" s="2" t="s">
        <v>4360</v>
      </c>
      <c r="F3547">
        <v>2</v>
      </c>
      <c r="G3547">
        <v>1</v>
      </c>
      <c r="H3547">
        <v>5</v>
      </c>
    </row>
    <row r="3548" spans="1:8">
      <c r="A3548" s="2" t="s">
        <v>6</v>
      </c>
      <c r="B3548" s="6" t="s">
        <v>4418</v>
      </c>
      <c r="C3548" t="s">
        <v>4246</v>
      </c>
      <c r="D3548" s="2">
        <v>21</v>
      </c>
      <c r="E3548" s="2" t="s">
        <v>4360</v>
      </c>
      <c r="F3548">
        <v>3</v>
      </c>
      <c r="G3548">
        <v>0</v>
      </c>
      <c r="H3548" t="s">
        <v>4275</v>
      </c>
    </row>
    <row r="3549" spans="1:8">
      <c r="A3549" s="2" t="s">
        <v>6</v>
      </c>
      <c r="B3549" s="6" t="s">
        <v>4418</v>
      </c>
      <c r="C3549" t="s">
        <v>4246</v>
      </c>
      <c r="D3549" s="2">
        <v>21</v>
      </c>
      <c r="E3549" s="2" t="s">
        <v>4360</v>
      </c>
      <c r="F3549">
        <v>4</v>
      </c>
      <c r="G3549">
        <v>0</v>
      </c>
      <c r="H3549" t="s">
        <v>4275</v>
      </c>
    </row>
    <row r="3550" spans="1:8">
      <c r="A3550" s="2" t="s">
        <v>6</v>
      </c>
      <c r="B3550" s="6" t="s">
        <v>4418</v>
      </c>
      <c r="C3550" t="s">
        <v>4246</v>
      </c>
      <c r="D3550" s="2">
        <v>27</v>
      </c>
      <c r="E3550" s="2" t="s">
        <v>4383</v>
      </c>
      <c r="F3550">
        <v>1</v>
      </c>
      <c r="G3550">
        <v>1</v>
      </c>
      <c r="H3550">
        <v>5</v>
      </c>
    </row>
    <row r="3551" spans="1:8">
      <c r="A3551" s="2" t="s">
        <v>6</v>
      </c>
      <c r="B3551" s="6" t="s">
        <v>4418</v>
      </c>
      <c r="C3551" t="s">
        <v>4246</v>
      </c>
      <c r="D3551" s="2">
        <v>27</v>
      </c>
      <c r="E3551" s="2" t="s">
        <v>4383</v>
      </c>
      <c r="F3551">
        <v>2</v>
      </c>
      <c r="G3551">
        <v>1</v>
      </c>
      <c r="H3551">
        <v>5</v>
      </c>
    </row>
    <row r="3552" spans="1:8">
      <c r="A3552" s="2" t="s">
        <v>6</v>
      </c>
      <c r="B3552" s="6" t="s">
        <v>4418</v>
      </c>
      <c r="C3552" t="s">
        <v>4246</v>
      </c>
      <c r="D3552" s="2">
        <v>27</v>
      </c>
      <c r="E3552" s="2" t="s">
        <v>4383</v>
      </c>
      <c r="F3552">
        <v>3</v>
      </c>
      <c r="G3552">
        <v>1</v>
      </c>
      <c r="H3552">
        <v>6</v>
      </c>
    </row>
    <row r="3553" spans="1:8">
      <c r="A3553" s="2" t="s">
        <v>6</v>
      </c>
      <c r="B3553" s="6" t="s">
        <v>4418</v>
      </c>
      <c r="C3553" t="s">
        <v>4246</v>
      </c>
      <c r="D3553" s="2">
        <v>27</v>
      </c>
      <c r="E3553" s="2" t="s">
        <v>4383</v>
      </c>
      <c r="F3553">
        <v>4</v>
      </c>
      <c r="G3553">
        <v>1</v>
      </c>
      <c r="H3553">
        <v>8</v>
      </c>
    </row>
    <row r="3554" spans="1:8">
      <c r="A3554" s="2" t="s">
        <v>6</v>
      </c>
      <c r="B3554" s="6" t="s">
        <v>4418</v>
      </c>
      <c r="C3554" t="s">
        <v>4246</v>
      </c>
      <c r="D3554" s="2">
        <v>29</v>
      </c>
      <c r="E3554" s="2" t="s">
        <v>4389</v>
      </c>
      <c r="F3554">
        <v>1</v>
      </c>
      <c r="G3554">
        <v>1</v>
      </c>
      <c r="H3554">
        <v>5</v>
      </c>
    </row>
    <row r="3555" spans="1:8">
      <c r="A3555" s="2" t="s">
        <v>6</v>
      </c>
      <c r="B3555" s="6" t="s">
        <v>4418</v>
      </c>
      <c r="C3555" t="s">
        <v>4246</v>
      </c>
      <c r="D3555" s="2">
        <v>29</v>
      </c>
      <c r="E3555" s="2" t="s">
        <v>4389</v>
      </c>
      <c r="F3555">
        <v>2</v>
      </c>
      <c r="G3555">
        <v>1</v>
      </c>
      <c r="H3555">
        <v>5</v>
      </c>
    </row>
    <row r="3556" spans="1:8">
      <c r="A3556" s="2" t="s">
        <v>6</v>
      </c>
      <c r="B3556" s="6" t="s">
        <v>4418</v>
      </c>
      <c r="C3556" t="s">
        <v>4246</v>
      </c>
      <c r="D3556" s="2">
        <v>29</v>
      </c>
      <c r="E3556" s="2" t="s">
        <v>4389</v>
      </c>
      <c r="F3556">
        <v>3</v>
      </c>
      <c r="G3556">
        <v>1</v>
      </c>
      <c r="H3556">
        <v>6</v>
      </c>
    </row>
    <row r="3557" spans="1:8">
      <c r="A3557" s="2" t="s">
        <v>6</v>
      </c>
      <c r="B3557" s="6" t="s">
        <v>4418</v>
      </c>
      <c r="C3557" t="s">
        <v>4246</v>
      </c>
      <c r="D3557" s="2">
        <v>29</v>
      </c>
      <c r="E3557" s="2" t="s">
        <v>4389</v>
      </c>
      <c r="F3557">
        <v>4</v>
      </c>
      <c r="G3557">
        <v>0</v>
      </c>
      <c r="H3557" t="s">
        <v>4275</v>
      </c>
    </row>
    <row r="3558" spans="1:8">
      <c r="A3558" s="2" t="s">
        <v>6</v>
      </c>
      <c r="B3558" s="6" t="s">
        <v>4418</v>
      </c>
      <c r="C3558" t="s">
        <v>4246</v>
      </c>
      <c r="D3558" s="2">
        <v>32</v>
      </c>
      <c r="E3558" s="2" t="s">
        <v>4403</v>
      </c>
      <c r="F3558">
        <v>1</v>
      </c>
      <c r="G3558">
        <v>1</v>
      </c>
      <c r="H3558">
        <v>9</v>
      </c>
    </row>
    <row r="3559" spans="1:8">
      <c r="A3559" s="2" t="s">
        <v>6</v>
      </c>
      <c r="B3559" s="6" t="s">
        <v>4418</v>
      </c>
      <c r="C3559" t="s">
        <v>4246</v>
      </c>
      <c r="D3559" s="2">
        <v>32</v>
      </c>
      <c r="E3559" s="2" t="s">
        <v>4403</v>
      </c>
      <c r="F3559">
        <v>2</v>
      </c>
      <c r="G3559">
        <v>1</v>
      </c>
      <c r="H3559">
        <v>10</v>
      </c>
    </row>
    <row r="3560" spans="1:8">
      <c r="A3560" s="2" t="s">
        <v>6</v>
      </c>
      <c r="B3560" s="6" t="s">
        <v>4418</v>
      </c>
      <c r="C3560" t="s">
        <v>4246</v>
      </c>
      <c r="D3560" s="2">
        <v>32</v>
      </c>
      <c r="E3560" s="2" t="s">
        <v>4403</v>
      </c>
      <c r="F3560">
        <v>3</v>
      </c>
      <c r="G3560">
        <v>1</v>
      </c>
      <c r="H3560">
        <v>7</v>
      </c>
    </row>
    <row r="3561" spans="1:8">
      <c r="A3561" s="2" t="s">
        <v>6</v>
      </c>
      <c r="B3561" s="6" t="s">
        <v>4418</v>
      </c>
      <c r="C3561" t="s">
        <v>4246</v>
      </c>
      <c r="D3561" s="2">
        <v>32</v>
      </c>
      <c r="E3561" s="2" t="s">
        <v>4403</v>
      </c>
      <c r="F3561">
        <v>4</v>
      </c>
      <c r="G3561">
        <v>0</v>
      </c>
      <c r="H3561" t="s">
        <v>4275</v>
      </c>
    </row>
    <row r="3562" spans="1:8">
      <c r="A3562" s="2" t="s">
        <v>6</v>
      </c>
      <c r="B3562" s="6" t="s">
        <v>4418</v>
      </c>
      <c r="C3562" t="s">
        <v>4246</v>
      </c>
      <c r="D3562" s="2">
        <v>35</v>
      </c>
      <c r="E3562" s="2" t="s">
        <v>4284</v>
      </c>
      <c r="F3562">
        <v>5</v>
      </c>
      <c r="G3562">
        <v>1</v>
      </c>
      <c r="H3562">
        <v>8</v>
      </c>
    </row>
    <row r="3563" spans="1:8">
      <c r="A3563" s="2" t="s">
        <v>6</v>
      </c>
      <c r="B3563" s="6" t="s">
        <v>4418</v>
      </c>
      <c r="C3563" t="s">
        <v>4246</v>
      </c>
      <c r="D3563" s="2">
        <v>35</v>
      </c>
      <c r="E3563" s="2" t="s">
        <v>4284</v>
      </c>
      <c r="F3563">
        <v>6</v>
      </c>
      <c r="G3563">
        <v>1</v>
      </c>
      <c r="H3563">
        <v>7</v>
      </c>
    </row>
    <row r="3564" spans="1:8">
      <c r="A3564" s="2" t="s">
        <v>6</v>
      </c>
      <c r="B3564" s="6" t="s">
        <v>4418</v>
      </c>
      <c r="C3564" t="s">
        <v>4246</v>
      </c>
      <c r="D3564" s="2">
        <v>35</v>
      </c>
      <c r="E3564" s="2" t="s">
        <v>4284</v>
      </c>
      <c r="F3564">
        <v>7</v>
      </c>
      <c r="G3564">
        <v>0</v>
      </c>
      <c r="H3564" t="s">
        <v>4275</v>
      </c>
    </row>
    <row r="3565" spans="1:8">
      <c r="A3565" s="2" t="s">
        <v>6</v>
      </c>
      <c r="B3565" s="6" t="s">
        <v>4418</v>
      </c>
      <c r="C3565" t="s">
        <v>4246</v>
      </c>
      <c r="D3565" s="2">
        <v>35</v>
      </c>
      <c r="E3565" s="2" t="s">
        <v>4284</v>
      </c>
      <c r="F3565">
        <v>8</v>
      </c>
      <c r="G3565">
        <v>0</v>
      </c>
      <c r="H3565" t="s">
        <v>4275</v>
      </c>
    </row>
    <row r="3566" spans="1:8">
      <c r="A3566" s="2" t="s">
        <v>6</v>
      </c>
      <c r="B3566" s="6" t="s">
        <v>4418</v>
      </c>
      <c r="C3566" t="s">
        <v>4246</v>
      </c>
      <c r="D3566" s="2">
        <v>36</v>
      </c>
      <c r="E3566" s="2" t="s">
        <v>4405</v>
      </c>
      <c r="F3566">
        <v>1</v>
      </c>
      <c r="G3566">
        <v>1</v>
      </c>
      <c r="H3566">
        <v>9</v>
      </c>
    </row>
    <row r="3567" spans="1:8">
      <c r="A3567" s="2" t="s">
        <v>6</v>
      </c>
      <c r="B3567" s="6" t="s">
        <v>4418</v>
      </c>
      <c r="C3567" t="s">
        <v>4246</v>
      </c>
      <c r="D3567" s="2">
        <v>36</v>
      </c>
      <c r="E3567" s="2" t="s">
        <v>4405</v>
      </c>
      <c r="F3567">
        <v>2</v>
      </c>
      <c r="G3567">
        <v>1</v>
      </c>
      <c r="H3567">
        <v>6</v>
      </c>
    </row>
    <row r="3568" spans="1:8">
      <c r="A3568" s="2" t="s">
        <v>6</v>
      </c>
      <c r="B3568" s="6" t="s">
        <v>4418</v>
      </c>
      <c r="C3568" t="s">
        <v>4246</v>
      </c>
      <c r="D3568" s="2">
        <v>36</v>
      </c>
      <c r="E3568" s="2" t="s">
        <v>4405</v>
      </c>
      <c r="F3568">
        <v>3</v>
      </c>
      <c r="G3568">
        <v>1</v>
      </c>
      <c r="H3568">
        <v>7</v>
      </c>
    </row>
    <row r="3569" spans="1:8">
      <c r="A3569" s="2" t="s">
        <v>6</v>
      </c>
      <c r="B3569" s="6" t="s">
        <v>4418</v>
      </c>
      <c r="C3569" t="s">
        <v>4246</v>
      </c>
      <c r="D3569" s="2">
        <v>36</v>
      </c>
      <c r="E3569" s="2" t="s">
        <v>4405</v>
      </c>
      <c r="F3569">
        <v>4</v>
      </c>
      <c r="G3569">
        <v>1</v>
      </c>
      <c r="H3569">
        <v>7</v>
      </c>
    </row>
    <row r="3570" spans="1:8">
      <c r="A3570" s="2" t="s">
        <v>6</v>
      </c>
      <c r="B3570" s="6" t="s">
        <v>4418</v>
      </c>
      <c r="C3570" t="s">
        <v>4246</v>
      </c>
      <c r="D3570" s="2">
        <v>39</v>
      </c>
      <c r="E3570" s="2" t="s">
        <v>4403</v>
      </c>
      <c r="F3570">
        <v>5</v>
      </c>
      <c r="G3570">
        <v>1</v>
      </c>
      <c r="H3570">
        <v>5</v>
      </c>
    </row>
    <row r="3571" spans="1:8">
      <c r="A3571" s="2" t="s">
        <v>6</v>
      </c>
      <c r="B3571" s="6" t="s">
        <v>4418</v>
      </c>
      <c r="C3571" t="s">
        <v>4246</v>
      </c>
      <c r="D3571" s="2">
        <v>39</v>
      </c>
      <c r="E3571" s="2" t="s">
        <v>4403</v>
      </c>
      <c r="F3571">
        <v>6</v>
      </c>
      <c r="G3571">
        <v>1</v>
      </c>
      <c r="H3571">
        <v>6</v>
      </c>
    </row>
    <row r="3572" spans="1:8">
      <c r="A3572" s="2" t="s">
        <v>6</v>
      </c>
      <c r="B3572" s="6" t="s">
        <v>4418</v>
      </c>
      <c r="C3572" t="s">
        <v>4246</v>
      </c>
      <c r="D3572" s="2">
        <v>39</v>
      </c>
      <c r="E3572" s="2" t="s">
        <v>4403</v>
      </c>
      <c r="F3572">
        <v>7</v>
      </c>
      <c r="G3572">
        <v>0</v>
      </c>
      <c r="H3572" t="s">
        <v>4275</v>
      </c>
    </row>
    <row r="3573" spans="1:8">
      <c r="A3573" s="2" t="s">
        <v>6</v>
      </c>
      <c r="B3573" s="6" t="s">
        <v>4418</v>
      </c>
      <c r="C3573" t="s">
        <v>4246</v>
      </c>
      <c r="D3573" s="2">
        <v>39</v>
      </c>
      <c r="E3573" s="2" t="s">
        <v>4403</v>
      </c>
      <c r="F3573">
        <v>8</v>
      </c>
      <c r="G3573">
        <v>0</v>
      </c>
      <c r="H3573" t="s">
        <v>4275</v>
      </c>
    </row>
    <row r="3574" spans="1:8">
      <c r="A3574" s="2" t="s">
        <v>6</v>
      </c>
      <c r="B3574" s="6" t="s">
        <v>4418</v>
      </c>
      <c r="C3574" t="s">
        <v>4246</v>
      </c>
      <c r="D3574" s="2">
        <v>39</v>
      </c>
      <c r="E3574" s="2" t="s">
        <v>4318</v>
      </c>
      <c r="F3574">
        <v>5</v>
      </c>
      <c r="G3574">
        <v>1</v>
      </c>
      <c r="H3574">
        <v>8</v>
      </c>
    </row>
    <row r="3575" spans="1:8">
      <c r="A3575" s="2" t="s">
        <v>6</v>
      </c>
      <c r="B3575" s="6" t="s">
        <v>4418</v>
      </c>
      <c r="C3575" t="s">
        <v>4246</v>
      </c>
      <c r="D3575" s="2">
        <v>39</v>
      </c>
      <c r="E3575" s="2" t="s">
        <v>4318</v>
      </c>
      <c r="F3575">
        <v>6</v>
      </c>
      <c r="G3575">
        <v>0</v>
      </c>
      <c r="H3575" t="s">
        <v>4275</v>
      </c>
    </row>
    <row r="3576" spans="1:8">
      <c r="A3576" s="2" t="s">
        <v>6</v>
      </c>
      <c r="B3576" s="6" t="s">
        <v>4418</v>
      </c>
      <c r="C3576" t="s">
        <v>4246</v>
      </c>
      <c r="D3576" s="2">
        <v>39</v>
      </c>
      <c r="E3576" s="2" t="s">
        <v>4318</v>
      </c>
      <c r="F3576">
        <v>7</v>
      </c>
      <c r="G3576">
        <v>0</v>
      </c>
      <c r="H3576" t="s">
        <v>4275</v>
      </c>
    </row>
    <row r="3577" spans="1:8">
      <c r="A3577" s="2" t="s">
        <v>6</v>
      </c>
      <c r="B3577" s="6" t="s">
        <v>4418</v>
      </c>
      <c r="C3577" t="s">
        <v>4246</v>
      </c>
      <c r="D3577" s="2">
        <v>39</v>
      </c>
      <c r="E3577" s="2" t="s">
        <v>4318</v>
      </c>
      <c r="F3577">
        <v>8</v>
      </c>
      <c r="G3577">
        <v>0</v>
      </c>
      <c r="H3577" t="s">
        <v>4275</v>
      </c>
    </row>
    <row r="3578" spans="1:8">
      <c r="A3578" s="2" t="s">
        <v>6</v>
      </c>
      <c r="B3578" s="6" t="s">
        <v>4418</v>
      </c>
      <c r="C3578" t="s">
        <v>4246</v>
      </c>
      <c r="D3578" s="2">
        <v>42</v>
      </c>
      <c r="E3578" s="2" t="s">
        <v>4318</v>
      </c>
      <c r="F3578">
        <v>10</v>
      </c>
      <c r="G3578">
        <v>1</v>
      </c>
      <c r="H3578">
        <v>5</v>
      </c>
    </row>
    <row r="3579" spans="1:8">
      <c r="A3579" s="2" t="s">
        <v>6</v>
      </c>
      <c r="B3579" s="6" t="s">
        <v>4418</v>
      </c>
      <c r="C3579" t="s">
        <v>4246</v>
      </c>
      <c r="D3579" s="2">
        <v>42</v>
      </c>
      <c r="E3579" s="2" t="s">
        <v>4318</v>
      </c>
      <c r="F3579">
        <v>11</v>
      </c>
      <c r="G3579">
        <v>1</v>
      </c>
      <c r="H3579">
        <v>5</v>
      </c>
    </row>
    <row r="3580" spans="1:8">
      <c r="A3580" s="2" t="s">
        <v>6</v>
      </c>
      <c r="B3580" s="6" t="s">
        <v>4418</v>
      </c>
      <c r="C3580" t="s">
        <v>4246</v>
      </c>
      <c r="D3580" s="2">
        <v>42</v>
      </c>
      <c r="E3580" s="2" t="s">
        <v>4318</v>
      </c>
      <c r="F3580">
        <v>12</v>
      </c>
      <c r="G3580">
        <v>1</v>
      </c>
      <c r="H3580">
        <v>6</v>
      </c>
    </row>
    <row r="3581" spans="1:8">
      <c r="A3581" s="2" t="s">
        <v>6</v>
      </c>
      <c r="B3581" s="6" t="s">
        <v>4418</v>
      </c>
      <c r="C3581" t="s">
        <v>4246</v>
      </c>
      <c r="D3581" s="2">
        <v>42</v>
      </c>
      <c r="E3581" s="2" t="s">
        <v>4318</v>
      </c>
      <c r="F3581">
        <v>9</v>
      </c>
      <c r="G3581">
        <v>1</v>
      </c>
      <c r="H3581">
        <v>8</v>
      </c>
    </row>
    <row r="3582" spans="1:8">
      <c r="A3582" s="2" t="s">
        <v>6</v>
      </c>
      <c r="B3582" s="6" t="s">
        <v>4418</v>
      </c>
      <c r="C3582" t="s">
        <v>4246</v>
      </c>
      <c r="D3582" s="2">
        <v>42</v>
      </c>
      <c r="E3582" s="2" t="s">
        <v>4314</v>
      </c>
      <c r="F3582">
        <v>5</v>
      </c>
      <c r="G3582">
        <v>1</v>
      </c>
      <c r="H3582">
        <v>5</v>
      </c>
    </row>
    <row r="3583" spans="1:8">
      <c r="A3583" s="2" t="s">
        <v>6</v>
      </c>
      <c r="B3583" s="6" t="s">
        <v>4418</v>
      </c>
      <c r="C3583" t="s">
        <v>4246</v>
      </c>
      <c r="D3583" s="2">
        <v>42</v>
      </c>
      <c r="E3583" s="2" t="s">
        <v>4314</v>
      </c>
      <c r="F3583">
        <v>6</v>
      </c>
      <c r="G3583">
        <v>1</v>
      </c>
      <c r="H3583">
        <v>5</v>
      </c>
    </row>
    <row r="3584" spans="1:8">
      <c r="A3584" s="2" t="s">
        <v>6</v>
      </c>
      <c r="B3584" s="6" t="s">
        <v>4418</v>
      </c>
      <c r="C3584" t="s">
        <v>4246</v>
      </c>
      <c r="D3584" s="2">
        <v>42</v>
      </c>
      <c r="E3584" s="2" t="s">
        <v>4314</v>
      </c>
      <c r="F3584">
        <v>7</v>
      </c>
      <c r="G3584">
        <v>1</v>
      </c>
      <c r="H3584">
        <v>5</v>
      </c>
    </row>
    <row r="3585" spans="1:8">
      <c r="A3585" s="2" t="s">
        <v>6</v>
      </c>
      <c r="B3585" s="6" t="s">
        <v>4418</v>
      </c>
      <c r="C3585" t="s">
        <v>4246</v>
      </c>
      <c r="D3585" s="2">
        <v>42</v>
      </c>
      <c r="E3585" s="2" t="s">
        <v>4314</v>
      </c>
      <c r="F3585">
        <v>8</v>
      </c>
      <c r="G3585">
        <v>0</v>
      </c>
      <c r="H3585" t="s">
        <v>4275</v>
      </c>
    </row>
    <row r="3586" spans="1:8">
      <c r="A3586" s="2" t="s">
        <v>6</v>
      </c>
      <c r="B3586" s="6" t="s">
        <v>4418</v>
      </c>
      <c r="C3586" t="s">
        <v>4246</v>
      </c>
      <c r="D3586" s="2">
        <v>44</v>
      </c>
      <c r="E3586" s="2" t="s">
        <v>4318</v>
      </c>
      <c r="F3586">
        <v>13</v>
      </c>
      <c r="G3586">
        <v>1</v>
      </c>
      <c r="H3586">
        <v>5</v>
      </c>
    </row>
    <row r="3587" spans="1:8">
      <c r="A3587" s="2" t="s">
        <v>6</v>
      </c>
      <c r="B3587" s="6" t="s">
        <v>4418</v>
      </c>
      <c r="C3587" t="s">
        <v>4246</v>
      </c>
      <c r="D3587" s="2">
        <v>44</v>
      </c>
      <c r="E3587" s="2" t="s">
        <v>4318</v>
      </c>
      <c r="F3587">
        <v>14</v>
      </c>
      <c r="G3587">
        <v>1</v>
      </c>
      <c r="H3587">
        <v>5</v>
      </c>
    </row>
    <row r="3588" spans="1:8">
      <c r="A3588" s="2" t="s">
        <v>6</v>
      </c>
      <c r="B3588" s="6" t="s">
        <v>4418</v>
      </c>
      <c r="C3588" t="s">
        <v>4246</v>
      </c>
      <c r="D3588" s="2">
        <v>44</v>
      </c>
      <c r="E3588" s="2" t="s">
        <v>4318</v>
      </c>
      <c r="F3588">
        <v>15</v>
      </c>
      <c r="G3588">
        <v>1</v>
      </c>
      <c r="H3588">
        <v>8</v>
      </c>
    </row>
    <row r="3589" spans="1:8">
      <c r="A3589" s="2" t="s">
        <v>6</v>
      </c>
      <c r="B3589" s="6" t="s">
        <v>4418</v>
      </c>
      <c r="C3589" t="s">
        <v>4246</v>
      </c>
      <c r="D3589" s="2">
        <v>44</v>
      </c>
      <c r="E3589" s="2" t="s">
        <v>4318</v>
      </c>
      <c r="F3589">
        <v>16</v>
      </c>
      <c r="G3589">
        <v>0</v>
      </c>
      <c r="H3589" t="s">
        <v>4275</v>
      </c>
    </row>
    <row r="3590" spans="1:8">
      <c r="A3590" s="2" t="s">
        <v>6</v>
      </c>
      <c r="B3590" s="6" t="s">
        <v>4418</v>
      </c>
      <c r="C3590" t="s">
        <v>4246</v>
      </c>
      <c r="D3590" s="2">
        <v>44</v>
      </c>
      <c r="E3590" s="2" t="s">
        <v>4405</v>
      </c>
      <c r="F3590">
        <v>5</v>
      </c>
      <c r="G3590">
        <v>1</v>
      </c>
      <c r="H3590">
        <v>5</v>
      </c>
    </row>
    <row r="3591" spans="1:8">
      <c r="A3591" s="2" t="s">
        <v>6</v>
      </c>
      <c r="B3591" s="6" t="s">
        <v>4418</v>
      </c>
      <c r="C3591" t="s">
        <v>4246</v>
      </c>
      <c r="D3591" s="2">
        <v>44</v>
      </c>
      <c r="E3591" s="2" t="s">
        <v>4405</v>
      </c>
      <c r="F3591">
        <v>6</v>
      </c>
      <c r="G3591">
        <v>1</v>
      </c>
      <c r="H3591">
        <v>5</v>
      </c>
    </row>
    <row r="3592" spans="1:8">
      <c r="A3592" s="2" t="s">
        <v>6</v>
      </c>
      <c r="B3592" s="6" t="s">
        <v>4418</v>
      </c>
      <c r="C3592" t="s">
        <v>4246</v>
      </c>
      <c r="D3592" s="2">
        <v>44</v>
      </c>
      <c r="E3592" s="2" t="s">
        <v>4405</v>
      </c>
      <c r="F3592">
        <v>7</v>
      </c>
      <c r="G3592">
        <v>1</v>
      </c>
      <c r="H3592">
        <v>5</v>
      </c>
    </row>
    <row r="3593" spans="1:8">
      <c r="A3593" s="2" t="s">
        <v>6</v>
      </c>
      <c r="B3593" s="6" t="s">
        <v>4418</v>
      </c>
      <c r="C3593" t="s">
        <v>4246</v>
      </c>
      <c r="D3593" s="2">
        <v>44</v>
      </c>
      <c r="E3593" s="2" t="s">
        <v>4405</v>
      </c>
      <c r="F3593">
        <v>8</v>
      </c>
      <c r="G3593">
        <v>1</v>
      </c>
      <c r="H3593">
        <v>5</v>
      </c>
    </row>
    <row r="3594" spans="1:8">
      <c r="A3594" s="2" t="s">
        <v>6</v>
      </c>
      <c r="B3594" s="6" t="s">
        <v>4418</v>
      </c>
      <c r="C3594" t="s">
        <v>4246</v>
      </c>
      <c r="D3594" s="2">
        <v>48</v>
      </c>
      <c r="E3594" s="2" t="s">
        <v>4383</v>
      </c>
      <c r="F3594">
        <v>5</v>
      </c>
      <c r="G3594">
        <v>1</v>
      </c>
      <c r="H3594">
        <v>5</v>
      </c>
    </row>
    <row r="3595" spans="1:8">
      <c r="A3595" s="2" t="s">
        <v>6</v>
      </c>
      <c r="B3595" s="6" t="s">
        <v>4418</v>
      </c>
      <c r="C3595" t="s">
        <v>4246</v>
      </c>
      <c r="D3595" s="2">
        <v>48</v>
      </c>
      <c r="E3595" s="2" t="s">
        <v>4383</v>
      </c>
      <c r="F3595">
        <v>6</v>
      </c>
      <c r="G3595">
        <v>1</v>
      </c>
      <c r="H3595">
        <v>5</v>
      </c>
    </row>
    <row r="3596" spans="1:8">
      <c r="A3596" s="2" t="s">
        <v>6</v>
      </c>
      <c r="B3596" s="6" t="s">
        <v>4418</v>
      </c>
      <c r="C3596" t="s">
        <v>4246</v>
      </c>
      <c r="D3596" s="2">
        <v>48</v>
      </c>
      <c r="E3596" s="2" t="s">
        <v>4383</v>
      </c>
      <c r="F3596">
        <v>7</v>
      </c>
      <c r="G3596">
        <v>1</v>
      </c>
      <c r="H3596">
        <v>6</v>
      </c>
    </row>
    <row r="3597" spans="1:8">
      <c r="A3597" s="2" t="s">
        <v>6</v>
      </c>
      <c r="B3597" s="6" t="s">
        <v>4418</v>
      </c>
      <c r="C3597" t="s">
        <v>4246</v>
      </c>
      <c r="D3597" s="2">
        <v>48</v>
      </c>
      <c r="E3597" s="2" t="s">
        <v>4383</v>
      </c>
      <c r="F3597">
        <v>8</v>
      </c>
      <c r="G3597">
        <v>1</v>
      </c>
      <c r="H3597">
        <v>6</v>
      </c>
    </row>
    <row r="3598" spans="1:8">
      <c r="A3598" s="2" t="s">
        <v>6</v>
      </c>
      <c r="B3598" s="6" t="s">
        <v>4418</v>
      </c>
      <c r="C3598" t="s">
        <v>4246</v>
      </c>
      <c r="D3598" s="2">
        <v>49</v>
      </c>
      <c r="E3598" s="2" t="s">
        <v>4330</v>
      </c>
      <c r="F3598">
        <v>5</v>
      </c>
      <c r="G3598">
        <v>1</v>
      </c>
      <c r="H3598">
        <v>5</v>
      </c>
    </row>
    <row r="3599" spans="1:8">
      <c r="A3599" s="2" t="s">
        <v>6</v>
      </c>
      <c r="B3599" s="6" t="s">
        <v>4418</v>
      </c>
      <c r="C3599" t="s">
        <v>4246</v>
      </c>
      <c r="D3599" s="2">
        <v>49</v>
      </c>
      <c r="E3599" s="2" t="s">
        <v>4330</v>
      </c>
      <c r="F3599">
        <v>6</v>
      </c>
      <c r="G3599">
        <v>1</v>
      </c>
      <c r="H3599">
        <v>5</v>
      </c>
    </row>
    <row r="3600" spans="1:8">
      <c r="A3600" s="2" t="s">
        <v>6</v>
      </c>
      <c r="B3600" s="6" t="s">
        <v>4418</v>
      </c>
      <c r="C3600" t="s">
        <v>4246</v>
      </c>
      <c r="D3600" s="2">
        <v>49</v>
      </c>
      <c r="E3600" s="2" t="s">
        <v>4330</v>
      </c>
      <c r="F3600">
        <v>7</v>
      </c>
      <c r="G3600">
        <v>1</v>
      </c>
      <c r="H3600">
        <v>5</v>
      </c>
    </row>
    <row r="3601" spans="1:8">
      <c r="A3601" s="2" t="s">
        <v>6</v>
      </c>
      <c r="B3601" s="6" t="s">
        <v>4418</v>
      </c>
      <c r="C3601" t="s">
        <v>4246</v>
      </c>
      <c r="D3601" s="2">
        <v>49</v>
      </c>
      <c r="E3601" s="2" t="s">
        <v>4330</v>
      </c>
      <c r="F3601">
        <v>8</v>
      </c>
      <c r="G3601">
        <v>1</v>
      </c>
      <c r="H3601">
        <v>7</v>
      </c>
    </row>
    <row r="3602" spans="1:8">
      <c r="A3602" s="2" t="s">
        <v>6</v>
      </c>
      <c r="B3602" s="6" t="s">
        <v>4418</v>
      </c>
      <c r="C3602" t="s">
        <v>4246</v>
      </c>
      <c r="D3602" s="2">
        <v>50</v>
      </c>
      <c r="E3602" s="2" t="s">
        <v>4389</v>
      </c>
      <c r="F3602">
        <v>5</v>
      </c>
      <c r="G3602">
        <v>1</v>
      </c>
      <c r="H3602">
        <v>4</v>
      </c>
    </row>
    <row r="3603" spans="1:8">
      <c r="A3603" s="2" t="s">
        <v>6</v>
      </c>
      <c r="B3603" s="6" t="s">
        <v>4418</v>
      </c>
      <c r="C3603" t="s">
        <v>4246</v>
      </c>
      <c r="D3603" s="2">
        <v>50</v>
      </c>
      <c r="E3603" s="2" t="s">
        <v>4389</v>
      </c>
      <c r="F3603">
        <v>6</v>
      </c>
      <c r="G3603">
        <v>1</v>
      </c>
      <c r="H3603">
        <v>5</v>
      </c>
    </row>
    <row r="3604" spans="1:8">
      <c r="A3604" s="2" t="s">
        <v>6</v>
      </c>
      <c r="B3604" s="6" t="s">
        <v>4418</v>
      </c>
      <c r="C3604" t="s">
        <v>4246</v>
      </c>
      <c r="D3604" s="2">
        <v>50</v>
      </c>
      <c r="E3604" s="2" t="s">
        <v>4389</v>
      </c>
      <c r="F3604">
        <v>7</v>
      </c>
      <c r="G3604">
        <v>1</v>
      </c>
      <c r="H3604">
        <v>5</v>
      </c>
    </row>
    <row r="3605" spans="1:8">
      <c r="A3605" s="2" t="s">
        <v>6</v>
      </c>
      <c r="B3605" s="6" t="s">
        <v>4418</v>
      </c>
      <c r="C3605" t="s">
        <v>4246</v>
      </c>
      <c r="D3605" s="2">
        <v>50</v>
      </c>
      <c r="E3605" s="2" t="s">
        <v>4389</v>
      </c>
      <c r="F3605">
        <v>8</v>
      </c>
      <c r="G3605">
        <v>1</v>
      </c>
      <c r="H3605">
        <v>7</v>
      </c>
    </row>
    <row r="3606" spans="1:8">
      <c r="A3606" s="2" t="s">
        <v>6</v>
      </c>
      <c r="B3606" s="6" t="s">
        <v>4418</v>
      </c>
      <c r="C3606" t="s">
        <v>4246</v>
      </c>
      <c r="D3606" s="2">
        <v>50</v>
      </c>
      <c r="E3606" s="2" t="s">
        <v>4314</v>
      </c>
      <c r="F3606">
        <v>10</v>
      </c>
      <c r="G3606">
        <v>1</v>
      </c>
      <c r="H3606">
        <v>4</v>
      </c>
    </row>
    <row r="3607" spans="1:8">
      <c r="A3607" s="2" t="s">
        <v>6</v>
      </c>
      <c r="B3607" s="6" t="s">
        <v>4418</v>
      </c>
      <c r="C3607" t="s">
        <v>4246</v>
      </c>
      <c r="D3607" s="2">
        <v>50</v>
      </c>
      <c r="E3607" s="2" t="s">
        <v>4314</v>
      </c>
      <c r="F3607">
        <v>11</v>
      </c>
      <c r="G3607">
        <v>1</v>
      </c>
      <c r="H3607">
        <v>7</v>
      </c>
    </row>
    <row r="3608" spans="1:8">
      <c r="A3608" s="2" t="s">
        <v>6</v>
      </c>
      <c r="B3608" s="6" t="s">
        <v>4418</v>
      </c>
      <c r="C3608" t="s">
        <v>4246</v>
      </c>
      <c r="D3608" s="2">
        <v>50</v>
      </c>
      <c r="E3608" s="2" t="s">
        <v>4314</v>
      </c>
      <c r="F3608">
        <v>12</v>
      </c>
      <c r="G3608">
        <v>0</v>
      </c>
      <c r="H3608" t="s">
        <v>4275</v>
      </c>
    </row>
    <row r="3609" spans="1:8">
      <c r="A3609" s="2" t="s">
        <v>6</v>
      </c>
      <c r="B3609" s="6" t="s">
        <v>4418</v>
      </c>
      <c r="C3609" t="s">
        <v>4246</v>
      </c>
      <c r="D3609" s="2">
        <v>50</v>
      </c>
      <c r="E3609" s="2" t="s">
        <v>4314</v>
      </c>
      <c r="F3609">
        <v>9</v>
      </c>
      <c r="G3609">
        <v>0</v>
      </c>
      <c r="H3609" t="s">
        <v>4275</v>
      </c>
    </row>
    <row r="3610" spans="1:8">
      <c r="A3610" s="2" t="s">
        <v>6</v>
      </c>
      <c r="B3610" s="6" t="s">
        <v>4418</v>
      </c>
      <c r="C3610" t="s">
        <v>4246</v>
      </c>
      <c r="D3610" s="2">
        <v>52</v>
      </c>
      <c r="E3610" s="2" t="s">
        <v>4360</v>
      </c>
      <c r="F3610">
        <v>5</v>
      </c>
      <c r="G3610">
        <v>1</v>
      </c>
      <c r="H3610">
        <v>4</v>
      </c>
    </row>
    <row r="3611" spans="1:8">
      <c r="A3611" s="2" t="s">
        <v>6</v>
      </c>
      <c r="B3611" s="6" t="s">
        <v>4418</v>
      </c>
      <c r="C3611" t="s">
        <v>4246</v>
      </c>
      <c r="D3611" s="2">
        <v>52</v>
      </c>
      <c r="E3611" s="2" t="s">
        <v>4360</v>
      </c>
      <c r="F3611">
        <v>6</v>
      </c>
      <c r="G3611">
        <v>1</v>
      </c>
      <c r="H3611">
        <v>5</v>
      </c>
    </row>
    <row r="3612" spans="1:8">
      <c r="A3612" s="2" t="s">
        <v>6</v>
      </c>
      <c r="B3612" s="6" t="s">
        <v>4418</v>
      </c>
      <c r="C3612" t="s">
        <v>4246</v>
      </c>
      <c r="D3612" s="2">
        <v>52</v>
      </c>
      <c r="E3612" s="2" t="s">
        <v>4360</v>
      </c>
      <c r="F3612">
        <v>7</v>
      </c>
      <c r="G3612">
        <v>1</v>
      </c>
      <c r="H3612">
        <v>7</v>
      </c>
    </row>
    <row r="3613" spans="1:8">
      <c r="A3613" s="2" t="s">
        <v>6</v>
      </c>
      <c r="B3613" s="6" t="s">
        <v>4418</v>
      </c>
      <c r="C3613" t="s">
        <v>4246</v>
      </c>
      <c r="D3613" s="2">
        <v>52</v>
      </c>
      <c r="E3613" s="2" t="s">
        <v>4360</v>
      </c>
      <c r="F3613">
        <v>8</v>
      </c>
      <c r="G3613">
        <v>0</v>
      </c>
      <c r="H3613" t="s">
        <v>4275</v>
      </c>
    </row>
    <row r="3614" spans="1:8">
      <c r="A3614" s="2" t="s">
        <v>6</v>
      </c>
      <c r="B3614" s="6" t="s">
        <v>4418</v>
      </c>
      <c r="C3614" t="s">
        <v>4246</v>
      </c>
      <c r="D3614" s="2">
        <v>53</v>
      </c>
      <c r="E3614" s="2" t="s">
        <v>4389</v>
      </c>
      <c r="F3614">
        <v>10</v>
      </c>
      <c r="G3614">
        <v>1</v>
      </c>
      <c r="H3614">
        <v>11</v>
      </c>
    </row>
    <row r="3615" spans="1:8">
      <c r="A3615" s="2" t="s">
        <v>6</v>
      </c>
      <c r="B3615" s="6" t="s">
        <v>4418</v>
      </c>
      <c r="C3615" t="s">
        <v>4246</v>
      </c>
      <c r="D3615" s="2">
        <v>53</v>
      </c>
      <c r="E3615" s="2" t="s">
        <v>4389</v>
      </c>
      <c r="F3615">
        <v>11</v>
      </c>
      <c r="G3615">
        <v>1</v>
      </c>
      <c r="H3615">
        <v>7</v>
      </c>
    </row>
    <row r="3616" spans="1:8">
      <c r="A3616" s="2" t="s">
        <v>6</v>
      </c>
      <c r="B3616" s="6" t="s">
        <v>4418</v>
      </c>
      <c r="C3616" t="s">
        <v>4246</v>
      </c>
      <c r="D3616" s="2">
        <v>53</v>
      </c>
      <c r="E3616" s="2" t="s">
        <v>4389</v>
      </c>
      <c r="F3616">
        <v>12</v>
      </c>
      <c r="G3616">
        <v>0</v>
      </c>
      <c r="H3616" t="s">
        <v>4275</v>
      </c>
    </row>
    <row r="3617" spans="1:8">
      <c r="A3617" s="2" t="s">
        <v>6</v>
      </c>
      <c r="B3617" s="6" t="s">
        <v>4418</v>
      </c>
      <c r="C3617" t="s">
        <v>4246</v>
      </c>
      <c r="D3617" s="2">
        <v>53</v>
      </c>
      <c r="E3617" s="2" t="s">
        <v>4389</v>
      </c>
      <c r="F3617">
        <v>9</v>
      </c>
      <c r="G3617">
        <v>0</v>
      </c>
      <c r="H3617" t="s">
        <v>4275</v>
      </c>
    </row>
    <row r="3618" spans="1:8">
      <c r="A3618" s="2" t="s">
        <v>6</v>
      </c>
      <c r="B3618" s="6" t="s">
        <v>4418</v>
      </c>
      <c r="C3618" t="s">
        <v>4246</v>
      </c>
      <c r="D3618" s="2">
        <v>53</v>
      </c>
      <c r="E3618" s="2" t="s">
        <v>4360</v>
      </c>
      <c r="F3618">
        <v>10</v>
      </c>
      <c r="G3618">
        <v>1</v>
      </c>
      <c r="H3618">
        <v>5</v>
      </c>
    </row>
    <row r="3619" spans="1:8">
      <c r="A3619" s="2" t="s">
        <v>6</v>
      </c>
      <c r="B3619" s="6" t="s">
        <v>4418</v>
      </c>
      <c r="C3619" t="s">
        <v>4246</v>
      </c>
      <c r="D3619" s="2">
        <v>53</v>
      </c>
      <c r="E3619" s="2" t="s">
        <v>4360</v>
      </c>
      <c r="F3619">
        <v>11</v>
      </c>
      <c r="G3619">
        <v>1</v>
      </c>
      <c r="H3619">
        <v>11</v>
      </c>
    </row>
    <row r="3620" spans="1:8">
      <c r="A3620" s="2" t="s">
        <v>6</v>
      </c>
      <c r="B3620" s="6" t="s">
        <v>4418</v>
      </c>
      <c r="C3620" t="s">
        <v>4246</v>
      </c>
      <c r="D3620" s="2">
        <v>53</v>
      </c>
      <c r="E3620" s="2" t="s">
        <v>4360</v>
      </c>
      <c r="F3620">
        <v>12</v>
      </c>
      <c r="G3620">
        <v>0</v>
      </c>
      <c r="H3620" t="s">
        <v>4275</v>
      </c>
    </row>
    <row r="3621" spans="1:8">
      <c r="A3621" s="2" t="s">
        <v>6</v>
      </c>
      <c r="B3621" s="6" t="s">
        <v>4418</v>
      </c>
      <c r="C3621" t="s">
        <v>4246</v>
      </c>
      <c r="D3621" s="2">
        <v>53</v>
      </c>
      <c r="E3621" s="2" t="s">
        <v>4360</v>
      </c>
      <c r="F3621">
        <v>9</v>
      </c>
      <c r="G3621">
        <v>0</v>
      </c>
      <c r="H3621" t="s">
        <v>4275</v>
      </c>
    </row>
    <row r="3622" spans="1:8">
      <c r="A3622" s="2" t="s">
        <v>6</v>
      </c>
      <c r="B3622" s="6" t="s">
        <v>4418</v>
      </c>
      <c r="C3622" t="s">
        <v>4246</v>
      </c>
      <c r="D3622" s="2">
        <v>54</v>
      </c>
      <c r="E3622" s="2" t="s">
        <v>4314</v>
      </c>
      <c r="F3622">
        <v>13</v>
      </c>
      <c r="G3622">
        <v>1</v>
      </c>
      <c r="H3622">
        <v>6</v>
      </c>
    </row>
    <row r="3623" spans="1:8">
      <c r="A3623" s="2" t="s">
        <v>6</v>
      </c>
      <c r="B3623" s="6" t="s">
        <v>4418</v>
      </c>
      <c r="C3623" t="s">
        <v>4246</v>
      </c>
      <c r="D3623" s="2">
        <v>54</v>
      </c>
      <c r="E3623" s="2" t="s">
        <v>4314</v>
      </c>
      <c r="F3623">
        <v>14</v>
      </c>
      <c r="G3623">
        <v>1</v>
      </c>
      <c r="H3623">
        <v>6</v>
      </c>
    </row>
    <row r="3624" spans="1:8">
      <c r="A3624" s="2" t="s">
        <v>6</v>
      </c>
      <c r="B3624" s="6" t="s">
        <v>4418</v>
      </c>
      <c r="C3624" t="s">
        <v>4246</v>
      </c>
      <c r="D3624" s="2">
        <v>54</v>
      </c>
      <c r="E3624" s="2" t="s">
        <v>4314</v>
      </c>
      <c r="F3624">
        <v>15</v>
      </c>
      <c r="G3624">
        <v>1</v>
      </c>
      <c r="H3624">
        <v>7</v>
      </c>
    </row>
    <row r="3625" spans="1:8">
      <c r="A3625" s="2" t="s">
        <v>6</v>
      </c>
      <c r="B3625" s="6" t="s">
        <v>4418</v>
      </c>
      <c r="C3625" t="s">
        <v>4246</v>
      </c>
      <c r="D3625" s="2">
        <v>54</v>
      </c>
      <c r="E3625" s="2" t="s">
        <v>4314</v>
      </c>
      <c r="F3625">
        <v>16</v>
      </c>
      <c r="G3625">
        <v>0</v>
      </c>
      <c r="H3625" t="s">
        <v>4275</v>
      </c>
    </row>
    <row r="3626" spans="1:8">
      <c r="A3626" s="2" t="s">
        <v>6</v>
      </c>
      <c r="B3626" s="6" t="s">
        <v>4418</v>
      </c>
      <c r="C3626" t="s">
        <v>4246</v>
      </c>
      <c r="D3626" s="2">
        <v>64</v>
      </c>
      <c r="E3626" s="2" t="s">
        <v>4314</v>
      </c>
      <c r="F3626">
        <v>17</v>
      </c>
      <c r="G3626">
        <v>1</v>
      </c>
      <c r="H3626" t="s">
        <v>4275</v>
      </c>
    </row>
    <row r="3627" spans="1:8">
      <c r="A3627" s="2" t="s">
        <v>6</v>
      </c>
      <c r="B3627" s="6" t="s">
        <v>4418</v>
      </c>
      <c r="C3627" t="s">
        <v>4246</v>
      </c>
      <c r="D3627" s="2">
        <v>64</v>
      </c>
      <c r="E3627" s="2" t="s">
        <v>4314</v>
      </c>
      <c r="F3627">
        <v>18</v>
      </c>
      <c r="G3627">
        <v>1</v>
      </c>
      <c r="H3627" t="s">
        <v>4275</v>
      </c>
    </row>
    <row r="3628" spans="1:8">
      <c r="A3628" s="2" t="s">
        <v>6</v>
      </c>
      <c r="B3628" s="6" t="s">
        <v>4418</v>
      </c>
      <c r="C3628" t="s">
        <v>4246</v>
      </c>
      <c r="D3628" s="2">
        <v>64</v>
      </c>
      <c r="E3628" s="2" t="s">
        <v>4314</v>
      </c>
      <c r="F3628">
        <v>19</v>
      </c>
      <c r="G3628">
        <v>1</v>
      </c>
      <c r="H3628" t="s">
        <v>4275</v>
      </c>
    </row>
    <row r="3629" spans="1:8">
      <c r="A3629" s="2" t="s">
        <v>6</v>
      </c>
      <c r="B3629" s="6" t="s">
        <v>4418</v>
      </c>
      <c r="C3629" t="s">
        <v>4246</v>
      </c>
      <c r="D3629" s="2">
        <v>64</v>
      </c>
      <c r="E3629" s="2" t="s">
        <v>4314</v>
      </c>
      <c r="F3629">
        <v>20</v>
      </c>
      <c r="G3629">
        <v>0</v>
      </c>
      <c r="H3629" t="s">
        <v>4275</v>
      </c>
    </row>
    <row r="3630" spans="1:8">
      <c r="A3630" s="2" t="s">
        <v>6</v>
      </c>
      <c r="B3630" s="6" t="s">
        <v>4418</v>
      </c>
      <c r="C3630" t="s">
        <v>4246</v>
      </c>
      <c r="D3630" s="2">
        <v>69</v>
      </c>
      <c r="E3630" s="2" t="s">
        <v>4330</v>
      </c>
      <c r="F3630">
        <v>10</v>
      </c>
      <c r="G3630">
        <v>1</v>
      </c>
      <c r="H3630">
        <v>7</v>
      </c>
    </row>
    <row r="3631" spans="1:8">
      <c r="A3631" s="2" t="s">
        <v>6</v>
      </c>
      <c r="B3631" s="6" t="s">
        <v>4418</v>
      </c>
      <c r="C3631" t="s">
        <v>4246</v>
      </c>
      <c r="D3631" s="2">
        <v>69</v>
      </c>
      <c r="E3631" s="2" t="s">
        <v>4330</v>
      </c>
      <c r="F3631">
        <v>11</v>
      </c>
      <c r="G3631">
        <v>1</v>
      </c>
      <c r="H3631">
        <v>5</v>
      </c>
    </row>
    <row r="3632" spans="1:8">
      <c r="A3632" s="2" t="s">
        <v>6</v>
      </c>
      <c r="B3632" s="6" t="s">
        <v>4418</v>
      </c>
      <c r="C3632" t="s">
        <v>4246</v>
      </c>
      <c r="D3632" s="2">
        <v>69</v>
      </c>
      <c r="E3632" s="2" t="s">
        <v>4330</v>
      </c>
      <c r="F3632">
        <v>12</v>
      </c>
      <c r="G3632">
        <v>1</v>
      </c>
      <c r="H3632">
        <v>6</v>
      </c>
    </row>
    <row r="3633" spans="1:8">
      <c r="A3633" s="2" t="s">
        <v>6</v>
      </c>
      <c r="B3633" s="6" t="s">
        <v>4418</v>
      </c>
      <c r="C3633" t="s">
        <v>4246</v>
      </c>
      <c r="D3633" s="2">
        <v>69</v>
      </c>
      <c r="E3633" s="2" t="s">
        <v>4330</v>
      </c>
      <c r="F3633">
        <v>9</v>
      </c>
      <c r="G3633">
        <v>0</v>
      </c>
      <c r="H3633" t="s">
        <v>4275</v>
      </c>
    </row>
    <row r="3634" spans="1:8">
      <c r="A3634" s="2" t="s">
        <v>6</v>
      </c>
      <c r="B3634" s="6" t="s">
        <v>4418</v>
      </c>
      <c r="C3634" t="s">
        <v>4246</v>
      </c>
      <c r="D3634" s="2">
        <v>71</v>
      </c>
      <c r="E3634" s="2" t="s">
        <v>4360</v>
      </c>
      <c r="F3634">
        <v>13</v>
      </c>
      <c r="G3634">
        <v>1</v>
      </c>
      <c r="H3634">
        <v>6</v>
      </c>
    </row>
    <row r="3635" spans="1:8">
      <c r="A3635" s="2" t="s">
        <v>6</v>
      </c>
      <c r="B3635" s="6" t="s">
        <v>4418</v>
      </c>
      <c r="C3635" t="s">
        <v>4246</v>
      </c>
      <c r="D3635" s="2">
        <v>71</v>
      </c>
      <c r="E3635" s="2" t="s">
        <v>4360</v>
      </c>
      <c r="F3635">
        <v>14</v>
      </c>
      <c r="G3635">
        <v>1</v>
      </c>
      <c r="H3635">
        <v>11</v>
      </c>
    </row>
    <row r="3636" spans="1:8">
      <c r="A3636" s="2" t="s">
        <v>6</v>
      </c>
      <c r="B3636" s="6" t="s">
        <v>4418</v>
      </c>
      <c r="C3636" t="s">
        <v>4246</v>
      </c>
      <c r="D3636" s="2">
        <v>71</v>
      </c>
      <c r="E3636" s="2" t="s">
        <v>4360</v>
      </c>
      <c r="F3636">
        <v>15</v>
      </c>
      <c r="G3636">
        <v>0</v>
      </c>
      <c r="H3636" t="s">
        <v>4275</v>
      </c>
    </row>
    <row r="3637" spans="1:8">
      <c r="A3637" s="2" t="s">
        <v>6</v>
      </c>
      <c r="B3637" s="6" t="s">
        <v>4418</v>
      </c>
      <c r="C3637" t="s">
        <v>4246</v>
      </c>
      <c r="D3637" s="2">
        <v>71</v>
      </c>
      <c r="E3637" s="2" t="s">
        <v>4360</v>
      </c>
      <c r="F3637">
        <v>16</v>
      </c>
      <c r="G3637">
        <v>0</v>
      </c>
      <c r="H3637" t="s">
        <v>4275</v>
      </c>
    </row>
    <row r="3638" spans="1:8">
      <c r="A3638" s="2" t="s">
        <v>6</v>
      </c>
      <c r="B3638" s="6" t="s">
        <v>4418</v>
      </c>
      <c r="C3638" t="s">
        <v>4246</v>
      </c>
      <c r="D3638" s="2">
        <v>73</v>
      </c>
      <c r="E3638" s="2" t="s">
        <v>4383</v>
      </c>
      <c r="F3638">
        <v>10</v>
      </c>
      <c r="G3638">
        <v>1</v>
      </c>
      <c r="H3638">
        <v>7</v>
      </c>
    </row>
    <row r="3639" spans="1:8">
      <c r="A3639" s="2" t="s">
        <v>6</v>
      </c>
      <c r="B3639" s="6" t="s">
        <v>4418</v>
      </c>
      <c r="C3639" t="s">
        <v>4246</v>
      </c>
      <c r="D3639" s="2">
        <v>73</v>
      </c>
      <c r="E3639" s="2" t="s">
        <v>4383</v>
      </c>
      <c r="F3639">
        <v>11</v>
      </c>
      <c r="G3639">
        <v>1</v>
      </c>
      <c r="H3639">
        <v>9</v>
      </c>
    </row>
    <row r="3640" spans="1:8">
      <c r="A3640" s="2" t="s">
        <v>6</v>
      </c>
      <c r="B3640" s="6" t="s">
        <v>4418</v>
      </c>
      <c r="C3640" t="s">
        <v>4246</v>
      </c>
      <c r="D3640" s="2">
        <v>73</v>
      </c>
      <c r="E3640" s="2" t="s">
        <v>4383</v>
      </c>
      <c r="F3640">
        <v>12</v>
      </c>
      <c r="G3640">
        <v>1</v>
      </c>
      <c r="H3640">
        <v>8</v>
      </c>
    </row>
    <row r="3641" spans="1:8">
      <c r="A3641" s="2" t="s">
        <v>6</v>
      </c>
      <c r="B3641" s="6" t="s">
        <v>4418</v>
      </c>
      <c r="C3641" t="s">
        <v>4246</v>
      </c>
      <c r="D3641" s="2">
        <v>73</v>
      </c>
      <c r="E3641" s="2" t="s">
        <v>4383</v>
      </c>
      <c r="F3641">
        <v>9</v>
      </c>
      <c r="G3641">
        <v>1</v>
      </c>
      <c r="H3641">
        <v>6</v>
      </c>
    </row>
    <row r="3642" spans="1:8">
      <c r="A3642" s="2" t="s">
        <v>6</v>
      </c>
      <c r="B3642" s="6" t="s">
        <v>4418</v>
      </c>
      <c r="C3642" t="s">
        <v>4246</v>
      </c>
      <c r="D3642" s="2">
        <v>74</v>
      </c>
      <c r="E3642" s="2" t="s">
        <v>4403</v>
      </c>
      <c r="F3642">
        <v>10</v>
      </c>
      <c r="G3642">
        <v>1</v>
      </c>
      <c r="H3642">
        <v>7</v>
      </c>
    </row>
    <row r="3643" spans="1:8">
      <c r="A3643" s="2" t="s">
        <v>6</v>
      </c>
      <c r="B3643" s="6" t="s">
        <v>4418</v>
      </c>
      <c r="C3643" t="s">
        <v>4246</v>
      </c>
      <c r="D3643" s="2">
        <v>74</v>
      </c>
      <c r="E3643" s="2" t="s">
        <v>4403</v>
      </c>
      <c r="F3643">
        <v>11</v>
      </c>
      <c r="G3643">
        <v>1</v>
      </c>
      <c r="H3643">
        <v>7</v>
      </c>
    </row>
    <row r="3644" spans="1:8">
      <c r="A3644" s="2" t="s">
        <v>6</v>
      </c>
      <c r="B3644" s="6" t="s">
        <v>4418</v>
      </c>
      <c r="C3644" t="s">
        <v>4246</v>
      </c>
      <c r="D3644" s="2">
        <v>74</v>
      </c>
      <c r="E3644" s="2" t="s">
        <v>4403</v>
      </c>
      <c r="F3644">
        <v>12</v>
      </c>
      <c r="G3644">
        <v>1</v>
      </c>
      <c r="H3644">
        <v>9</v>
      </c>
    </row>
    <row r="3645" spans="1:8">
      <c r="A3645" s="2" t="s">
        <v>6</v>
      </c>
      <c r="B3645" s="6" t="s">
        <v>4418</v>
      </c>
      <c r="C3645" t="s">
        <v>4246</v>
      </c>
      <c r="D3645" s="2">
        <v>74</v>
      </c>
      <c r="E3645" s="2" t="s">
        <v>4403</v>
      </c>
      <c r="F3645">
        <v>9</v>
      </c>
      <c r="G3645">
        <v>0</v>
      </c>
      <c r="H3645" t="s">
        <v>4275</v>
      </c>
    </row>
    <row r="3646" spans="1:8">
      <c r="A3646" s="2" t="s">
        <v>6</v>
      </c>
      <c r="B3646" s="6" t="s">
        <v>4418</v>
      </c>
      <c r="C3646" t="s">
        <v>4246</v>
      </c>
      <c r="D3646" s="2">
        <v>74</v>
      </c>
      <c r="E3646" s="2" t="s">
        <v>4355</v>
      </c>
      <c r="F3646">
        <v>5</v>
      </c>
      <c r="G3646">
        <v>1</v>
      </c>
      <c r="H3646">
        <v>11</v>
      </c>
    </row>
    <row r="3647" spans="1:8">
      <c r="A3647" s="2" t="s">
        <v>6</v>
      </c>
      <c r="B3647" s="6" t="s">
        <v>4418</v>
      </c>
      <c r="C3647" t="s">
        <v>4246</v>
      </c>
      <c r="D3647" s="2">
        <v>74</v>
      </c>
      <c r="E3647" s="2" t="s">
        <v>4355</v>
      </c>
      <c r="F3647">
        <v>6</v>
      </c>
      <c r="G3647">
        <v>1</v>
      </c>
      <c r="H3647">
        <v>6</v>
      </c>
    </row>
    <row r="3648" spans="1:8">
      <c r="A3648" s="2" t="s">
        <v>6</v>
      </c>
      <c r="B3648" s="6" t="s">
        <v>4418</v>
      </c>
      <c r="C3648" t="s">
        <v>4246</v>
      </c>
      <c r="D3648" s="2">
        <v>74</v>
      </c>
      <c r="E3648" s="2" t="s">
        <v>4355</v>
      </c>
      <c r="F3648">
        <v>7</v>
      </c>
      <c r="G3648">
        <v>0</v>
      </c>
      <c r="H3648" t="s">
        <v>4275</v>
      </c>
    </row>
    <row r="3649" spans="1:8">
      <c r="A3649" s="2" t="s">
        <v>6</v>
      </c>
      <c r="B3649" s="6" t="s">
        <v>4418</v>
      </c>
      <c r="C3649" t="s">
        <v>4246</v>
      </c>
      <c r="D3649" s="2">
        <v>74</v>
      </c>
      <c r="E3649" s="2" t="s">
        <v>4355</v>
      </c>
      <c r="F3649">
        <v>8</v>
      </c>
      <c r="G3649">
        <v>0</v>
      </c>
      <c r="H3649" t="s">
        <v>4275</v>
      </c>
    </row>
    <row r="3650" spans="1:8">
      <c r="A3650" s="2" t="s">
        <v>6</v>
      </c>
      <c r="B3650" s="6" t="s">
        <v>4418</v>
      </c>
      <c r="C3650" t="s">
        <v>4246</v>
      </c>
      <c r="D3650" s="2">
        <v>75</v>
      </c>
      <c r="E3650" s="2" t="s">
        <v>4318</v>
      </c>
      <c r="F3650">
        <v>17</v>
      </c>
      <c r="G3650">
        <v>1</v>
      </c>
      <c r="H3650">
        <v>9</v>
      </c>
    </row>
    <row r="3651" spans="1:8">
      <c r="A3651" s="2" t="s">
        <v>6</v>
      </c>
      <c r="B3651" s="6" t="s">
        <v>4418</v>
      </c>
      <c r="C3651" t="s">
        <v>4246</v>
      </c>
      <c r="D3651" s="2">
        <v>75</v>
      </c>
      <c r="E3651" s="2" t="s">
        <v>4318</v>
      </c>
      <c r="F3651">
        <v>18</v>
      </c>
      <c r="G3651">
        <v>1</v>
      </c>
      <c r="H3651">
        <v>10</v>
      </c>
    </row>
    <row r="3652" spans="1:8">
      <c r="A3652" s="2" t="s">
        <v>6</v>
      </c>
      <c r="B3652" s="6" t="s">
        <v>4418</v>
      </c>
      <c r="C3652" t="s">
        <v>4246</v>
      </c>
      <c r="D3652" s="2">
        <v>75</v>
      </c>
      <c r="E3652" s="2" t="s">
        <v>4318</v>
      </c>
      <c r="F3652">
        <v>19</v>
      </c>
      <c r="G3652">
        <v>1</v>
      </c>
      <c r="H3652">
        <v>6</v>
      </c>
    </row>
    <row r="3653" spans="1:8">
      <c r="A3653" s="2" t="s">
        <v>6</v>
      </c>
      <c r="B3653" s="6" t="s">
        <v>4418</v>
      </c>
      <c r="C3653" t="s">
        <v>4246</v>
      </c>
      <c r="D3653" s="2">
        <v>75</v>
      </c>
      <c r="E3653" s="2" t="s">
        <v>4318</v>
      </c>
      <c r="F3653">
        <v>20</v>
      </c>
      <c r="G3653">
        <v>0</v>
      </c>
      <c r="H3653" t="s">
        <v>4275</v>
      </c>
    </row>
    <row r="3654" spans="1:8">
      <c r="A3654" s="2" t="s">
        <v>6</v>
      </c>
      <c r="B3654" s="6" t="s">
        <v>4418</v>
      </c>
      <c r="C3654" t="s">
        <v>4246</v>
      </c>
      <c r="D3654" s="2">
        <v>80</v>
      </c>
      <c r="E3654" s="2" t="s">
        <v>4355</v>
      </c>
      <c r="F3654">
        <v>10</v>
      </c>
      <c r="G3654">
        <v>1</v>
      </c>
      <c r="H3654">
        <v>8</v>
      </c>
    </row>
    <row r="3655" spans="1:8">
      <c r="A3655" s="2" t="s">
        <v>6</v>
      </c>
      <c r="B3655" s="6" t="s">
        <v>4418</v>
      </c>
      <c r="C3655" t="s">
        <v>4246</v>
      </c>
      <c r="D3655" s="2">
        <v>80</v>
      </c>
      <c r="E3655" s="2" t="s">
        <v>4355</v>
      </c>
      <c r="F3655">
        <v>11</v>
      </c>
      <c r="G3655">
        <v>1</v>
      </c>
      <c r="H3655">
        <v>8</v>
      </c>
    </row>
    <row r="3656" spans="1:8">
      <c r="A3656" s="2" t="s">
        <v>6</v>
      </c>
      <c r="B3656" s="6" t="s">
        <v>4418</v>
      </c>
      <c r="C3656" t="s">
        <v>4246</v>
      </c>
      <c r="D3656" s="2">
        <v>80</v>
      </c>
      <c r="E3656" s="2" t="s">
        <v>4355</v>
      </c>
      <c r="F3656">
        <v>12</v>
      </c>
      <c r="G3656">
        <v>1</v>
      </c>
      <c r="H3656">
        <v>8</v>
      </c>
    </row>
    <row r="3657" spans="1:8">
      <c r="A3657" s="2" t="s">
        <v>6</v>
      </c>
      <c r="B3657" s="6" t="s">
        <v>4418</v>
      </c>
      <c r="C3657" t="s">
        <v>4246</v>
      </c>
      <c r="D3657" s="2">
        <v>80</v>
      </c>
      <c r="E3657" s="2" t="s">
        <v>4355</v>
      </c>
      <c r="F3657">
        <v>9</v>
      </c>
      <c r="G3657">
        <v>1</v>
      </c>
      <c r="H3657">
        <v>6</v>
      </c>
    </row>
    <row r="3658" spans="1:8">
      <c r="A3658" s="2" t="s">
        <v>6</v>
      </c>
      <c r="B3658" s="6" t="s">
        <v>4418</v>
      </c>
      <c r="C3658" t="s">
        <v>4246</v>
      </c>
      <c r="D3658" s="2">
        <v>82</v>
      </c>
      <c r="E3658" s="2" t="s">
        <v>4314</v>
      </c>
      <c r="F3658">
        <v>21</v>
      </c>
      <c r="G3658">
        <v>1</v>
      </c>
      <c r="H3658">
        <v>7</v>
      </c>
    </row>
    <row r="3659" spans="1:8">
      <c r="A3659" s="2" t="s">
        <v>6</v>
      </c>
      <c r="B3659" s="6" t="s">
        <v>4418</v>
      </c>
      <c r="C3659" t="s">
        <v>4246</v>
      </c>
      <c r="D3659" s="2">
        <v>82</v>
      </c>
      <c r="E3659" s="2" t="s">
        <v>4314</v>
      </c>
      <c r="F3659">
        <v>22</v>
      </c>
      <c r="G3659">
        <v>0</v>
      </c>
      <c r="H3659" t="s">
        <v>4275</v>
      </c>
    </row>
    <row r="3660" spans="1:8">
      <c r="A3660" s="2" t="s">
        <v>6</v>
      </c>
      <c r="B3660" s="6" t="s">
        <v>4418</v>
      </c>
      <c r="C3660" t="s">
        <v>4246</v>
      </c>
      <c r="D3660" s="2">
        <v>82</v>
      </c>
      <c r="E3660" s="2" t="s">
        <v>4314</v>
      </c>
      <c r="F3660">
        <v>23</v>
      </c>
      <c r="G3660">
        <v>0</v>
      </c>
      <c r="H3660" t="s">
        <v>4275</v>
      </c>
    </row>
    <row r="3661" spans="1:8">
      <c r="A3661" s="2" t="s">
        <v>6</v>
      </c>
      <c r="B3661" s="6" t="s">
        <v>4418</v>
      </c>
      <c r="C3661" t="s">
        <v>4246</v>
      </c>
      <c r="D3661" s="2">
        <v>82</v>
      </c>
      <c r="E3661" s="2" t="s">
        <v>4314</v>
      </c>
      <c r="F3661">
        <v>24</v>
      </c>
      <c r="G3661">
        <v>0</v>
      </c>
      <c r="H3661" t="s">
        <v>4275</v>
      </c>
    </row>
    <row r="3662" spans="1:8">
      <c r="A3662" s="2" t="s">
        <v>6</v>
      </c>
      <c r="B3662" s="6" t="s">
        <v>4418</v>
      </c>
      <c r="C3662" t="s">
        <v>4246</v>
      </c>
      <c r="D3662" s="2">
        <v>91</v>
      </c>
      <c r="E3662" s="2" t="s">
        <v>4403</v>
      </c>
      <c r="F3662">
        <v>13</v>
      </c>
      <c r="G3662">
        <v>1</v>
      </c>
      <c r="H3662">
        <v>5</v>
      </c>
    </row>
    <row r="3663" spans="1:8">
      <c r="A3663" s="2" t="s">
        <v>6</v>
      </c>
      <c r="B3663" s="6" t="s">
        <v>4418</v>
      </c>
      <c r="C3663" t="s">
        <v>4246</v>
      </c>
      <c r="D3663" s="2">
        <v>91</v>
      </c>
      <c r="E3663" s="2" t="s">
        <v>4403</v>
      </c>
      <c r="F3663">
        <v>14</v>
      </c>
      <c r="G3663">
        <v>1</v>
      </c>
      <c r="H3663">
        <v>6</v>
      </c>
    </row>
    <row r="3664" spans="1:8">
      <c r="A3664" s="2" t="s">
        <v>6</v>
      </c>
      <c r="B3664" s="6" t="s">
        <v>4418</v>
      </c>
      <c r="C3664" t="s">
        <v>4246</v>
      </c>
      <c r="D3664" s="2">
        <v>91</v>
      </c>
      <c r="E3664" s="2" t="s">
        <v>4403</v>
      </c>
      <c r="F3664">
        <v>15</v>
      </c>
      <c r="G3664">
        <v>0</v>
      </c>
      <c r="H3664" t="s">
        <v>4275</v>
      </c>
    </row>
    <row r="3665" spans="1:8">
      <c r="A3665" s="2" t="s">
        <v>6</v>
      </c>
      <c r="B3665" s="6" t="s">
        <v>4418</v>
      </c>
      <c r="C3665" t="s">
        <v>4246</v>
      </c>
      <c r="D3665" s="2">
        <v>91</v>
      </c>
      <c r="E3665" s="2" t="s">
        <v>4403</v>
      </c>
      <c r="F3665">
        <v>16</v>
      </c>
      <c r="G3665">
        <v>0</v>
      </c>
      <c r="H3665" t="s">
        <v>4275</v>
      </c>
    </row>
    <row r="3666" spans="1:8">
      <c r="A3666" s="2" t="s">
        <v>6</v>
      </c>
      <c r="B3666" s="6" t="s">
        <v>4418</v>
      </c>
      <c r="C3666" t="s">
        <v>4246</v>
      </c>
      <c r="D3666" s="2">
        <v>92</v>
      </c>
      <c r="E3666" s="2" t="s">
        <v>4389</v>
      </c>
      <c r="F3666">
        <v>13</v>
      </c>
      <c r="G3666">
        <v>1</v>
      </c>
      <c r="H3666">
        <v>9</v>
      </c>
    </row>
    <row r="3667" spans="1:8">
      <c r="A3667" s="2" t="s">
        <v>6</v>
      </c>
      <c r="B3667" s="6" t="s">
        <v>4418</v>
      </c>
      <c r="C3667" t="s">
        <v>4246</v>
      </c>
      <c r="D3667" s="2">
        <v>92</v>
      </c>
      <c r="E3667" s="2" t="s">
        <v>4389</v>
      </c>
      <c r="F3667">
        <v>14</v>
      </c>
      <c r="G3667">
        <v>1</v>
      </c>
      <c r="H3667">
        <v>8</v>
      </c>
    </row>
    <row r="3668" spans="1:8">
      <c r="A3668" s="2" t="s">
        <v>6</v>
      </c>
      <c r="B3668" s="6" t="s">
        <v>4418</v>
      </c>
      <c r="C3668" t="s">
        <v>4246</v>
      </c>
      <c r="D3668" s="2">
        <v>92</v>
      </c>
      <c r="E3668" s="2" t="s">
        <v>4389</v>
      </c>
      <c r="F3668">
        <v>15</v>
      </c>
      <c r="G3668">
        <v>0</v>
      </c>
      <c r="H3668" t="s">
        <v>4275</v>
      </c>
    </row>
    <row r="3669" spans="1:8">
      <c r="A3669" s="2" t="s">
        <v>6</v>
      </c>
      <c r="B3669" s="6" t="s">
        <v>4418</v>
      </c>
      <c r="C3669" t="s">
        <v>4246</v>
      </c>
      <c r="D3669" s="2">
        <v>92</v>
      </c>
      <c r="E3669" s="2" t="s">
        <v>4389</v>
      </c>
      <c r="F3669">
        <v>16</v>
      </c>
      <c r="G3669">
        <v>0</v>
      </c>
      <c r="H3669" t="s">
        <v>4275</v>
      </c>
    </row>
    <row r="3670" spans="1:8">
      <c r="A3670" s="2" t="s">
        <v>6</v>
      </c>
      <c r="B3670" s="6" t="s">
        <v>4418</v>
      </c>
      <c r="C3670" t="s">
        <v>4246</v>
      </c>
      <c r="D3670" s="2">
        <v>92</v>
      </c>
      <c r="E3670" s="2" t="s">
        <v>4355</v>
      </c>
      <c r="F3670">
        <v>13</v>
      </c>
      <c r="G3670">
        <v>1</v>
      </c>
      <c r="H3670">
        <v>10</v>
      </c>
    </row>
    <row r="3671" spans="1:8">
      <c r="A3671" s="2" t="s">
        <v>6</v>
      </c>
      <c r="B3671" s="6" t="s">
        <v>4418</v>
      </c>
      <c r="C3671" t="s">
        <v>4246</v>
      </c>
      <c r="D3671" s="2">
        <v>92</v>
      </c>
      <c r="E3671" s="2" t="s">
        <v>4355</v>
      </c>
      <c r="F3671">
        <v>14</v>
      </c>
      <c r="G3671">
        <v>1</v>
      </c>
      <c r="H3671">
        <v>11</v>
      </c>
    </row>
    <row r="3672" spans="1:8">
      <c r="A3672" s="2" t="s">
        <v>6</v>
      </c>
      <c r="B3672" s="6" t="s">
        <v>4418</v>
      </c>
      <c r="C3672" t="s">
        <v>4246</v>
      </c>
      <c r="D3672" s="2">
        <v>92</v>
      </c>
      <c r="E3672" s="2" t="s">
        <v>4355</v>
      </c>
      <c r="F3672">
        <v>15</v>
      </c>
      <c r="G3672">
        <v>1</v>
      </c>
      <c r="H3672">
        <v>5</v>
      </c>
    </row>
    <row r="3673" spans="1:8">
      <c r="A3673" s="2" t="s">
        <v>6</v>
      </c>
      <c r="B3673" s="6" t="s">
        <v>4418</v>
      </c>
      <c r="C3673" t="s">
        <v>4246</v>
      </c>
      <c r="D3673" s="2">
        <v>92</v>
      </c>
      <c r="E3673" s="2" t="s">
        <v>4355</v>
      </c>
      <c r="F3673">
        <v>16</v>
      </c>
      <c r="G3673">
        <v>0</v>
      </c>
      <c r="H3673" t="s">
        <v>4275</v>
      </c>
    </row>
    <row r="3674" spans="1:8">
      <c r="A3674" s="2" t="s">
        <v>6</v>
      </c>
      <c r="B3674" s="6" t="s">
        <v>4418</v>
      </c>
      <c r="C3674" t="s">
        <v>4246</v>
      </c>
      <c r="D3674" s="2">
        <v>93</v>
      </c>
      <c r="E3674" s="2" t="s">
        <v>4318</v>
      </c>
      <c r="F3674">
        <v>21</v>
      </c>
      <c r="G3674">
        <v>1</v>
      </c>
      <c r="H3674">
        <v>5</v>
      </c>
    </row>
    <row r="3675" spans="1:8">
      <c r="A3675" s="2" t="s">
        <v>6</v>
      </c>
      <c r="B3675" s="6" t="s">
        <v>4418</v>
      </c>
      <c r="C3675" t="s">
        <v>4246</v>
      </c>
      <c r="D3675" s="2">
        <v>93</v>
      </c>
      <c r="E3675" s="2" t="s">
        <v>4318</v>
      </c>
      <c r="F3675">
        <v>22</v>
      </c>
      <c r="G3675">
        <v>1</v>
      </c>
      <c r="H3675">
        <v>8</v>
      </c>
    </row>
    <row r="3676" spans="1:8">
      <c r="A3676" s="2" t="s">
        <v>6</v>
      </c>
      <c r="B3676" s="6" t="s">
        <v>4418</v>
      </c>
      <c r="C3676" t="s">
        <v>4246</v>
      </c>
      <c r="D3676" s="2">
        <v>93</v>
      </c>
      <c r="E3676" s="2" t="s">
        <v>4318</v>
      </c>
      <c r="F3676">
        <v>23</v>
      </c>
      <c r="G3676">
        <v>1</v>
      </c>
      <c r="H3676">
        <v>9</v>
      </c>
    </row>
    <row r="3677" spans="1:8">
      <c r="A3677" s="2" t="s">
        <v>6</v>
      </c>
      <c r="B3677" s="6" t="s">
        <v>4418</v>
      </c>
      <c r="C3677" t="s">
        <v>4246</v>
      </c>
      <c r="D3677" s="2">
        <v>93</v>
      </c>
      <c r="E3677" s="2" t="s">
        <v>4318</v>
      </c>
      <c r="F3677">
        <v>24</v>
      </c>
      <c r="G3677">
        <v>0</v>
      </c>
      <c r="H3677" t="s">
        <v>4275</v>
      </c>
    </row>
    <row r="3678" spans="1:8">
      <c r="A3678" s="2" t="s">
        <v>6</v>
      </c>
      <c r="B3678" s="6" t="s">
        <v>4418</v>
      </c>
      <c r="C3678" t="s">
        <v>4246</v>
      </c>
      <c r="D3678" s="2">
        <v>97</v>
      </c>
      <c r="E3678" s="2" t="s">
        <v>4284</v>
      </c>
      <c r="F3678">
        <v>10</v>
      </c>
      <c r="G3678">
        <v>1</v>
      </c>
      <c r="H3678">
        <v>4</v>
      </c>
    </row>
    <row r="3679" spans="1:8">
      <c r="A3679" s="2" t="s">
        <v>6</v>
      </c>
      <c r="B3679" s="6" t="s">
        <v>4418</v>
      </c>
      <c r="C3679" t="s">
        <v>4246</v>
      </c>
      <c r="D3679" s="2">
        <v>97</v>
      </c>
      <c r="E3679" s="2" t="s">
        <v>4284</v>
      </c>
      <c r="F3679">
        <v>11</v>
      </c>
      <c r="G3679">
        <v>1</v>
      </c>
      <c r="H3679">
        <v>4</v>
      </c>
    </row>
    <row r="3680" spans="1:8">
      <c r="A3680" s="2" t="s">
        <v>6</v>
      </c>
      <c r="B3680" s="6" t="s">
        <v>4418</v>
      </c>
      <c r="C3680" t="s">
        <v>4246</v>
      </c>
      <c r="D3680" s="2">
        <v>97</v>
      </c>
      <c r="E3680" s="2" t="s">
        <v>4284</v>
      </c>
      <c r="F3680">
        <v>12</v>
      </c>
      <c r="G3680">
        <v>1</v>
      </c>
      <c r="H3680">
        <v>7</v>
      </c>
    </row>
    <row r="3681" spans="1:8">
      <c r="A3681" s="2" t="s">
        <v>6</v>
      </c>
      <c r="B3681" s="6" t="s">
        <v>4418</v>
      </c>
      <c r="C3681" t="s">
        <v>4246</v>
      </c>
      <c r="D3681" s="2">
        <v>97</v>
      </c>
      <c r="E3681" s="2" t="s">
        <v>4284</v>
      </c>
      <c r="F3681">
        <v>9</v>
      </c>
      <c r="G3681">
        <v>1</v>
      </c>
      <c r="H3681">
        <v>7</v>
      </c>
    </row>
    <row r="3682" spans="1:8">
      <c r="A3682" s="2" t="s">
        <v>6</v>
      </c>
      <c r="B3682" s="6" t="s">
        <v>4418</v>
      </c>
      <c r="C3682" t="s">
        <v>4246</v>
      </c>
      <c r="D3682" s="2">
        <v>100</v>
      </c>
      <c r="E3682" s="2" t="s">
        <v>4284</v>
      </c>
      <c r="F3682">
        <v>13</v>
      </c>
      <c r="G3682">
        <v>1</v>
      </c>
      <c r="H3682">
        <v>7</v>
      </c>
    </row>
    <row r="3683" spans="1:8">
      <c r="A3683" s="2" t="s">
        <v>6</v>
      </c>
      <c r="B3683" s="6" t="s">
        <v>4418</v>
      </c>
      <c r="C3683" t="s">
        <v>4246</v>
      </c>
      <c r="D3683" s="2">
        <v>100</v>
      </c>
      <c r="E3683" s="2" t="s">
        <v>4284</v>
      </c>
      <c r="F3683">
        <v>14</v>
      </c>
      <c r="G3683">
        <v>1</v>
      </c>
      <c r="H3683">
        <v>7</v>
      </c>
    </row>
    <row r="3684" spans="1:8">
      <c r="A3684" s="2" t="s">
        <v>6</v>
      </c>
      <c r="B3684" s="6" t="s">
        <v>4418</v>
      </c>
      <c r="C3684" t="s">
        <v>4246</v>
      </c>
      <c r="D3684" s="2">
        <v>100</v>
      </c>
      <c r="E3684" s="2" t="s">
        <v>4284</v>
      </c>
      <c r="F3684">
        <v>15</v>
      </c>
      <c r="G3684">
        <v>0</v>
      </c>
      <c r="H3684" t="s">
        <v>4275</v>
      </c>
    </row>
    <row r="3685" spans="1:8">
      <c r="A3685" s="2" t="s">
        <v>6</v>
      </c>
      <c r="B3685" s="6" t="s">
        <v>4418</v>
      </c>
      <c r="C3685" t="s">
        <v>4246</v>
      </c>
      <c r="D3685" s="2">
        <v>100</v>
      </c>
      <c r="E3685" s="2" t="s">
        <v>4284</v>
      </c>
      <c r="F3685">
        <v>16</v>
      </c>
      <c r="G3685">
        <v>0</v>
      </c>
      <c r="H3685" t="s">
        <v>4275</v>
      </c>
    </row>
    <row r="3686" spans="1:8">
      <c r="A3686" s="2" t="s">
        <v>6</v>
      </c>
      <c r="B3686" s="6" t="s">
        <v>4418</v>
      </c>
      <c r="C3686" t="s">
        <v>4246</v>
      </c>
      <c r="D3686" s="2">
        <v>102</v>
      </c>
      <c r="E3686" s="2" t="s">
        <v>4284</v>
      </c>
      <c r="F3686">
        <v>17</v>
      </c>
      <c r="G3686">
        <v>1</v>
      </c>
      <c r="H3686">
        <v>6</v>
      </c>
    </row>
    <row r="3687" spans="1:8">
      <c r="A3687" s="2" t="s">
        <v>6</v>
      </c>
      <c r="B3687" s="6" t="s">
        <v>4418</v>
      </c>
      <c r="C3687" t="s">
        <v>4246</v>
      </c>
      <c r="D3687" s="2">
        <v>102</v>
      </c>
      <c r="E3687" s="2" t="s">
        <v>4284</v>
      </c>
      <c r="F3687">
        <v>18</v>
      </c>
      <c r="G3687">
        <v>1</v>
      </c>
      <c r="H3687">
        <v>7</v>
      </c>
    </row>
    <row r="3688" spans="1:8">
      <c r="A3688" s="2" t="s">
        <v>6</v>
      </c>
      <c r="B3688" s="6" t="s">
        <v>4418</v>
      </c>
      <c r="C3688" t="s">
        <v>4246</v>
      </c>
      <c r="D3688" s="2">
        <v>102</v>
      </c>
      <c r="E3688" s="2" t="s">
        <v>4284</v>
      </c>
      <c r="F3688">
        <v>19</v>
      </c>
      <c r="G3688">
        <v>1</v>
      </c>
      <c r="H3688">
        <v>5</v>
      </c>
    </row>
    <row r="3689" spans="1:8">
      <c r="A3689" s="2" t="s">
        <v>6</v>
      </c>
      <c r="B3689" s="6" t="s">
        <v>4418</v>
      </c>
      <c r="C3689" t="s">
        <v>4246</v>
      </c>
      <c r="D3689" s="2">
        <v>102</v>
      </c>
      <c r="E3689" s="2" t="s">
        <v>4284</v>
      </c>
      <c r="F3689">
        <v>20</v>
      </c>
      <c r="G3689">
        <v>0</v>
      </c>
      <c r="H3689" t="s">
        <v>4275</v>
      </c>
    </row>
    <row r="3690" spans="1:8">
      <c r="A3690" s="2" t="s">
        <v>6</v>
      </c>
      <c r="B3690" s="6" t="s">
        <v>4418</v>
      </c>
      <c r="C3690" t="s">
        <v>4246</v>
      </c>
      <c r="D3690" s="2">
        <v>103</v>
      </c>
      <c r="E3690" s="2" t="s">
        <v>4311</v>
      </c>
      <c r="F3690">
        <v>5</v>
      </c>
      <c r="G3690">
        <v>1</v>
      </c>
      <c r="H3690">
        <v>8</v>
      </c>
    </row>
    <row r="3691" spans="1:8">
      <c r="A3691" s="2" t="s">
        <v>6</v>
      </c>
      <c r="B3691" s="6" t="s">
        <v>4418</v>
      </c>
      <c r="C3691" t="s">
        <v>4246</v>
      </c>
      <c r="D3691" s="2">
        <v>103</v>
      </c>
      <c r="E3691" s="2" t="s">
        <v>4311</v>
      </c>
      <c r="F3691">
        <v>6</v>
      </c>
      <c r="G3691">
        <v>0</v>
      </c>
      <c r="H3691" t="s">
        <v>4275</v>
      </c>
    </row>
    <row r="3692" spans="1:8">
      <c r="A3692" s="2" t="s">
        <v>6</v>
      </c>
      <c r="B3692" s="6" t="s">
        <v>4418</v>
      </c>
      <c r="C3692" t="s">
        <v>4246</v>
      </c>
      <c r="D3692" s="2">
        <v>103</v>
      </c>
      <c r="E3692" s="2" t="s">
        <v>4311</v>
      </c>
      <c r="F3692">
        <v>7</v>
      </c>
      <c r="G3692">
        <v>0</v>
      </c>
      <c r="H3692" t="s">
        <v>4275</v>
      </c>
    </row>
    <row r="3693" spans="1:8">
      <c r="A3693" s="2" t="s">
        <v>6</v>
      </c>
      <c r="B3693" s="6" t="s">
        <v>4418</v>
      </c>
      <c r="C3693" t="s">
        <v>4246</v>
      </c>
      <c r="D3693" s="2">
        <v>103</v>
      </c>
      <c r="E3693" s="2" t="s">
        <v>4311</v>
      </c>
      <c r="F3693">
        <v>8</v>
      </c>
      <c r="G3693">
        <v>0</v>
      </c>
      <c r="H3693" t="s">
        <v>4275</v>
      </c>
    </row>
    <row r="3694" spans="1:8">
      <c r="A3694" s="2" t="s">
        <v>6</v>
      </c>
      <c r="B3694" s="6" t="s">
        <v>4418</v>
      </c>
      <c r="C3694" t="s">
        <v>4246</v>
      </c>
      <c r="D3694" s="2">
        <v>105</v>
      </c>
      <c r="E3694" s="2" t="s">
        <v>4405</v>
      </c>
      <c r="F3694">
        <v>10</v>
      </c>
      <c r="G3694">
        <v>1</v>
      </c>
      <c r="H3694">
        <v>5</v>
      </c>
    </row>
    <row r="3695" spans="1:8">
      <c r="A3695" s="2" t="s">
        <v>6</v>
      </c>
      <c r="B3695" s="6" t="s">
        <v>4418</v>
      </c>
      <c r="C3695" t="s">
        <v>4246</v>
      </c>
      <c r="D3695" s="2">
        <v>105</v>
      </c>
      <c r="E3695" s="2" t="s">
        <v>4405</v>
      </c>
      <c r="F3695">
        <v>11</v>
      </c>
      <c r="G3695">
        <v>1</v>
      </c>
      <c r="H3695">
        <v>8</v>
      </c>
    </row>
    <row r="3696" spans="1:8">
      <c r="A3696" s="2" t="s">
        <v>6</v>
      </c>
      <c r="B3696" s="6" t="s">
        <v>4418</v>
      </c>
      <c r="C3696" t="s">
        <v>4246</v>
      </c>
      <c r="D3696" s="2">
        <v>105</v>
      </c>
      <c r="E3696" s="2" t="s">
        <v>4405</v>
      </c>
      <c r="F3696">
        <v>12</v>
      </c>
      <c r="G3696">
        <v>0</v>
      </c>
      <c r="H3696" t="s">
        <v>4275</v>
      </c>
    </row>
    <row r="3697" spans="1:8">
      <c r="A3697" s="2" t="s">
        <v>6</v>
      </c>
      <c r="B3697" s="6" t="s">
        <v>4418</v>
      </c>
      <c r="C3697" t="s">
        <v>4246</v>
      </c>
      <c r="D3697" s="2">
        <v>105</v>
      </c>
      <c r="E3697" s="2" t="s">
        <v>4405</v>
      </c>
      <c r="F3697">
        <v>9</v>
      </c>
      <c r="G3697">
        <v>0</v>
      </c>
      <c r="H3697" t="s">
        <v>4275</v>
      </c>
    </row>
    <row r="3698" spans="1:8">
      <c r="A3698" s="2" t="s">
        <v>6</v>
      </c>
      <c r="B3698" s="6" t="s">
        <v>4418</v>
      </c>
      <c r="C3698" t="s">
        <v>4246</v>
      </c>
      <c r="D3698" s="2">
        <v>106</v>
      </c>
      <c r="E3698" s="2" t="s">
        <v>4284</v>
      </c>
      <c r="F3698">
        <v>21</v>
      </c>
      <c r="G3698">
        <v>1</v>
      </c>
      <c r="H3698">
        <v>5</v>
      </c>
    </row>
    <row r="3699" spans="1:8">
      <c r="A3699" s="2" t="s">
        <v>6</v>
      </c>
      <c r="B3699" s="6" t="s">
        <v>4418</v>
      </c>
      <c r="C3699" t="s">
        <v>4246</v>
      </c>
      <c r="D3699" s="2">
        <v>106</v>
      </c>
      <c r="E3699" s="2" t="s">
        <v>4284</v>
      </c>
      <c r="F3699">
        <v>22</v>
      </c>
      <c r="G3699">
        <v>0</v>
      </c>
      <c r="H3699" t="s">
        <v>4275</v>
      </c>
    </row>
    <row r="3700" spans="1:8">
      <c r="A3700" s="2" t="s">
        <v>6</v>
      </c>
      <c r="B3700" s="6" t="s">
        <v>4418</v>
      </c>
      <c r="C3700" t="s">
        <v>4246</v>
      </c>
      <c r="D3700" s="2">
        <v>106</v>
      </c>
      <c r="E3700" s="2" t="s">
        <v>4284</v>
      </c>
      <c r="F3700">
        <v>23</v>
      </c>
      <c r="G3700">
        <v>0</v>
      </c>
      <c r="H3700" t="s">
        <v>4275</v>
      </c>
    </row>
    <row r="3701" spans="1:8">
      <c r="A3701" s="2" t="s">
        <v>6</v>
      </c>
      <c r="B3701" s="6" t="s">
        <v>4418</v>
      </c>
      <c r="C3701" t="s">
        <v>4246</v>
      </c>
      <c r="D3701" s="2">
        <v>106</v>
      </c>
      <c r="E3701" s="2" t="s">
        <v>4284</v>
      </c>
      <c r="F3701">
        <v>24</v>
      </c>
      <c r="G3701">
        <v>0</v>
      </c>
      <c r="H3701" t="s">
        <v>4275</v>
      </c>
    </row>
    <row r="3702" spans="1:8">
      <c r="A3702" s="2" t="s">
        <v>6</v>
      </c>
      <c r="B3702" s="6" t="s">
        <v>4418</v>
      </c>
      <c r="C3702" t="s">
        <v>4246</v>
      </c>
      <c r="D3702" s="2">
        <v>108</v>
      </c>
      <c r="E3702" s="2" t="s">
        <v>4389</v>
      </c>
      <c r="F3702">
        <v>17</v>
      </c>
      <c r="G3702">
        <v>1</v>
      </c>
      <c r="H3702">
        <v>6</v>
      </c>
    </row>
    <row r="3703" spans="1:8">
      <c r="A3703" s="2" t="s">
        <v>6</v>
      </c>
      <c r="B3703" s="6" t="s">
        <v>4418</v>
      </c>
      <c r="C3703" t="s">
        <v>4246</v>
      </c>
      <c r="D3703" s="2">
        <v>108</v>
      </c>
      <c r="E3703" s="2" t="s">
        <v>4389</v>
      </c>
      <c r="F3703">
        <v>18</v>
      </c>
      <c r="G3703">
        <v>1</v>
      </c>
      <c r="H3703">
        <v>6</v>
      </c>
    </row>
    <row r="3704" spans="1:8">
      <c r="A3704" s="2" t="s">
        <v>6</v>
      </c>
      <c r="B3704" s="6" t="s">
        <v>4418</v>
      </c>
      <c r="C3704" t="s">
        <v>4246</v>
      </c>
      <c r="D3704" s="2">
        <v>108</v>
      </c>
      <c r="E3704" s="2" t="s">
        <v>4389</v>
      </c>
      <c r="F3704">
        <v>19</v>
      </c>
      <c r="G3704">
        <v>1</v>
      </c>
      <c r="H3704">
        <v>7</v>
      </c>
    </row>
    <row r="3705" spans="1:8">
      <c r="A3705" s="2" t="s">
        <v>6</v>
      </c>
      <c r="B3705" s="6" t="s">
        <v>4418</v>
      </c>
      <c r="C3705" t="s">
        <v>4246</v>
      </c>
      <c r="D3705" s="2">
        <v>108</v>
      </c>
      <c r="E3705" s="2" t="s">
        <v>4389</v>
      </c>
      <c r="F3705">
        <v>20</v>
      </c>
      <c r="G3705">
        <v>1</v>
      </c>
      <c r="H3705">
        <v>8</v>
      </c>
    </row>
    <row r="3706" spans="1:8">
      <c r="A3706" s="2" t="s">
        <v>6</v>
      </c>
      <c r="B3706" s="6" t="s">
        <v>4418</v>
      </c>
      <c r="C3706" t="s">
        <v>4246</v>
      </c>
      <c r="D3706" s="2">
        <v>112</v>
      </c>
      <c r="E3706" s="2" t="s">
        <v>4403</v>
      </c>
      <c r="F3706">
        <v>17</v>
      </c>
      <c r="G3706">
        <v>1</v>
      </c>
      <c r="H3706">
        <v>10</v>
      </c>
    </row>
    <row r="3707" spans="1:8">
      <c r="A3707" s="2" t="s">
        <v>6</v>
      </c>
      <c r="B3707" s="6" t="s">
        <v>4418</v>
      </c>
      <c r="C3707" t="s">
        <v>4246</v>
      </c>
      <c r="D3707" s="2">
        <v>112</v>
      </c>
      <c r="E3707" s="2" t="s">
        <v>4403</v>
      </c>
      <c r="F3707">
        <v>18</v>
      </c>
      <c r="G3707">
        <v>0</v>
      </c>
      <c r="H3707" t="s">
        <v>4275</v>
      </c>
    </row>
    <row r="3708" spans="1:8">
      <c r="A3708" s="2" t="s">
        <v>6</v>
      </c>
      <c r="B3708" s="6" t="s">
        <v>4418</v>
      </c>
      <c r="C3708" t="s">
        <v>4246</v>
      </c>
      <c r="D3708" s="2">
        <v>112</v>
      </c>
      <c r="E3708" s="2" t="s">
        <v>4403</v>
      </c>
      <c r="F3708">
        <v>19</v>
      </c>
      <c r="G3708">
        <v>0</v>
      </c>
      <c r="H3708" t="s">
        <v>4275</v>
      </c>
    </row>
    <row r="3709" spans="1:8">
      <c r="A3709" s="2" t="s">
        <v>6</v>
      </c>
      <c r="B3709" s="6" t="s">
        <v>4418</v>
      </c>
      <c r="C3709" t="s">
        <v>4246</v>
      </c>
      <c r="D3709" s="2">
        <v>112</v>
      </c>
      <c r="E3709" s="2" t="s">
        <v>4403</v>
      </c>
      <c r="F3709">
        <v>20</v>
      </c>
      <c r="G3709">
        <v>0</v>
      </c>
      <c r="H3709" t="s">
        <v>4275</v>
      </c>
    </row>
    <row r="3710" spans="1:8">
      <c r="A3710" s="2" t="s">
        <v>6</v>
      </c>
      <c r="B3710" s="6" t="s">
        <v>4418</v>
      </c>
      <c r="C3710" t="s">
        <v>4246</v>
      </c>
      <c r="D3710" s="2">
        <v>126</v>
      </c>
      <c r="E3710" s="2" t="s">
        <v>4389</v>
      </c>
      <c r="F3710">
        <v>21</v>
      </c>
      <c r="G3710">
        <v>1</v>
      </c>
      <c r="H3710">
        <v>6</v>
      </c>
    </row>
    <row r="3711" spans="1:8">
      <c r="A3711" s="2" t="s">
        <v>6</v>
      </c>
      <c r="B3711" s="6" t="s">
        <v>4418</v>
      </c>
      <c r="C3711" t="s">
        <v>4246</v>
      </c>
      <c r="D3711" s="2">
        <v>126</v>
      </c>
      <c r="E3711" s="2" t="s">
        <v>4389</v>
      </c>
      <c r="F3711">
        <v>22</v>
      </c>
      <c r="G3711">
        <v>1</v>
      </c>
      <c r="H3711">
        <v>5</v>
      </c>
    </row>
    <row r="3712" spans="1:8">
      <c r="A3712" s="2" t="s">
        <v>6</v>
      </c>
      <c r="B3712" s="6" t="s">
        <v>4418</v>
      </c>
      <c r="C3712" t="s">
        <v>4246</v>
      </c>
      <c r="D3712" s="2">
        <v>126</v>
      </c>
      <c r="E3712" s="2" t="s">
        <v>4389</v>
      </c>
      <c r="F3712">
        <v>23</v>
      </c>
      <c r="G3712">
        <v>0</v>
      </c>
      <c r="H3712" t="s">
        <v>4275</v>
      </c>
    </row>
    <row r="3713" spans="1:8">
      <c r="A3713" s="2" t="s">
        <v>6</v>
      </c>
      <c r="B3713" s="6" t="s">
        <v>4418</v>
      </c>
      <c r="C3713" t="s">
        <v>4246</v>
      </c>
      <c r="D3713" s="2">
        <v>126</v>
      </c>
      <c r="E3713" s="2" t="s">
        <v>4389</v>
      </c>
      <c r="F3713">
        <v>24</v>
      </c>
      <c r="G3713">
        <v>0</v>
      </c>
      <c r="H3713" t="s">
        <v>4275</v>
      </c>
    </row>
    <row r="3714" spans="1:8">
      <c r="A3714" s="2" t="s">
        <v>6</v>
      </c>
      <c r="B3714" s="6" t="s">
        <v>4418</v>
      </c>
      <c r="C3714" t="s">
        <v>4246</v>
      </c>
      <c r="D3714" s="2">
        <v>129</v>
      </c>
      <c r="E3714" s="2" t="s">
        <v>4330</v>
      </c>
      <c r="F3714">
        <v>13</v>
      </c>
      <c r="G3714">
        <v>1</v>
      </c>
      <c r="H3714">
        <v>5</v>
      </c>
    </row>
    <row r="3715" spans="1:8">
      <c r="A3715" s="2" t="s">
        <v>6</v>
      </c>
      <c r="B3715" s="6" t="s">
        <v>4418</v>
      </c>
      <c r="C3715" t="s">
        <v>4246</v>
      </c>
      <c r="D3715" s="2">
        <v>129</v>
      </c>
      <c r="E3715" s="2" t="s">
        <v>4330</v>
      </c>
      <c r="F3715">
        <v>14</v>
      </c>
      <c r="G3715">
        <v>1</v>
      </c>
      <c r="H3715">
        <v>6</v>
      </c>
    </row>
    <row r="3716" spans="1:8">
      <c r="A3716" s="2" t="s">
        <v>6</v>
      </c>
      <c r="B3716" s="6" t="s">
        <v>4418</v>
      </c>
      <c r="C3716" t="s">
        <v>4246</v>
      </c>
      <c r="D3716" s="2">
        <v>129</v>
      </c>
      <c r="E3716" s="2" t="s">
        <v>4330</v>
      </c>
      <c r="F3716">
        <v>15</v>
      </c>
      <c r="G3716">
        <v>0</v>
      </c>
      <c r="H3716" t="s">
        <v>4275</v>
      </c>
    </row>
    <row r="3717" spans="1:8">
      <c r="A3717" s="2" t="s">
        <v>6</v>
      </c>
      <c r="B3717" s="6" t="s">
        <v>4418</v>
      </c>
      <c r="C3717" t="s">
        <v>4246</v>
      </c>
      <c r="D3717" s="2">
        <v>129</v>
      </c>
      <c r="E3717" s="2" t="s">
        <v>4330</v>
      </c>
      <c r="F3717">
        <v>16</v>
      </c>
      <c r="G3717">
        <v>0</v>
      </c>
      <c r="H3717" t="s">
        <v>4275</v>
      </c>
    </row>
    <row r="3718" spans="1:8">
      <c r="A3718" s="2" t="s">
        <v>6</v>
      </c>
      <c r="B3718" s="6" t="s">
        <v>4418</v>
      </c>
      <c r="C3718" t="s">
        <v>4246</v>
      </c>
      <c r="D3718" s="2">
        <v>130</v>
      </c>
      <c r="E3718" s="2" t="s">
        <v>4383</v>
      </c>
      <c r="F3718">
        <v>13</v>
      </c>
      <c r="G3718">
        <v>1</v>
      </c>
      <c r="H3718">
        <v>9</v>
      </c>
    </row>
    <row r="3719" spans="1:8">
      <c r="A3719" s="2" t="s">
        <v>6</v>
      </c>
      <c r="B3719" s="6" t="s">
        <v>4418</v>
      </c>
      <c r="C3719" t="s">
        <v>4246</v>
      </c>
      <c r="D3719" s="2">
        <v>130</v>
      </c>
      <c r="E3719" s="2" t="s">
        <v>4383</v>
      </c>
      <c r="F3719">
        <v>14</v>
      </c>
      <c r="G3719">
        <v>1</v>
      </c>
      <c r="H3719">
        <v>5</v>
      </c>
    </row>
    <row r="3720" spans="1:8">
      <c r="A3720" s="2" t="s">
        <v>6</v>
      </c>
      <c r="B3720" s="6" t="s">
        <v>4418</v>
      </c>
      <c r="C3720" t="s">
        <v>4246</v>
      </c>
      <c r="D3720" s="2">
        <v>130</v>
      </c>
      <c r="E3720" s="2" t="s">
        <v>4383</v>
      </c>
      <c r="F3720">
        <v>15</v>
      </c>
      <c r="G3720">
        <v>1</v>
      </c>
      <c r="H3720">
        <v>6</v>
      </c>
    </row>
    <row r="3721" spans="1:8">
      <c r="A3721" s="2" t="s">
        <v>6</v>
      </c>
      <c r="B3721" s="6" t="s">
        <v>4418</v>
      </c>
      <c r="C3721" t="s">
        <v>4246</v>
      </c>
      <c r="D3721" s="2">
        <v>130</v>
      </c>
      <c r="E3721" s="2" t="s">
        <v>4383</v>
      </c>
      <c r="F3721">
        <v>16</v>
      </c>
      <c r="G3721">
        <v>1</v>
      </c>
      <c r="H3721">
        <v>7</v>
      </c>
    </row>
    <row r="3722" spans="1:8">
      <c r="A3722" s="2" t="s">
        <v>6</v>
      </c>
      <c r="B3722" s="6" t="s">
        <v>4418</v>
      </c>
      <c r="C3722" t="s">
        <v>4246</v>
      </c>
      <c r="D3722" s="2">
        <v>131</v>
      </c>
      <c r="E3722" s="2" t="s">
        <v>4360</v>
      </c>
      <c r="F3722">
        <v>17</v>
      </c>
      <c r="G3722">
        <v>1</v>
      </c>
      <c r="H3722">
        <v>6</v>
      </c>
    </row>
    <row r="3723" spans="1:8">
      <c r="A3723" s="2" t="s">
        <v>6</v>
      </c>
      <c r="B3723" s="6" t="s">
        <v>4418</v>
      </c>
      <c r="C3723" t="s">
        <v>4246</v>
      </c>
      <c r="D3723" s="2">
        <v>131</v>
      </c>
      <c r="E3723" s="2" t="s">
        <v>4360</v>
      </c>
      <c r="F3723">
        <v>18</v>
      </c>
      <c r="G3723">
        <v>1</v>
      </c>
      <c r="H3723">
        <v>6</v>
      </c>
    </row>
    <row r="3724" spans="1:8">
      <c r="A3724" s="2" t="s">
        <v>6</v>
      </c>
      <c r="B3724" s="6" t="s">
        <v>4418</v>
      </c>
      <c r="C3724" t="s">
        <v>4246</v>
      </c>
      <c r="D3724" s="2">
        <v>131</v>
      </c>
      <c r="E3724" s="2" t="s">
        <v>4360</v>
      </c>
      <c r="F3724">
        <v>19</v>
      </c>
      <c r="G3724">
        <v>1</v>
      </c>
      <c r="H3724">
        <v>6</v>
      </c>
    </row>
    <row r="3725" spans="1:8">
      <c r="A3725" s="2" t="s">
        <v>6</v>
      </c>
      <c r="B3725" s="6" t="s">
        <v>4418</v>
      </c>
      <c r="C3725" t="s">
        <v>4246</v>
      </c>
      <c r="D3725" s="2">
        <v>131</v>
      </c>
      <c r="E3725" s="2" t="s">
        <v>4360</v>
      </c>
      <c r="F3725">
        <v>20</v>
      </c>
      <c r="G3725">
        <v>0</v>
      </c>
      <c r="H3725" t="s">
        <v>4275</v>
      </c>
    </row>
    <row r="3726" spans="1:8">
      <c r="A3726" s="2" t="s">
        <v>6</v>
      </c>
      <c r="B3726" s="6" t="s">
        <v>4418</v>
      </c>
      <c r="C3726" t="s">
        <v>4246</v>
      </c>
      <c r="D3726" s="2">
        <v>135</v>
      </c>
      <c r="E3726" s="2" t="s">
        <v>4311</v>
      </c>
      <c r="F3726">
        <v>10</v>
      </c>
      <c r="G3726">
        <v>1</v>
      </c>
      <c r="H3726">
        <v>10</v>
      </c>
    </row>
    <row r="3727" spans="1:8">
      <c r="A3727" s="2" t="s">
        <v>6</v>
      </c>
      <c r="B3727" s="6" t="s">
        <v>4418</v>
      </c>
      <c r="C3727" t="s">
        <v>4246</v>
      </c>
      <c r="D3727" s="2">
        <v>135</v>
      </c>
      <c r="E3727" s="2" t="s">
        <v>4311</v>
      </c>
      <c r="F3727">
        <v>11</v>
      </c>
      <c r="G3727">
        <v>1</v>
      </c>
      <c r="H3727">
        <v>10</v>
      </c>
    </row>
    <row r="3728" spans="1:8">
      <c r="A3728" s="2" t="s">
        <v>6</v>
      </c>
      <c r="B3728" s="6" t="s">
        <v>4418</v>
      </c>
      <c r="C3728" t="s">
        <v>4246</v>
      </c>
      <c r="D3728" s="2">
        <v>135</v>
      </c>
      <c r="E3728" s="2" t="s">
        <v>4311</v>
      </c>
      <c r="F3728">
        <v>12</v>
      </c>
      <c r="G3728">
        <v>1</v>
      </c>
      <c r="H3728">
        <v>6</v>
      </c>
    </row>
    <row r="3729" spans="1:8">
      <c r="A3729" s="2" t="s">
        <v>6</v>
      </c>
      <c r="B3729" s="6" t="s">
        <v>4418</v>
      </c>
      <c r="C3729" t="s">
        <v>4246</v>
      </c>
      <c r="D3729" s="2">
        <v>135</v>
      </c>
      <c r="E3729" s="2" t="s">
        <v>4311</v>
      </c>
      <c r="F3729">
        <v>9</v>
      </c>
      <c r="G3729">
        <v>0</v>
      </c>
      <c r="H3729" t="s">
        <v>4275</v>
      </c>
    </row>
    <row r="3730" spans="1:8">
      <c r="A3730" s="2" t="s">
        <v>6</v>
      </c>
      <c r="B3730" s="6" t="s">
        <v>4418</v>
      </c>
      <c r="C3730" t="s">
        <v>4246</v>
      </c>
      <c r="D3730" s="2">
        <v>137</v>
      </c>
      <c r="E3730" s="2" t="s">
        <v>4383</v>
      </c>
      <c r="F3730">
        <v>17</v>
      </c>
      <c r="G3730">
        <v>1</v>
      </c>
      <c r="H3730">
        <v>8</v>
      </c>
    </row>
    <row r="3731" spans="1:8">
      <c r="A3731" s="2" t="s">
        <v>6</v>
      </c>
      <c r="B3731" s="6" t="s">
        <v>4418</v>
      </c>
      <c r="C3731" t="s">
        <v>4246</v>
      </c>
      <c r="D3731" s="2">
        <v>137</v>
      </c>
      <c r="E3731" s="2" t="s">
        <v>4383</v>
      </c>
      <c r="F3731">
        <v>18</v>
      </c>
      <c r="G3731">
        <v>1</v>
      </c>
      <c r="H3731">
        <v>7</v>
      </c>
    </row>
    <row r="3732" spans="1:8">
      <c r="A3732" s="2" t="s">
        <v>6</v>
      </c>
      <c r="B3732" s="6" t="s">
        <v>4418</v>
      </c>
      <c r="C3732" t="s">
        <v>4246</v>
      </c>
      <c r="D3732" s="2">
        <v>137</v>
      </c>
      <c r="E3732" s="2" t="s">
        <v>4383</v>
      </c>
      <c r="F3732">
        <v>19</v>
      </c>
      <c r="G3732">
        <v>0</v>
      </c>
      <c r="H3732" t="s">
        <v>4275</v>
      </c>
    </row>
    <row r="3733" spans="1:8">
      <c r="A3733" s="2" t="s">
        <v>6</v>
      </c>
      <c r="B3733" s="6" t="s">
        <v>4418</v>
      </c>
      <c r="C3733" t="s">
        <v>4246</v>
      </c>
      <c r="D3733" s="2">
        <v>137</v>
      </c>
      <c r="E3733" s="2" t="s">
        <v>4383</v>
      </c>
      <c r="F3733">
        <v>20</v>
      </c>
      <c r="G3733">
        <v>0</v>
      </c>
      <c r="H3733" t="s">
        <v>4275</v>
      </c>
    </row>
    <row r="3734" spans="1:8">
      <c r="A3734" s="2" t="s">
        <v>6</v>
      </c>
      <c r="B3734" s="6" t="s">
        <v>4418</v>
      </c>
      <c r="C3734" t="s">
        <v>4246</v>
      </c>
      <c r="D3734" s="2">
        <v>141</v>
      </c>
      <c r="E3734" s="2" t="s">
        <v>4403</v>
      </c>
      <c r="F3734">
        <v>21</v>
      </c>
      <c r="G3734">
        <v>1</v>
      </c>
      <c r="H3734">
        <v>11</v>
      </c>
    </row>
    <row r="3735" spans="1:8">
      <c r="A3735" s="2" t="s">
        <v>6</v>
      </c>
      <c r="B3735" s="6" t="s">
        <v>4418</v>
      </c>
      <c r="C3735" t="s">
        <v>4246</v>
      </c>
      <c r="D3735" s="2">
        <v>141</v>
      </c>
      <c r="E3735" s="2" t="s">
        <v>4403</v>
      </c>
      <c r="F3735">
        <v>22</v>
      </c>
      <c r="G3735">
        <v>1</v>
      </c>
      <c r="H3735">
        <v>11</v>
      </c>
    </row>
    <row r="3736" spans="1:8">
      <c r="A3736" s="2" t="s">
        <v>6</v>
      </c>
      <c r="B3736" s="6" t="s">
        <v>4418</v>
      </c>
      <c r="C3736" t="s">
        <v>4246</v>
      </c>
      <c r="D3736" s="2">
        <v>141</v>
      </c>
      <c r="E3736" s="2" t="s">
        <v>4403</v>
      </c>
      <c r="F3736">
        <v>23</v>
      </c>
      <c r="G3736">
        <v>1</v>
      </c>
      <c r="H3736">
        <v>8</v>
      </c>
    </row>
    <row r="3737" spans="1:8">
      <c r="A3737" s="2" t="s">
        <v>6</v>
      </c>
      <c r="B3737" s="6" t="s">
        <v>4418</v>
      </c>
      <c r="C3737" t="s">
        <v>4246</v>
      </c>
      <c r="D3737" s="2">
        <v>141</v>
      </c>
      <c r="E3737" s="2" t="s">
        <v>4403</v>
      </c>
      <c r="F3737">
        <v>24</v>
      </c>
      <c r="G3737">
        <v>0</v>
      </c>
      <c r="H3737" t="s">
        <v>4275</v>
      </c>
    </row>
    <row r="3738" spans="1:8">
      <c r="A3738" s="2" t="s">
        <v>6</v>
      </c>
      <c r="B3738" s="6" t="s">
        <v>4418</v>
      </c>
      <c r="C3738" t="s">
        <v>4246</v>
      </c>
      <c r="D3738" s="2">
        <v>147</v>
      </c>
      <c r="E3738" s="2" t="s">
        <v>4330</v>
      </c>
      <c r="F3738">
        <v>17</v>
      </c>
      <c r="G3738">
        <v>1</v>
      </c>
      <c r="H3738">
        <v>9</v>
      </c>
    </row>
    <row r="3739" spans="1:8">
      <c r="A3739" s="2" t="s">
        <v>6</v>
      </c>
      <c r="B3739" s="6" t="s">
        <v>4418</v>
      </c>
      <c r="C3739" t="s">
        <v>4246</v>
      </c>
      <c r="D3739" s="2">
        <v>147</v>
      </c>
      <c r="E3739" s="2" t="s">
        <v>4330</v>
      </c>
      <c r="F3739">
        <v>18</v>
      </c>
      <c r="G3739">
        <v>1</v>
      </c>
      <c r="H3739">
        <v>9</v>
      </c>
    </row>
    <row r="3740" spans="1:8">
      <c r="A3740" s="2" t="s">
        <v>6</v>
      </c>
      <c r="B3740" s="6" t="s">
        <v>4418</v>
      </c>
      <c r="C3740" t="s">
        <v>4246</v>
      </c>
      <c r="D3740" s="2">
        <v>147</v>
      </c>
      <c r="E3740" s="2" t="s">
        <v>4330</v>
      </c>
      <c r="F3740">
        <v>19</v>
      </c>
      <c r="G3740">
        <v>0</v>
      </c>
      <c r="H3740" t="s">
        <v>4275</v>
      </c>
    </row>
    <row r="3741" spans="1:8">
      <c r="A3741" s="2" t="s">
        <v>6</v>
      </c>
      <c r="B3741" s="6" t="s">
        <v>4418</v>
      </c>
      <c r="C3741" t="s">
        <v>4246</v>
      </c>
      <c r="D3741" s="2">
        <v>147</v>
      </c>
      <c r="E3741" s="2" t="s">
        <v>4330</v>
      </c>
      <c r="F3741">
        <v>20</v>
      </c>
      <c r="G3741">
        <v>1</v>
      </c>
      <c r="H3741" t="s">
        <v>4275</v>
      </c>
    </row>
    <row r="3742" spans="1:8">
      <c r="A3742" s="2" t="s">
        <v>6</v>
      </c>
      <c r="B3742" s="6" t="s">
        <v>4418</v>
      </c>
      <c r="C3742" t="s">
        <v>4246</v>
      </c>
      <c r="D3742" s="2">
        <v>151</v>
      </c>
      <c r="E3742" s="2" t="s">
        <v>4318</v>
      </c>
      <c r="F3742">
        <v>25</v>
      </c>
      <c r="G3742">
        <v>1</v>
      </c>
      <c r="H3742">
        <v>8</v>
      </c>
    </row>
    <row r="3743" spans="1:8">
      <c r="A3743" s="2" t="s">
        <v>6</v>
      </c>
      <c r="B3743" s="6" t="s">
        <v>4418</v>
      </c>
      <c r="C3743" t="s">
        <v>4246</v>
      </c>
      <c r="D3743" s="2">
        <v>151</v>
      </c>
      <c r="E3743" s="2" t="s">
        <v>4318</v>
      </c>
      <c r="F3743">
        <v>26</v>
      </c>
      <c r="G3743">
        <v>1</v>
      </c>
      <c r="H3743">
        <v>8</v>
      </c>
    </row>
    <row r="3744" spans="1:8">
      <c r="A3744" s="2" t="s">
        <v>6</v>
      </c>
      <c r="B3744" s="6" t="s">
        <v>4418</v>
      </c>
      <c r="C3744" t="s">
        <v>4246</v>
      </c>
      <c r="D3744" s="2">
        <v>151</v>
      </c>
      <c r="E3744" s="2" t="s">
        <v>4318</v>
      </c>
      <c r="F3744">
        <v>27</v>
      </c>
      <c r="G3744">
        <v>1</v>
      </c>
      <c r="H3744">
        <v>11</v>
      </c>
    </row>
    <row r="3745" spans="1:8">
      <c r="A3745" s="2" t="s">
        <v>6</v>
      </c>
      <c r="B3745" s="6" t="s">
        <v>4418</v>
      </c>
      <c r="C3745" t="s">
        <v>4246</v>
      </c>
      <c r="D3745" s="2">
        <v>151</v>
      </c>
      <c r="E3745" s="2" t="s">
        <v>4318</v>
      </c>
      <c r="F3745">
        <v>28</v>
      </c>
      <c r="G3745">
        <v>0</v>
      </c>
      <c r="H3745" t="s">
        <v>4275</v>
      </c>
    </row>
    <row r="3746" spans="1:8">
      <c r="A3746" s="2" t="s">
        <v>6</v>
      </c>
      <c r="B3746" s="6" t="s">
        <v>4418</v>
      </c>
      <c r="C3746" t="s">
        <v>4246</v>
      </c>
      <c r="D3746" s="2">
        <v>154</v>
      </c>
      <c r="E3746" s="2" t="s">
        <v>4389</v>
      </c>
      <c r="F3746">
        <v>25</v>
      </c>
      <c r="G3746">
        <v>1</v>
      </c>
      <c r="H3746">
        <v>9</v>
      </c>
    </row>
    <row r="3747" spans="1:8">
      <c r="A3747" s="2" t="s">
        <v>6</v>
      </c>
      <c r="B3747" s="6" t="s">
        <v>4418</v>
      </c>
      <c r="C3747" t="s">
        <v>4246</v>
      </c>
      <c r="D3747" s="2">
        <v>154</v>
      </c>
      <c r="E3747" s="2" t="s">
        <v>4389</v>
      </c>
      <c r="F3747">
        <v>26</v>
      </c>
      <c r="G3747">
        <v>1</v>
      </c>
      <c r="H3747">
        <v>11</v>
      </c>
    </row>
    <row r="3748" spans="1:8">
      <c r="A3748" s="2" t="s">
        <v>6</v>
      </c>
      <c r="B3748" s="6" t="s">
        <v>4418</v>
      </c>
      <c r="C3748" t="s">
        <v>4246</v>
      </c>
      <c r="D3748" s="2">
        <v>154</v>
      </c>
      <c r="E3748" s="2" t="s">
        <v>4389</v>
      </c>
      <c r="F3748">
        <v>27</v>
      </c>
      <c r="G3748">
        <v>0</v>
      </c>
      <c r="H3748" t="s">
        <v>4275</v>
      </c>
    </row>
    <row r="3749" spans="1:8">
      <c r="A3749" s="2" t="s">
        <v>6</v>
      </c>
      <c r="B3749" s="6" t="s">
        <v>4418</v>
      </c>
      <c r="C3749" t="s">
        <v>4246</v>
      </c>
      <c r="D3749" s="2">
        <v>154</v>
      </c>
      <c r="E3749" s="2" t="s">
        <v>4389</v>
      </c>
      <c r="F3749">
        <v>28</v>
      </c>
      <c r="G3749">
        <v>0</v>
      </c>
      <c r="H3749" t="s">
        <v>4275</v>
      </c>
    </row>
    <row r="3750" spans="1:8">
      <c r="A3750" s="2" t="s">
        <v>6</v>
      </c>
      <c r="B3750" s="6" t="s">
        <v>4418</v>
      </c>
      <c r="C3750" t="s">
        <v>4246</v>
      </c>
      <c r="D3750" s="2">
        <v>156</v>
      </c>
      <c r="E3750" s="2" t="s">
        <v>4311</v>
      </c>
      <c r="F3750">
        <v>13</v>
      </c>
      <c r="G3750">
        <v>1</v>
      </c>
      <c r="H3750">
        <v>7</v>
      </c>
    </row>
    <row r="3751" spans="1:8">
      <c r="A3751" s="2" t="s">
        <v>6</v>
      </c>
      <c r="B3751" s="6" t="s">
        <v>4418</v>
      </c>
      <c r="C3751" t="s">
        <v>4246</v>
      </c>
      <c r="D3751" s="2">
        <v>156</v>
      </c>
      <c r="E3751" s="2" t="s">
        <v>4311</v>
      </c>
      <c r="F3751">
        <v>14</v>
      </c>
      <c r="G3751">
        <v>1</v>
      </c>
      <c r="H3751">
        <v>6</v>
      </c>
    </row>
    <row r="3752" spans="1:8">
      <c r="A3752" s="2" t="s">
        <v>6</v>
      </c>
      <c r="B3752" s="6" t="s">
        <v>4418</v>
      </c>
      <c r="C3752" t="s">
        <v>4246</v>
      </c>
      <c r="D3752" s="2">
        <v>156</v>
      </c>
      <c r="E3752" s="2" t="s">
        <v>4311</v>
      </c>
      <c r="F3752">
        <v>15</v>
      </c>
      <c r="G3752">
        <v>1</v>
      </c>
      <c r="H3752">
        <v>8</v>
      </c>
    </row>
    <row r="3753" spans="1:8">
      <c r="A3753" s="2" t="s">
        <v>6</v>
      </c>
      <c r="B3753" s="6" t="s">
        <v>4418</v>
      </c>
      <c r="C3753" t="s">
        <v>4246</v>
      </c>
      <c r="D3753" s="2">
        <v>156</v>
      </c>
      <c r="E3753" s="2" t="s">
        <v>4311</v>
      </c>
      <c r="F3753">
        <v>16</v>
      </c>
      <c r="G3753">
        <v>1</v>
      </c>
      <c r="H3753">
        <v>10</v>
      </c>
    </row>
    <row r="3754" spans="1:8">
      <c r="A3754" s="2" t="s">
        <v>6</v>
      </c>
      <c r="B3754" s="6" t="s">
        <v>4418</v>
      </c>
      <c r="C3754" t="s">
        <v>4246</v>
      </c>
      <c r="D3754" s="2">
        <v>157</v>
      </c>
      <c r="E3754" s="2" t="s">
        <v>4330</v>
      </c>
      <c r="F3754">
        <v>21</v>
      </c>
      <c r="G3754">
        <v>1</v>
      </c>
      <c r="H3754">
        <v>8</v>
      </c>
    </row>
    <row r="3755" spans="1:8">
      <c r="A3755" s="2" t="s">
        <v>6</v>
      </c>
      <c r="B3755" s="6" t="s">
        <v>4418</v>
      </c>
      <c r="C3755" t="s">
        <v>4246</v>
      </c>
      <c r="D3755" s="2">
        <v>157</v>
      </c>
      <c r="E3755" s="2" t="s">
        <v>4330</v>
      </c>
      <c r="F3755">
        <v>22</v>
      </c>
      <c r="G3755">
        <v>1</v>
      </c>
      <c r="H3755">
        <v>8</v>
      </c>
    </row>
    <row r="3756" spans="1:8">
      <c r="A3756" s="2" t="s">
        <v>6</v>
      </c>
      <c r="B3756" s="6" t="s">
        <v>4418</v>
      </c>
      <c r="C3756" t="s">
        <v>4246</v>
      </c>
      <c r="D3756" s="2">
        <v>157</v>
      </c>
      <c r="E3756" s="2" t="s">
        <v>4330</v>
      </c>
      <c r="F3756">
        <v>23</v>
      </c>
      <c r="G3756">
        <v>0</v>
      </c>
      <c r="H3756" t="s">
        <v>4275</v>
      </c>
    </row>
    <row r="3757" spans="1:8">
      <c r="A3757" s="2" t="s">
        <v>6</v>
      </c>
      <c r="B3757" s="6" t="s">
        <v>4418</v>
      </c>
      <c r="C3757" t="s">
        <v>4246</v>
      </c>
      <c r="D3757" s="2">
        <v>157</v>
      </c>
      <c r="E3757" s="2" t="s">
        <v>4330</v>
      </c>
      <c r="F3757">
        <v>24</v>
      </c>
      <c r="G3757">
        <v>0</v>
      </c>
      <c r="H3757" t="s">
        <v>4275</v>
      </c>
    </row>
    <row r="3758" spans="1:8">
      <c r="A3758" s="2" t="s">
        <v>6</v>
      </c>
      <c r="B3758" s="6" t="s">
        <v>4418</v>
      </c>
      <c r="C3758" t="s">
        <v>4246</v>
      </c>
      <c r="D3758" s="2">
        <v>158</v>
      </c>
      <c r="E3758" s="2" t="s">
        <v>4355</v>
      </c>
      <c r="F3758">
        <v>17</v>
      </c>
      <c r="G3758">
        <v>1</v>
      </c>
      <c r="H3758">
        <v>10</v>
      </c>
    </row>
    <row r="3759" spans="1:8">
      <c r="A3759" s="2" t="s">
        <v>6</v>
      </c>
      <c r="B3759" s="6" t="s">
        <v>4418</v>
      </c>
      <c r="C3759" t="s">
        <v>4246</v>
      </c>
      <c r="D3759" s="2">
        <v>158</v>
      </c>
      <c r="E3759" s="2" t="s">
        <v>4355</v>
      </c>
      <c r="F3759">
        <v>18</v>
      </c>
      <c r="G3759">
        <v>1</v>
      </c>
      <c r="H3759">
        <v>8</v>
      </c>
    </row>
    <row r="3760" spans="1:8">
      <c r="A3760" s="2" t="s">
        <v>6</v>
      </c>
      <c r="B3760" s="6" t="s">
        <v>4418</v>
      </c>
      <c r="C3760" t="s">
        <v>4246</v>
      </c>
      <c r="D3760" s="2">
        <v>158</v>
      </c>
      <c r="E3760" s="2" t="s">
        <v>4355</v>
      </c>
      <c r="F3760">
        <v>19</v>
      </c>
      <c r="G3760">
        <v>0</v>
      </c>
      <c r="H3760" t="s">
        <v>4275</v>
      </c>
    </row>
    <row r="3761" spans="1:8">
      <c r="A3761" s="2" t="s">
        <v>6</v>
      </c>
      <c r="B3761" s="6" t="s">
        <v>4418</v>
      </c>
      <c r="C3761" t="s">
        <v>4246</v>
      </c>
      <c r="D3761" s="2">
        <v>158</v>
      </c>
      <c r="E3761" s="2" t="s">
        <v>4355</v>
      </c>
      <c r="F3761">
        <v>20</v>
      </c>
      <c r="G3761">
        <v>0</v>
      </c>
      <c r="H3761" t="s">
        <v>4275</v>
      </c>
    </row>
    <row r="3762" spans="1:8">
      <c r="A3762" s="2" t="s">
        <v>6</v>
      </c>
      <c r="B3762" s="6" t="s">
        <v>4418</v>
      </c>
      <c r="C3762" t="s">
        <v>4246</v>
      </c>
      <c r="D3762" s="2">
        <v>159</v>
      </c>
      <c r="E3762" s="2" t="s">
        <v>4330</v>
      </c>
      <c r="F3762">
        <v>25</v>
      </c>
      <c r="G3762">
        <v>1</v>
      </c>
      <c r="H3762">
        <v>7</v>
      </c>
    </row>
    <row r="3763" spans="1:8">
      <c r="A3763" s="2" t="s">
        <v>6</v>
      </c>
      <c r="B3763" s="6" t="s">
        <v>4418</v>
      </c>
      <c r="C3763" t="s">
        <v>4246</v>
      </c>
      <c r="D3763" s="2">
        <v>159</v>
      </c>
      <c r="E3763" s="2" t="s">
        <v>4330</v>
      </c>
      <c r="F3763">
        <v>26</v>
      </c>
      <c r="G3763">
        <v>1</v>
      </c>
      <c r="H3763">
        <v>7</v>
      </c>
    </row>
    <row r="3764" spans="1:8">
      <c r="A3764" s="2" t="s">
        <v>6</v>
      </c>
      <c r="B3764" s="6" t="s">
        <v>4418</v>
      </c>
      <c r="C3764" t="s">
        <v>4246</v>
      </c>
      <c r="D3764" s="2">
        <v>159</v>
      </c>
      <c r="E3764" s="2" t="s">
        <v>4330</v>
      </c>
      <c r="F3764">
        <v>27</v>
      </c>
      <c r="G3764">
        <v>1</v>
      </c>
      <c r="H3764">
        <v>6</v>
      </c>
    </row>
    <row r="3765" spans="1:8">
      <c r="A3765" s="2" t="s">
        <v>6</v>
      </c>
      <c r="B3765" s="6" t="s">
        <v>4418</v>
      </c>
      <c r="C3765" t="s">
        <v>4246</v>
      </c>
      <c r="D3765" s="2">
        <v>159</v>
      </c>
      <c r="E3765" s="2" t="s">
        <v>4330</v>
      </c>
      <c r="F3765">
        <v>28</v>
      </c>
      <c r="G3765">
        <v>1</v>
      </c>
      <c r="H3765">
        <v>8</v>
      </c>
    </row>
    <row r="3766" spans="1:8">
      <c r="A3766" s="2" t="s">
        <v>6</v>
      </c>
      <c r="B3766" s="6" t="s">
        <v>4418</v>
      </c>
      <c r="C3766" t="s">
        <v>4246</v>
      </c>
      <c r="D3766" s="2">
        <v>165</v>
      </c>
      <c r="E3766" s="2" t="s">
        <v>4330</v>
      </c>
      <c r="F3766">
        <v>29</v>
      </c>
      <c r="G3766">
        <v>1</v>
      </c>
      <c r="H3766">
        <v>5</v>
      </c>
    </row>
    <row r="3767" spans="1:8">
      <c r="A3767" s="2" t="s">
        <v>6</v>
      </c>
      <c r="B3767" s="6" t="s">
        <v>4418</v>
      </c>
      <c r="C3767" t="s">
        <v>4246</v>
      </c>
      <c r="D3767" s="2">
        <v>165</v>
      </c>
      <c r="E3767" s="2" t="s">
        <v>4330</v>
      </c>
      <c r="F3767">
        <v>30</v>
      </c>
      <c r="G3767">
        <v>1</v>
      </c>
      <c r="H3767">
        <v>8</v>
      </c>
    </row>
    <row r="3768" spans="1:8">
      <c r="A3768" s="2" t="s">
        <v>6</v>
      </c>
      <c r="B3768" s="6" t="s">
        <v>4418</v>
      </c>
      <c r="C3768" t="s">
        <v>4246</v>
      </c>
      <c r="D3768" s="2">
        <v>165</v>
      </c>
      <c r="E3768" s="2" t="s">
        <v>4330</v>
      </c>
      <c r="F3768">
        <v>31</v>
      </c>
      <c r="G3768">
        <v>0</v>
      </c>
      <c r="H3768" t="s">
        <v>4275</v>
      </c>
    </row>
    <row r="3769" spans="1:8">
      <c r="A3769" s="2" t="s">
        <v>6</v>
      </c>
      <c r="B3769" s="6" t="s">
        <v>4418</v>
      </c>
      <c r="C3769" t="s">
        <v>4246</v>
      </c>
      <c r="D3769" s="2">
        <v>165</v>
      </c>
      <c r="E3769" s="2" t="s">
        <v>4330</v>
      </c>
      <c r="F3769">
        <v>32</v>
      </c>
      <c r="G3769">
        <v>0</v>
      </c>
      <c r="H3769" t="s">
        <v>4275</v>
      </c>
    </row>
    <row r="3770" spans="1:8">
      <c r="A3770" s="2" t="s">
        <v>6</v>
      </c>
      <c r="B3770" s="6" t="s">
        <v>4418</v>
      </c>
      <c r="C3770" t="s">
        <v>4246</v>
      </c>
      <c r="D3770" s="2">
        <v>166</v>
      </c>
      <c r="E3770" s="2" t="s">
        <v>4405</v>
      </c>
      <c r="F3770">
        <v>13</v>
      </c>
      <c r="G3770">
        <v>1</v>
      </c>
      <c r="H3770">
        <v>7</v>
      </c>
    </row>
    <row r="3771" spans="1:8">
      <c r="A3771" s="2" t="s">
        <v>6</v>
      </c>
      <c r="B3771" s="6" t="s">
        <v>4418</v>
      </c>
      <c r="C3771" t="s">
        <v>4246</v>
      </c>
      <c r="D3771" s="2">
        <v>166</v>
      </c>
      <c r="E3771" s="2" t="s">
        <v>4405</v>
      </c>
      <c r="F3771">
        <v>14</v>
      </c>
      <c r="G3771">
        <v>1</v>
      </c>
      <c r="H3771">
        <v>7</v>
      </c>
    </row>
    <row r="3772" spans="1:8">
      <c r="A3772" s="2" t="s">
        <v>6</v>
      </c>
      <c r="B3772" s="6" t="s">
        <v>4418</v>
      </c>
      <c r="C3772" t="s">
        <v>4246</v>
      </c>
      <c r="D3772" s="2">
        <v>166</v>
      </c>
      <c r="E3772" s="2" t="s">
        <v>4405</v>
      </c>
      <c r="F3772">
        <v>15</v>
      </c>
      <c r="G3772">
        <v>1</v>
      </c>
      <c r="H3772">
        <v>6</v>
      </c>
    </row>
    <row r="3773" spans="1:8">
      <c r="A3773" s="2" t="s">
        <v>6</v>
      </c>
      <c r="B3773" s="6" t="s">
        <v>4418</v>
      </c>
      <c r="C3773" t="s">
        <v>4246</v>
      </c>
      <c r="D3773" s="2">
        <v>166</v>
      </c>
      <c r="E3773" s="2" t="s">
        <v>4405</v>
      </c>
      <c r="F3773">
        <v>16</v>
      </c>
      <c r="G3773">
        <v>1</v>
      </c>
      <c r="H3773">
        <v>12</v>
      </c>
    </row>
    <row r="3774" spans="1:8">
      <c r="A3774" s="2" t="s">
        <v>6</v>
      </c>
      <c r="B3774" s="6" t="s">
        <v>4418</v>
      </c>
      <c r="C3774" t="s">
        <v>4246</v>
      </c>
      <c r="D3774" s="2">
        <v>173</v>
      </c>
      <c r="E3774" s="2" t="s">
        <v>4284</v>
      </c>
      <c r="F3774">
        <v>25</v>
      </c>
      <c r="G3774">
        <v>1</v>
      </c>
      <c r="H3774">
        <v>6</v>
      </c>
    </row>
    <row r="3775" spans="1:8">
      <c r="A3775" s="2" t="s">
        <v>6</v>
      </c>
      <c r="B3775" s="6" t="s">
        <v>4418</v>
      </c>
      <c r="C3775" t="s">
        <v>4246</v>
      </c>
      <c r="D3775" s="2">
        <v>173</v>
      </c>
      <c r="E3775" s="2" t="s">
        <v>4284</v>
      </c>
      <c r="F3775">
        <v>26</v>
      </c>
      <c r="G3775">
        <v>1</v>
      </c>
      <c r="H3775">
        <v>6</v>
      </c>
    </row>
    <row r="3776" spans="1:8">
      <c r="A3776" s="2" t="s">
        <v>6</v>
      </c>
      <c r="B3776" s="6" t="s">
        <v>4418</v>
      </c>
      <c r="C3776" t="s">
        <v>4246</v>
      </c>
      <c r="D3776" s="2">
        <v>173</v>
      </c>
      <c r="E3776" s="2" t="s">
        <v>4284</v>
      </c>
      <c r="F3776">
        <v>27</v>
      </c>
      <c r="G3776">
        <v>1</v>
      </c>
      <c r="H3776">
        <v>10</v>
      </c>
    </row>
    <row r="3777" spans="1:8">
      <c r="A3777" s="2" t="s">
        <v>6</v>
      </c>
      <c r="B3777" s="6" t="s">
        <v>4418</v>
      </c>
      <c r="C3777" t="s">
        <v>4246</v>
      </c>
      <c r="D3777" s="2">
        <v>173</v>
      </c>
      <c r="E3777" s="2" t="s">
        <v>4284</v>
      </c>
      <c r="F3777">
        <v>28</v>
      </c>
      <c r="G3777">
        <v>0</v>
      </c>
      <c r="H3777" t="s">
        <v>4275</v>
      </c>
    </row>
    <row r="3778" spans="1:8">
      <c r="A3778" s="2" t="s">
        <v>6</v>
      </c>
      <c r="B3778" s="6" t="s">
        <v>4418</v>
      </c>
      <c r="C3778" t="s">
        <v>4246</v>
      </c>
      <c r="D3778" s="2">
        <v>175</v>
      </c>
      <c r="E3778" s="2" t="s">
        <v>4405</v>
      </c>
      <c r="F3778">
        <v>17</v>
      </c>
      <c r="G3778">
        <v>1</v>
      </c>
      <c r="H3778">
        <v>5</v>
      </c>
    </row>
    <row r="3779" spans="1:8">
      <c r="A3779" s="2" t="s">
        <v>6</v>
      </c>
      <c r="B3779" s="6" t="s">
        <v>4418</v>
      </c>
      <c r="C3779" t="s">
        <v>4246</v>
      </c>
      <c r="D3779" s="2">
        <v>175</v>
      </c>
      <c r="E3779" s="2" t="s">
        <v>4405</v>
      </c>
      <c r="F3779">
        <v>18</v>
      </c>
      <c r="G3779">
        <v>1</v>
      </c>
      <c r="H3779">
        <v>5</v>
      </c>
    </row>
    <row r="3780" spans="1:8">
      <c r="A3780" s="2" t="s">
        <v>6</v>
      </c>
      <c r="B3780" s="6" t="s">
        <v>4418</v>
      </c>
      <c r="C3780" t="s">
        <v>4246</v>
      </c>
      <c r="D3780" s="2">
        <v>175</v>
      </c>
      <c r="E3780" s="2" t="s">
        <v>4405</v>
      </c>
      <c r="F3780">
        <v>19</v>
      </c>
      <c r="G3780">
        <v>1</v>
      </c>
      <c r="H3780">
        <v>6</v>
      </c>
    </row>
    <row r="3781" spans="1:8">
      <c r="A3781" s="2" t="s">
        <v>6</v>
      </c>
      <c r="B3781" s="6" t="s">
        <v>4418</v>
      </c>
      <c r="C3781" t="s">
        <v>4246</v>
      </c>
      <c r="D3781" s="2">
        <v>175</v>
      </c>
      <c r="E3781" s="2" t="s">
        <v>4405</v>
      </c>
      <c r="F3781">
        <v>20</v>
      </c>
      <c r="G3781">
        <v>0</v>
      </c>
      <c r="H3781" t="s">
        <v>4275</v>
      </c>
    </row>
    <row r="3782" spans="1:8">
      <c r="A3782" s="2" t="s">
        <v>6</v>
      </c>
      <c r="B3782" s="6" t="s">
        <v>4418</v>
      </c>
      <c r="C3782" t="s">
        <v>4246</v>
      </c>
      <c r="D3782" s="2">
        <v>179</v>
      </c>
      <c r="E3782" s="2" t="s">
        <v>4314</v>
      </c>
      <c r="F3782">
        <v>25</v>
      </c>
      <c r="G3782">
        <v>1</v>
      </c>
      <c r="H3782">
        <v>6</v>
      </c>
    </row>
    <row r="3783" spans="1:8">
      <c r="A3783" s="2" t="s">
        <v>6</v>
      </c>
      <c r="B3783" s="6" t="s">
        <v>4418</v>
      </c>
      <c r="C3783" t="s">
        <v>4246</v>
      </c>
      <c r="D3783" s="2">
        <v>179</v>
      </c>
      <c r="E3783" s="2" t="s">
        <v>4314</v>
      </c>
      <c r="F3783">
        <v>26</v>
      </c>
      <c r="G3783">
        <v>1</v>
      </c>
      <c r="H3783">
        <v>6</v>
      </c>
    </row>
    <row r="3784" spans="1:8">
      <c r="A3784" s="2" t="s">
        <v>6</v>
      </c>
      <c r="B3784" s="6" t="s">
        <v>4418</v>
      </c>
      <c r="C3784" t="s">
        <v>4246</v>
      </c>
      <c r="D3784" s="2">
        <v>179</v>
      </c>
      <c r="E3784" s="2" t="s">
        <v>4314</v>
      </c>
      <c r="F3784">
        <v>27</v>
      </c>
      <c r="G3784">
        <v>1</v>
      </c>
      <c r="H3784">
        <v>7</v>
      </c>
    </row>
    <row r="3785" spans="1:8">
      <c r="A3785" s="2" t="s">
        <v>6</v>
      </c>
      <c r="B3785" s="6" t="s">
        <v>4418</v>
      </c>
      <c r="C3785" t="s">
        <v>4246</v>
      </c>
      <c r="D3785" s="2">
        <v>179</v>
      </c>
      <c r="E3785" s="2" t="s">
        <v>4314</v>
      </c>
      <c r="F3785">
        <v>28</v>
      </c>
      <c r="G3785">
        <v>0</v>
      </c>
      <c r="H3785" t="s">
        <v>4275</v>
      </c>
    </row>
    <row r="3786" spans="1:8">
      <c r="A3786" s="2" t="s">
        <v>6</v>
      </c>
      <c r="B3786" s="6" t="s">
        <v>4418</v>
      </c>
      <c r="C3786" t="s">
        <v>4246</v>
      </c>
      <c r="D3786" s="2">
        <v>180</v>
      </c>
      <c r="E3786" s="2" t="s">
        <v>4403</v>
      </c>
      <c r="F3786">
        <v>25</v>
      </c>
      <c r="G3786">
        <v>1</v>
      </c>
      <c r="H3786">
        <v>6</v>
      </c>
    </row>
    <row r="3787" spans="1:8">
      <c r="A3787" s="2" t="s">
        <v>6</v>
      </c>
      <c r="B3787" s="6" t="s">
        <v>4418</v>
      </c>
      <c r="C3787" t="s">
        <v>4246</v>
      </c>
      <c r="D3787" s="2">
        <v>180</v>
      </c>
      <c r="E3787" s="2" t="s">
        <v>4403</v>
      </c>
      <c r="F3787">
        <v>26</v>
      </c>
      <c r="G3787">
        <v>1</v>
      </c>
      <c r="H3787">
        <v>6</v>
      </c>
    </row>
    <row r="3788" spans="1:8">
      <c r="A3788" s="2" t="s">
        <v>6</v>
      </c>
      <c r="B3788" s="6" t="s">
        <v>4418</v>
      </c>
      <c r="C3788" t="s">
        <v>4246</v>
      </c>
      <c r="D3788" s="2">
        <v>180</v>
      </c>
      <c r="E3788" s="2" t="s">
        <v>4403</v>
      </c>
      <c r="F3788">
        <v>27</v>
      </c>
      <c r="G3788">
        <v>1</v>
      </c>
      <c r="H3788">
        <v>8</v>
      </c>
    </row>
    <row r="3789" spans="1:8">
      <c r="A3789" s="2" t="s">
        <v>6</v>
      </c>
      <c r="B3789" s="6" t="s">
        <v>4418</v>
      </c>
      <c r="C3789" t="s">
        <v>4246</v>
      </c>
      <c r="D3789" s="2">
        <v>180</v>
      </c>
      <c r="E3789" s="2" t="s">
        <v>4403</v>
      </c>
      <c r="F3789">
        <v>28</v>
      </c>
      <c r="G3789">
        <v>1</v>
      </c>
      <c r="H3789" t="s">
        <v>4275</v>
      </c>
    </row>
    <row r="3790" spans="1:8">
      <c r="A3790" s="2" t="s">
        <v>6</v>
      </c>
      <c r="B3790" s="6" t="s">
        <v>4418</v>
      </c>
      <c r="C3790" t="s">
        <v>4246</v>
      </c>
      <c r="D3790" s="2">
        <v>189</v>
      </c>
      <c r="E3790" s="2" t="s">
        <v>4355</v>
      </c>
      <c r="F3790">
        <v>21</v>
      </c>
      <c r="G3790">
        <v>1</v>
      </c>
      <c r="H3790">
        <v>6</v>
      </c>
    </row>
    <row r="3791" spans="1:8">
      <c r="A3791" s="2" t="s">
        <v>6</v>
      </c>
      <c r="B3791" s="6" t="s">
        <v>4418</v>
      </c>
      <c r="C3791" t="s">
        <v>4246</v>
      </c>
      <c r="D3791" s="2">
        <v>189</v>
      </c>
      <c r="E3791" s="2" t="s">
        <v>4355</v>
      </c>
      <c r="F3791">
        <v>22</v>
      </c>
      <c r="G3791">
        <v>1</v>
      </c>
      <c r="H3791">
        <v>6</v>
      </c>
    </row>
    <row r="3792" spans="1:8">
      <c r="A3792" s="2" t="s">
        <v>6</v>
      </c>
      <c r="B3792" s="6" t="s">
        <v>4418</v>
      </c>
      <c r="C3792" t="s">
        <v>4246</v>
      </c>
      <c r="D3792" s="2">
        <v>189</v>
      </c>
      <c r="E3792" s="2" t="s">
        <v>4355</v>
      </c>
      <c r="F3792">
        <v>23</v>
      </c>
      <c r="G3792">
        <v>1</v>
      </c>
      <c r="H3792">
        <v>10</v>
      </c>
    </row>
    <row r="3793" spans="1:8">
      <c r="A3793" s="2" t="s">
        <v>6</v>
      </c>
      <c r="B3793" s="6" t="s">
        <v>4418</v>
      </c>
      <c r="C3793" t="s">
        <v>4246</v>
      </c>
      <c r="D3793" s="2">
        <v>189</v>
      </c>
      <c r="E3793" s="2" t="s">
        <v>4355</v>
      </c>
      <c r="F3793">
        <v>24</v>
      </c>
      <c r="G3793">
        <v>1</v>
      </c>
      <c r="H3793">
        <v>5</v>
      </c>
    </row>
    <row r="3794" spans="1:8">
      <c r="A3794" s="2" t="s">
        <v>6</v>
      </c>
      <c r="B3794" s="6" t="s">
        <v>4418</v>
      </c>
      <c r="C3794" t="s">
        <v>4246</v>
      </c>
      <c r="D3794" s="2">
        <v>195</v>
      </c>
      <c r="E3794" s="2" t="s">
        <v>4383</v>
      </c>
      <c r="F3794">
        <v>21</v>
      </c>
      <c r="G3794">
        <v>1</v>
      </c>
      <c r="H3794">
        <v>6</v>
      </c>
    </row>
    <row r="3795" spans="1:8">
      <c r="A3795" s="2" t="s">
        <v>6</v>
      </c>
      <c r="B3795" s="6" t="s">
        <v>4418</v>
      </c>
      <c r="C3795" t="s">
        <v>4246</v>
      </c>
      <c r="D3795" s="2">
        <v>195</v>
      </c>
      <c r="E3795" s="2" t="s">
        <v>4383</v>
      </c>
      <c r="F3795">
        <v>22</v>
      </c>
      <c r="G3795">
        <v>0</v>
      </c>
      <c r="H3795" t="s">
        <v>4275</v>
      </c>
    </row>
    <row r="3796" spans="1:8">
      <c r="A3796" s="2" t="s">
        <v>6</v>
      </c>
      <c r="B3796" s="6" t="s">
        <v>4418</v>
      </c>
      <c r="C3796" t="s">
        <v>4246</v>
      </c>
      <c r="D3796" s="2">
        <v>195</v>
      </c>
      <c r="E3796" s="2" t="s">
        <v>4383</v>
      </c>
      <c r="F3796">
        <v>23</v>
      </c>
      <c r="G3796">
        <v>0</v>
      </c>
      <c r="H3796" t="s">
        <v>4275</v>
      </c>
    </row>
    <row r="3797" spans="1:8">
      <c r="A3797" s="2" t="s">
        <v>6</v>
      </c>
      <c r="B3797" s="6" t="s">
        <v>4418</v>
      </c>
      <c r="C3797" t="s">
        <v>4246</v>
      </c>
      <c r="D3797" s="2">
        <v>195</v>
      </c>
      <c r="E3797" s="2" t="s">
        <v>4383</v>
      </c>
      <c r="F3797">
        <v>24</v>
      </c>
      <c r="G3797">
        <v>0</v>
      </c>
      <c r="H3797" t="s">
        <v>4275</v>
      </c>
    </row>
    <row r="3798" spans="1:8">
      <c r="A3798" s="2" t="s">
        <v>6</v>
      </c>
      <c r="B3798" s="6" t="s">
        <v>4418</v>
      </c>
      <c r="C3798" t="s">
        <v>4246</v>
      </c>
      <c r="D3798" s="2">
        <v>197</v>
      </c>
      <c r="E3798" s="2" t="s">
        <v>4318</v>
      </c>
      <c r="F3798">
        <v>29</v>
      </c>
      <c r="G3798">
        <v>1</v>
      </c>
      <c r="H3798">
        <v>5</v>
      </c>
    </row>
    <row r="3799" spans="1:8">
      <c r="A3799" s="2" t="s">
        <v>6</v>
      </c>
      <c r="B3799" s="6" t="s">
        <v>4418</v>
      </c>
      <c r="C3799" t="s">
        <v>4246</v>
      </c>
      <c r="D3799" s="2">
        <v>197</v>
      </c>
      <c r="E3799" s="2" t="s">
        <v>4318</v>
      </c>
      <c r="F3799">
        <v>30</v>
      </c>
      <c r="G3799">
        <v>1</v>
      </c>
      <c r="H3799">
        <v>7</v>
      </c>
    </row>
    <row r="3800" spans="1:8">
      <c r="A3800" s="2" t="s">
        <v>6</v>
      </c>
      <c r="B3800" s="6" t="s">
        <v>4418</v>
      </c>
      <c r="C3800" t="s">
        <v>4246</v>
      </c>
      <c r="D3800" s="2">
        <v>197</v>
      </c>
      <c r="E3800" s="2" t="s">
        <v>4318</v>
      </c>
      <c r="F3800">
        <v>31</v>
      </c>
      <c r="G3800">
        <v>0</v>
      </c>
      <c r="H3800" t="s">
        <v>4275</v>
      </c>
    </row>
    <row r="3801" spans="1:8">
      <c r="A3801" s="2" t="s">
        <v>6</v>
      </c>
      <c r="B3801" s="6" t="s">
        <v>4418</v>
      </c>
      <c r="C3801" t="s">
        <v>4246</v>
      </c>
      <c r="D3801" s="2">
        <v>197</v>
      </c>
      <c r="E3801" s="2" t="s">
        <v>4318</v>
      </c>
      <c r="F3801">
        <v>32</v>
      </c>
      <c r="G3801">
        <v>0</v>
      </c>
      <c r="H3801" t="s">
        <v>4275</v>
      </c>
    </row>
    <row r="3802" spans="1:8">
      <c r="A3802" s="2" t="s">
        <v>6</v>
      </c>
      <c r="B3802" s="6" t="s">
        <v>4418</v>
      </c>
      <c r="C3802" t="s">
        <v>4246</v>
      </c>
      <c r="D3802" s="2">
        <v>197</v>
      </c>
      <c r="E3802" s="2" t="s">
        <v>4311</v>
      </c>
      <c r="F3802">
        <v>17</v>
      </c>
      <c r="G3802">
        <v>1</v>
      </c>
      <c r="H3802">
        <v>7</v>
      </c>
    </row>
    <row r="3803" spans="1:8">
      <c r="A3803" s="2" t="s">
        <v>6</v>
      </c>
      <c r="B3803" s="6" t="s">
        <v>4418</v>
      </c>
      <c r="C3803" t="s">
        <v>4246</v>
      </c>
      <c r="D3803" s="2">
        <v>197</v>
      </c>
      <c r="E3803" s="2" t="s">
        <v>4311</v>
      </c>
      <c r="F3803">
        <v>18</v>
      </c>
      <c r="G3803">
        <v>1</v>
      </c>
      <c r="H3803">
        <v>7</v>
      </c>
    </row>
    <row r="3804" spans="1:8">
      <c r="A3804" s="2" t="s">
        <v>6</v>
      </c>
      <c r="B3804" s="6" t="s">
        <v>4418</v>
      </c>
      <c r="C3804" t="s">
        <v>4246</v>
      </c>
      <c r="D3804" s="2">
        <v>197</v>
      </c>
      <c r="E3804" s="2" t="s">
        <v>4311</v>
      </c>
      <c r="F3804">
        <v>19</v>
      </c>
      <c r="G3804">
        <v>1</v>
      </c>
      <c r="H3804">
        <v>7</v>
      </c>
    </row>
    <row r="3805" spans="1:8">
      <c r="A3805" s="2" t="s">
        <v>6</v>
      </c>
      <c r="B3805" s="6" t="s">
        <v>4418</v>
      </c>
      <c r="C3805" t="s">
        <v>4246</v>
      </c>
      <c r="D3805" s="2">
        <v>197</v>
      </c>
      <c r="E3805" s="2" t="s">
        <v>4311</v>
      </c>
      <c r="F3805">
        <v>20</v>
      </c>
      <c r="G3805">
        <v>1</v>
      </c>
      <c r="H3805">
        <v>8</v>
      </c>
    </row>
    <row r="3806" spans="1:8">
      <c r="A3806" s="2" t="s">
        <v>6</v>
      </c>
      <c r="B3806" s="6" t="s">
        <v>4418</v>
      </c>
      <c r="C3806" t="s">
        <v>4246</v>
      </c>
      <c r="D3806" s="2">
        <v>198</v>
      </c>
      <c r="E3806" s="2" t="s">
        <v>4403</v>
      </c>
      <c r="F3806">
        <v>29</v>
      </c>
      <c r="G3806">
        <v>1</v>
      </c>
      <c r="H3806">
        <v>9</v>
      </c>
    </row>
    <row r="3807" spans="1:8">
      <c r="A3807" s="2" t="s">
        <v>6</v>
      </c>
      <c r="B3807" s="6" t="s">
        <v>4418</v>
      </c>
      <c r="C3807" t="s">
        <v>4246</v>
      </c>
      <c r="D3807" s="2">
        <v>198</v>
      </c>
      <c r="E3807" s="2" t="s">
        <v>4403</v>
      </c>
      <c r="F3807">
        <v>30</v>
      </c>
      <c r="G3807">
        <v>1</v>
      </c>
      <c r="H3807">
        <v>5</v>
      </c>
    </row>
    <row r="3808" spans="1:8">
      <c r="A3808" s="2" t="s">
        <v>6</v>
      </c>
      <c r="B3808" s="6" t="s">
        <v>4418</v>
      </c>
      <c r="C3808" t="s">
        <v>4246</v>
      </c>
      <c r="D3808" s="2">
        <v>198</v>
      </c>
      <c r="E3808" s="2" t="s">
        <v>4403</v>
      </c>
      <c r="F3808">
        <v>31</v>
      </c>
      <c r="G3808">
        <v>1</v>
      </c>
      <c r="H3808">
        <v>7</v>
      </c>
    </row>
    <row r="3809" spans="1:8">
      <c r="A3809" s="2" t="s">
        <v>6</v>
      </c>
      <c r="B3809" s="6" t="s">
        <v>4418</v>
      </c>
      <c r="C3809" t="s">
        <v>4246</v>
      </c>
      <c r="D3809" s="2">
        <v>198</v>
      </c>
      <c r="E3809" s="2" t="s">
        <v>4403</v>
      </c>
      <c r="F3809">
        <v>32</v>
      </c>
      <c r="G3809">
        <v>1</v>
      </c>
      <c r="H3809">
        <v>7</v>
      </c>
    </row>
    <row r="3810" spans="1:8">
      <c r="A3810" s="2" t="s">
        <v>6</v>
      </c>
      <c r="B3810" s="6" t="s">
        <v>4418</v>
      </c>
      <c r="C3810" t="s">
        <v>4246</v>
      </c>
      <c r="D3810" s="2">
        <v>212</v>
      </c>
      <c r="E3810" s="2" t="s">
        <v>4389</v>
      </c>
      <c r="F3810">
        <v>29</v>
      </c>
      <c r="G3810">
        <v>1</v>
      </c>
      <c r="H3810">
        <v>6</v>
      </c>
    </row>
    <row r="3811" spans="1:8">
      <c r="A3811" s="2" t="s">
        <v>6</v>
      </c>
      <c r="B3811" s="6" t="s">
        <v>4418</v>
      </c>
      <c r="C3811" t="s">
        <v>4246</v>
      </c>
      <c r="D3811" s="2">
        <v>212</v>
      </c>
      <c r="E3811" s="2" t="s">
        <v>4389</v>
      </c>
      <c r="F3811">
        <v>30</v>
      </c>
      <c r="G3811">
        <v>1</v>
      </c>
      <c r="H3811">
        <v>8</v>
      </c>
    </row>
    <row r="3812" spans="1:8">
      <c r="A3812" s="2" t="s">
        <v>6</v>
      </c>
      <c r="B3812" s="6" t="s">
        <v>4418</v>
      </c>
      <c r="C3812" t="s">
        <v>4246</v>
      </c>
      <c r="D3812" s="2">
        <v>212</v>
      </c>
      <c r="E3812" s="2" t="s">
        <v>4389</v>
      </c>
      <c r="F3812">
        <v>31</v>
      </c>
      <c r="G3812">
        <v>1</v>
      </c>
      <c r="H3812">
        <v>9</v>
      </c>
    </row>
    <row r="3813" spans="1:8">
      <c r="A3813" s="2" t="s">
        <v>6</v>
      </c>
      <c r="B3813" s="6" t="s">
        <v>4418</v>
      </c>
      <c r="C3813" t="s">
        <v>4246</v>
      </c>
      <c r="D3813" s="2">
        <v>212</v>
      </c>
      <c r="E3813" s="2" t="s">
        <v>4389</v>
      </c>
      <c r="F3813">
        <v>32</v>
      </c>
      <c r="G3813">
        <v>0</v>
      </c>
      <c r="H3813" t="s">
        <v>4275</v>
      </c>
    </row>
    <row r="3814" spans="1:8">
      <c r="A3814" s="2" t="s">
        <v>6</v>
      </c>
      <c r="B3814" s="6" t="s">
        <v>4418</v>
      </c>
      <c r="C3814" t="s">
        <v>4246</v>
      </c>
      <c r="D3814" s="2">
        <v>213</v>
      </c>
      <c r="E3814" s="2" t="s">
        <v>4311</v>
      </c>
      <c r="F3814">
        <v>21</v>
      </c>
      <c r="G3814">
        <v>1</v>
      </c>
      <c r="H3814">
        <v>5</v>
      </c>
    </row>
    <row r="3815" spans="1:8">
      <c r="A3815" s="2" t="s">
        <v>6</v>
      </c>
      <c r="B3815" s="6" t="s">
        <v>4418</v>
      </c>
      <c r="C3815" t="s">
        <v>4246</v>
      </c>
      <c r="D3815" s="2">
        <v>213</v>
      </c>
      <c r="E3815" s="2" t="s">
        <v>4311</v>
      </c>
      <c r="F3815">
        <v>22</v>
      </c>
      <c r="G3815">
        <v>1</v>
      </c>
      <c r="H3815">
        <v>6</v>
      </c>
    </row>
    <row r="3816" spans="1:8">
      <c r="A3816" s="2" t="s">
        <v>6</v>
      </c>
      <c r="B3816" s="6" t="s">
        <v>4418</v>
      </c>
      <c r="C3816" t="s">
        <v>4246</v>
      </c>
      <c r="D3816" s="2">
        <v>213</v>
      </c>
      <c r="E3816" s="2" t="s">
        <v>4311</v>
      </c>
      <c r="F3816">
        <v>23</v>
      </c>
      <c r="G3816">
        <v>0</v>
      </c>
      <c r="H3816" t="s">
        <v>4275</v>
      </c>
    </row>
    <row r="3817" spans="1:8">
      <c r="A3817" s="2" t="s">
        <v>6</v>
      </c>
      <c r="B3817" s="6" t="s">
        <v>4418</v>
      </c>
      <c r="C3817" t="s">
        <v>4246</v>
      </c>
      <c r="D3817" s="2">
        <v>213</v>
      </c>
      <c r="E3817" s="2" t="s">
        <v>4311</v>
      </c>
      <c r="F3817">
        <v>24</v>
      </c>
      <c r="G3817">
        <v>0</v>
      </c>
      <c r="H3817" t="s">
        <v>4275</v>
      </c>
    </row>
    <row r="3818" spans="1:8">
      <c r="A3818" s="2" t="s">
        <v>6</v>
      </c>
      <c r="B3818" s="6" t="s">
        <v>4418</v>
      </c>
      <c r="C3818" t="s">
        <v>4246</v>
      </c>
      <c r="D3818" s="2">
        <v>214</v>
      </c>
      <c r="E3818" s="2" t="s">
        <v>4284</v>
      </c>
      <c r="F3818">
        <v>29</v>
      </c>
      <c r="G3818">
        <v>1</v>
      </c>
      <c r="H3818">
        <v>8</v>
      </c>
    </row>
    <row r="3819" spans="1:8">
      <c r="A3819" s="2" t="s">
        <v>6</v>
      </c>
      <c r="B3819" s="6" t="s">
        <v>4418</v>
      </c>
      <c r="C3819" t="s">
        <v>4246</v>
      </c>
      <c r="D3819" s="2">
        <v>214</v>
      </c>
      <c r="E3819" s="2" t="s">
        <v>4284</v>
      </c>
      <c r="F3819">
        <v>30</v>
      </c>
      <c r="G3819">
        <v>1</v>
      </c>
      <c r="H3819">
        <v>7</v>
      </c>
    </row>
    <row r="3820" spans="1:8">
      <c r="A3820" s="2" t="s">
        <v>6</v>
      </c>
      <c r="B3820" s="6" t="s">
        <v>4418</v>
      </c>
      <c r="C3820" t="s">
        <v>4246</v>
      </c>
      <c r="D3820" s="2">
        <v>214</v>
      </c>
      <c r="E3820" s="2" t="s">
        <v>4284</v>
      </c>
      <c r="F3820">
        <v>31</v>
      </c>
      <c r="G3820">
        <v>1</v>
      </c>
      <c r="H3820">
        <v>6</v>
      </c>
    </row>
    <row r="3821" spans="1:8">
      <c r="A3821" s="2" t="s">
        <v>6</v>
      </c>
      <c r="B3821" s="6" t="s">
        <v>4418</v>
      </c>
      <c r="C3821" t="s">
        <v>4246</v>
      </c>
      <c r="D3821" s="2">
        <v>214</v>
      </c>
      <c r="E3821" s="2" t="s">
        <v>4284</v>
      </c>
      <c r="F3821">
        <v>32</v>
      </c>
      <c r="G3821">
        <v>0</v>
      </c>
      <c r="H3821" t="s">
        <v>4275</v>
      </c>
    </row>
    <row r="3822" spans="1:8">
      <c r="A3822" s="2" t="s">
        <v>6</v>
      </c>
      <c r="B3822" s="6" t="s">
        <v>4418</v>
      </c>
      <c r="C3822" t="s">
        <v>4246</v>
      </c>
      <c r="D3822" s="2">
        <v>216</v>
      </c>
      <c r="E3822" s="2" t="s">
        <v>4405</v>
      </c>
      <c r="F3822">
        <v>21</v>
      </c>
      <c r="G3822">
        <v>1</v>
      </c>
      <c r="H3822">
        <v>6</v>
      </c>
    </row>
    <row r="3823" spans="1:8">
      <c r="A3823" s="2" t="s">
        <v>6</v>
      </c>
      <c r="B3823" s="6" t="s">
        <v>4418</v>
      </c>
      <c r="C3823" t="s">
        <v>4246</v>
      </c>
      <c r="D3823" s="2">
        <v>216</v>
      </c>
      <c r="E3823" s="2" t="s">
        <v>4405</v>
      </c>
      <c r="F3823">
        <v>22</v>
      </c>
      <c r="G3823">
        <v>1</v>
      </c>
      <c r="H3823">
        <v>6</v>
      </c>
    </row>
    <row r="3824" spans="1:8">
      <c r="A3824" s="2" t="s">
        <v>6</v>
      </c>
      <c r="B3824" s="6" t="s">
        <v>4418</v>
      </c>
      <c r="C3824" t="s">
        <v>4246</v>
      </c>
      <c r="D3824" s="2">
        <v>216</v>
      </c>
      <c r="E3824" s="2" t="s">
        <v>4405</v>
      </c>
      <c r="F3824">
        <v>23</v>
      </c>
      <c r="G3824">
        <v>1</v>
      </c>
      <c r="H3824">
        <v>6</v>
      </c>
    </row>
    <row r="3825" spans="1:8">
      <c r="A3825" s="2" t="s">
        <v>6</v>
      </c>
      <c r="B3825" s="6" t="s">
        <v>4418</v>
      </c>
      <c r="C3825" t="s">
        <v>4246</v>
      </c>
      <c r="D3825" s="2">
        <v>216</v>
      </c>
      <c r="E3825" s="2" t="s">
        <v>4405</v>
      </c>
      <c r="F3825">
        <v>24</v>
      </c>
      <c r="G3825">
        <v>1</v>
      </c>
      <c r="H3825">
        <v>5</v>
      </c>
    </row>
    <row r="3826" spans="1:8">
      <c r="A3826" s="2" t="s">
        <v>6</v>
      </c>
      <c r="B3826" s="6" t="s">
        <v>4418</v>
      </c>
      <c r="C3826" t="s">
        <v>4246</v>
      </c>
      <c r="D3826" s="2">
        <v>217</v>
      </c>
      <c r="E3826" s="2" t="s">
        <v>4360</v>
      </c>
      <c r="F3826">
        <v>21</v>
      </c>
      <c r="G3826">
        <v>1</v>
      </c>
      <c r="H3826">
        <v>5</v>
      </c>
    </row>
    <row r="3827" spans="1:8">
      <c r="A3827" s="2" t="s">
        <v>6</v>
      </c>
      <c r="B3827" s="6" t="s">
        <v>4418</v>
      </c>
      <c r="C3827" t="s">
        <v>4246</v>
      </c>
      <c r="D3827" s="2">
        <v>217</v>
      </c>
      <c r="E3827" s="2" t="s">
        <v>4360</v>
      </c>
      <c r="F3827">
        <v>22</v>
      </c>
      <c r="G3827">
        <v>1</v>
      </c>
      <c r="H3827">
        <v>5</v>
      </c>
    </row>
    <row r="3828" spans="1:8">
      <c r="A3828" s="2" t="s">
        <v>6</v>
      </c>
      <c r="B3828" s="6" t="s">
        <v>4418</v>
      </c>
      <c r="C3828" t="s">
        <v>4246</v>
      </c>
      <c r="D3828" s="2">
        <v>217</v>
      </c>
      <c r="E3828" s="2" t="s">
        <v>4360</v>
      </c>
      <c r="F3828">
        <v>23</v>
      </c>
      <c r="G3828">
        <v>1</v>
      </c>
      <c r="H3828">
        <v>5</v>
      </c>
    </row>
    <row r="3829" spans="1:8">
      <c r="A3829" s="2" t="s">
        <v>6</v>
      </c>
      <c r="B3829" s="6" t="s">
        <v>4418</v>
      </c>
      <c r="C3829" t="s">
        <v>4246</v>
      </c>
      <c r="D3829" s="2">
        <v>217</v>
      </c>
      <c r="E3829" s="2" t="s">
        <v>4360</v>
      </c>
      <c r="F3829">
        <v>24</v>
      </c>
      <c r="G3829">
        <v>1</v>
      </c>
      <c r="H3829">
        <v>8</v>
      </c>
    </row>
    <row r="3830" spans="1:8">
      <c r="A3830" s="2" t="s">
        <v>6</v>
      </c>
      <c r="B3830" s="6" t="s">
        <v>4418</v>
      </c>
      <c r="C3830" t="s">
        <v>4246</v>
      </c>
      <c r="D3830" s="2">
        <v>219</v>
      </c>
      <c r="E3830" s="2" t="s">
        <v>4383</v>
      </c>
      <c r="F3830">
        <v>25</v>
      </c>
      <c r="G3830">
        <v>1</v>
      </c>
      <c r="H3830">
        <v>5</v>
      </c>
    </row>
    <row r="3831" spans="1:8">
      <c r="A3831" s="2" t="s">
        <v>6</v>
      </c>
      <c r="B3831" s="6" t="s">
        <v>4418</v>
      </c>
      <c r="C3831" t="s">
        <v>4246</v>
      </c>
      <c r="D3831" s="2">
        <v>219</v>
      </c>
      <c r="E3831" s="2" t="s">
        <v>4383</v>
      </c>
      <c r="F3831">
        <v>26</v>
      </c>
      <c r="G3831">
        <v>1</v>
      </c>
      <c r="H3831">
        <v>7</v>
      </c>
    </row>
    <row r="3832" spans="1:8">
      <c r="A3832" s="2" t="s">
        <v>6</v>
      </c>
      <c r="B3832" s="6" t="s">
        <v>4418</v>
      </c>
      <c r="C3832" t="s">
        <v>4246</v>
      </c>
      <c r="D3832" s="2">
        <v>219</v>
      </c>
      <c r="E3832" s="2" t="s">
        <v>4383</v>
      </c>
      <c r="F3832">
        <v>27</v>
      </c>
      <c r="G3832">
        <v>1</v>
      </c>
      <c r="H3832">
        <v>7</v>
      </c>
    </row>
    <row r="3833" spans="1:8">
      <c r="A3833" s="2" t="s">
        <v>6</v>
      </c>
      <c r="B3833" s="6" t="s">
        <v>4418</v>
      </c>
      <c r="C3833" t="s">
        <v>4246</v>
      </c>
      <c r="D3833" s="2">
        <v>219</v>
      </c>
      <c r="E3833" s="2" t="s">
        <v>4383</v>
      </c>
      <c r="F3833">
        <v>28</v>
      </c>
      <c r="G3833">
        <v>1</v>
      </c>
      <c r="H3833">
        <v>8</v>
      </c>
    </row>
    <row r="3834" spans="1:8">
      <c r="A3834" s="2" t="s">
        <v>6</v>
      </c>
      <c r="B3834" s="6" t="s">
        <v>4418</v>
      </c>
      <c r="C3834" t="s">
        <v>4246</v>
      </c>
      <c r="D3834" s="2">
        <v>239</v>
      </c>
      <c r="E3834" s="2" t="s">
        <v>4383</v>
      </c>
      <c r="F3834">
        <v>29</v>
      </c>
      <c r="G3834">
        <v>1</v>
      </c>
      <c r="H3834">
        <v>5</v>
      </c>
    </row>
    <row r="3835" spans="1:8">
      <c r="A3835" s="2" t="s">
        <v>6</v>
      </c>
      <c r="B3835" s="6" t="s">
        <v>4418</v>
      </c>
      <c r="C3835" t="s">
        <v>4246</v>
      </c>
      <c r="D3835" s="2">
        <v>239</v>
      </c>
      <c r="E3835" s="2" t="s">
        <v>4383</v>
      </c>
      <c r="F3835">
        <v>30</v>
      </c>
      <c r="G3835">
        <v>1</v>
      </c>
      <c r="H3835">
        <v>5</v>
      </c>
    </row>
    <row r="3836" spans="1:8">
      <c r="A3836" s="2" t="s">
        <v>6</v>
      </c>
      <c r="B3836" s="6" t="s">
        <v>4418</v>
      </c>
      <c r="C3836" t="s">
        <v>4246</v>
      </c>
      <c r="D3836" s="2">
        <v>239</v>
      </c>
      <c r="E3836" s="2" t="s">
        <v>4383</v>
      </c>
      <c r="F3836">
        <v>31</v>
      </c>
      <c r="G3836">
        <v>1</v>
      </c>
      <c r="H3836">
        <v>7</v>
      </c>
    </row>
    <row r="3837" spans="1:8">
      <c r="A3837" s="2" t="s">
        <v>6</v>
      </c>
      <c r="B3837" s="6" t="s">
        <v>4418</v>
      </c>
      <c r="C3837" t="s">
        <v>4246</v>
      </c>
      <c r="D3837" s="2">
        <v>239</v>
      </c>
      <c r="E3837" s="2" t="s">
        <v>4383</v>
      </c>
      <c r="F3837">
        <v>32</v>
      </c>
      <c r="G3837">
        <v>0</v>
      </c>
      <c r="H3837" t="s">
        <v>4275</v>
      </c>
    </row>
    <row r="3838" spans="1:8">
      <c r="A3838" s="2" t="s">
        <v>6</v>
      </c>
      <c r="B3838" s="6" t="s">
        <v>4418</v>
      </c>
      <c r="C3838" t="s">
        <v>4246</v>
      </c>
      <c r="D3838" s="2">
        <v>243</v>
      </c>
      <c r="E3838" s="2" t="s">
        <v>4405</v>
      </c>
      <c r="F3838">
        <v>25</v>
      </c>
      <c r="G3838">
        <v>1</v>
      </c>
      <c r="H3838">
        <v>5</v>
      </c>
    </row>
    <row r="3839" spans="1:8">
      <c r="A3839" s="2" t="s">
        <v>6</v>
      </c>
      <c r="B3839" s="6" t="s">
        <v>4418</v>
      </c>
      <c r="C3839" t="s">
        <v>4246</v>
      </c>
      <c r="D3839" s="2">
        <v>243</v>
      </c>
      <c r="E3839" s="2" t="s">
        <v>4405</v>
      </c>
      <c r="F3839">
        <v>26</v>
      </c>
      <c r="G3839">
        <v>1</v>
      </c>
      <c r="H3839">
        <v>5</v>
      </c>
    </row>
    <row r="3840" spans="1:8">
      <c r="A3840" s="2" t="s">
        <v>6</v>
      </c>
      <c r="B3840" s="6" t="s">
        <v>4418</v>
      </c>
      <c r="C3840" t="s">
        <v>4246</v>
      </c>
      <c r="D3840" s="2">
        <v>243</v>
      </c>
      <c r="E3840" s="2" t="s">
        <v>4405</v>
      </c>
      <c r="F3840">
        <v>27</v>
      </c>
      <c r="G3840">
        <v>1</v>
      </c>
      <c r="H3840">
        <v>5</v>
      </c>
    </row>
    <row r="3841" spans="1:8">
      <c r="A3841" s="2" t="s">
        <v>6</v>
      </c>
      <c r="B3841" s="6" t="s">
        <v>4418</v>
      </c>
      <c r="C3841" t="s">
        <v>4246</v>
      </c>
      <c r="D3841" s="2">
        <v>243</v>
      </c>
      <c r="E3841" s="2" t="s">
        <v>4405</v>
      </c>
      <c r="F3841">
        <v>28</v>
      </c>
      <c r="G3841">
        <v>1</v>
      </c>
      <c r="H3841">
        <v>6</v>
      </c>
    </row>
    <row r="3842" spans="1:8">
      <c r="A3842" s="2" t="s">
        <v>6</v>
      </c>
      <c r="B3842" s="6" t="s">
        <v>4418</v>
      </c>
      <c r="C3842" t="s">
        <v>4246</v>
      </c>
      <c r="D3842" s="2">
        <v>246</v>
      </c>
      <c r="E3842" s="2" t="s">
        <v>4311</v>
      </c>
      <c r="F3842">
        <v>25</v>
      </c>
      <c r="G3842">
        <v>1</v>
      </c>
      <c r="H3842">
        <v>8</v>
      </c>
    </row>
    <row r="3843" spans="1:8">
      <c r="A3843" s="2" t="s">
        <v>6</v>
      </c>
      <c r="B3843" s="6" t="s">
        <v>4418</v>
      </c>
      <c r="C3843" t="s">
        <v>4246</v>
      </c>
      <c r="D3843" s="2">
        <v>246</v>
      </c>
      <c r="E3843" s="2" t="s">
        <v>4311</v>
      </c>
      <c r="F3843">
        <v>26</v>
      </c>
      <c r="G3843">
        <v>1</v>
      </c>
      <c r="H3843">
        <v>7</v>
      </c>
    </row>
    <row r="3844" spans="1:8">
      <c r="A3844" s="2" t="s">
        <v>6</v>
      </c>
      <c r="B3844" s="6" t="s">
        <v>4418</v>
      </c>
      <c r="C3844" t="s">
        <v>4246</v>
      </c>
      <c r="D3844" s="2">
        <v>246</v>
      </c>
      <c r="E3844" s="2" t="s">
        <v>4311</v>
      </c>
      <c r="F3844">
        <v>27</v>
      </c>
      <c r="G3844">
        <v>1</v>
      </c>
      <c r="H3844">
        <v>9</v>
      </c>
    </row>
    <row r="3845" spans="1:8">
      <c r="A3845" s="2" t="s">
        <v>6</v>
      </c>
      <c r="B3845" s="6" t="s">
        <v>4418</v>
      </c>
      <c r="C3845" t="s">
        <v>4246</v>
      </c>
      <c r="D3845" s="2">
        <v>246</v>
      </c>
      <c r="E3845" s="2" t="s">
        <v>4311</v>
      </c>
      <c r="F3845">
        <v>28</v>
      </c>
      <c r="G3845">
        <v>1</v>
      </c>
      <c r="H3845">
        <v>7</v>
      </c>
    </row>
    <row r="3846" spans="1:8">
      <c r="A3846" s="2" t="s">
        <v>6</v>
      </c>
      <c r="B3846" s="6" t="s">
        <v>4418</v>
      </c>
      <c r="C3846" t="s">
        <v>4246</v>
      </c>
      <c r="D3846" s="2">
        <v>249</v>
      </c>
      <c r="E3846" s="2" t="s">
        <v>4405</v>
      </c>
      <c r="F3846">
        <v>29</v>
      </c>
      <c r="G3846">
        <v>1</v>
      </c>
      <c r="H3846">
        <v>7</v>
      </c>
    </row>
    <row r="3847" spans="1:8">
      <c r="A3847" s="2" t="s">
        <v>6</v>
      </c>
      <c r="B3847" s="6" t="s">
        <v>4418</v>
      </c>
      <c r="C3847" t="s">
        <v>4246</v>
      </c>
      <c r="D3847" s="2">
        <v>249</v>
      </c>
      <c r="E3847" s="2" t="s">
        <v>4405</v>
      </c>
      <c r="F3847">
        <v>30</v>
      </c>
      <c r="G3847">
        <v>1</v>
      </c>
      <c r="H3847">
        <v>8</v>
      </c>
    </row>
    <row r="3848" spans="1:8">
      <c r="A3848" s="2" t="s">
        <v>6</v>
      </c>
      <c r="B3848" s="6" t="s">
        <v>4418</v>
      </c>
      <c r="C3848" t="s">
        <v>4246</v>
      </c>
      <c r="D3848" s="2">
        <v>249</v>
      </c>
      <c r="E3848" s="2" t="s">
        <v>4405</v>
      </c>
      <c r="F3848">
        <v>31</v>
      </c>
      <c r="G3848">
        <v>1</v>
      </c>
      <c r="H3848">
        <v>9</v>
      </c>
    </row>
    <row r="3849" spans="1:8">
      <c r="A3849" s="2" t="s">
        <v>6</v>
      </c>
      <c r="B3849" s="6" t="s">
        <v>4418</v>
      </c>
      <c r="C3849" t="s">
        <v>4246</v>
      </c>
      <c r="D3849" s="2">
        <v>249</v>
      </c>
      <c r="E3849" s="2" t="s">
        <v>4405</v>
      </c>
      <c r="F3849">
        <v>32</v>
      </c>
      <c r="G3849">
        <v>0</v>
      </c>
      <c r="H3849" t="s">
        <v>4275</v>
      </c>
    </row>
    <row r="3850" spans="1:8">
      <c r="A3850" s="2" t="s">
        <v>6</v>
      </c>
      <c r="B3850" s="6" t="s">
        <v>4418</v>
      </c>
      <c r="C3850" t="s">
        <v>4246</v>
      </c>
      <c r="D3850" s="2">
        <v>252</v>
      </c>
      <c r="E3850" s="2" t="s">
        <v>4360</v>
      </c>
      <c r="F3850">
        <v>25</v>
      </c>
      <c r="G3850">
        <v>1</v>
      </c>
      <c r="H3850">
        <v>7</v>
      </c>
    </row>
    <row r="3851" spans="1:8">
      <c r="A3851" s="2" t="s">
        <v>6</v>
      </c>
      <c r="B3851" s="6" t="s">
        <v>4418</v>
      </c>
      <c r="C3851" t="s">
        <v>4246</v>
      </c>
      <c r="D3851" s="2">
        <v>252</v>
      </c>
      <c r="E3851" s="2" t="s">
        <v>4360</v>
      </c>
      <c r="F3851">
        <v>26</v>
      </c>
      <c r="G3851">
        <v>1</v>
      </c>
      <c r="H3851">
        <v>6</v>
      </c>
    </row>
    <row r="3852" spans="1:8">
      <c r="A3852" s="2" t="s">
        <v>6</v>
      </c>
      <c r="B3852" s="6" t="s">
        <v>4418</v>
      </c>
      <c r="C3852" t="s">
        <v>4246</v>
      </c>
      <c r="D3852" s="2">
        <v>252</v>
      </c>
      <c r="E3852" s="2" t="s">
        <v>4360</v>
      </c>
      <c r="F3852">
        <v>27</v>
      </c>
      <c r="G3852">
        <v>1</v>
      </c>
      <c r="H3852">
        <v>5</v>
      </c>
    </row>
    <row r="3853" spans="1:8">
      <c r="A3853" s="2" t="s">
        <v>6</v>
      </c>
      <c r="B3853" s="6" t="s">
        <v>4418</v>
      </c>
      <c r="C3853" t="s">
        <v>4246</v>
      </c>
      <c r="D3853" s="2">
        <v>252</v>
      </c>
      <c r="E3853" s="2" t="s">
        <v>4360</v>
      </c>
      <c r="F3853">
        <v>28</v>
      </c>
      <c r="G3853">
        <v>1</v>
      </c>
      <c r="H3853">
        <v>5</v>
      </c>
    </row>
    <row r="3854" spans="1:8">
      <c r="A3854" s="2" t="s">
        <v>6</v>
      </c>
      <c r="B3854" s="6" t="s">
        <v>4418</v>
      </c>
      <c r="C3854" t="s">
        <v>4246</v>
      </c>
      <c r="D3854" s="2">
        <v>257</v>
      </c>
      <c r="E3854" s="2" t="s">
        <v>4314</v>
      </c>
      <c r="F3854">
        <v>29</v>
      </c>
      <c r="G3854">
        <v>1</v>
      </c>
      <c r="H3854">
        <v>7</v>
      </c>
    </row>
    <row r="3855" spans="1:8">
      <c r="A3855" s="2" t="s">
        <v>6</v>
      </c>
      <c r="B3855" s="6" t="s">
        <v>4418</v>
      </c>
      <c r="C3855" t="s">
        <v>4246</v>
      </c>
      <c r="D3855" s="2">
        <v>257</v>
      </c>
      <c r="E3855" s="2" t="s">
        <v>4314</v>
      </c>
      <c r="F3855">
        <v>30</v>
      </c>
      <c r="G3855">
        <v>1</v>
      </c>
      <c r="H3855">
        <v>7</v>
      </c>
    </row>
    <row r="3856" spans="1:8">
      <c r="A3856" s="2" t="s">
        <v>6</v>
      </c>
      <c r="B3856" s="6" t="s">
        <v>4418</v>
      </c>
      <c r="C3856" t="s">
        <v>4246</v>
      </c>
      <c r="D3856" s="2">
        <v>257</v>
      </c>
      <c r="E3856" s="2" t="s">
        <v>4314</v>
      </c>
      <c r="F3856">
        <v>31</v>
      </c>
      <c r="G3856">
        <v>1</v>
      </c>
      <c r="H3856">
        <v>7</v>
      </c>
    </row>
    <row r="3857" spans="1:8">
      <c r="A3857" s="2" t="s">
        <v>6</v>
      </c>
      <c r="B3857" s="6" t="s">
        <v>4418</v>
      </c>
      <c r="C3857" t="s">
        <v>4246</v>
      </c>
      <c r="D3857" s="2">
        <v>257</v>
      </c>
      <c r="E3857" s="2" t="s">
        <v>4314</v>
      </c>
      <c r="F3857">
        <v>32</v>
      </c>
      <c r="G3857">
        <v>1</v>
      </c>
      <c r="H3857">
        <v>9</v>
      </c>
    </row>
    <row r="3858" spans="1:8">
      <c r="A3858" s="2" t="s">
        <v>6</v>
      </c>
      <c r="B3858" s="6" t="s">
        <v>4418</v>
      </c>
      <c r="C3858" t="s">
        <v>4246</v>
      </c>
      <c r="D3858" s="2">
        <v>260</v>
      </c>
      <c r="E3858" s="2" t="s">
        <v>4355</v>
      </c>
      <c r="F3858">
        <v>25</v>
      </c>
      <c r="G3858">
        <v>1</v>
      </c>
      <c r="H3858">
        <v>10</v>
      </c>
    </row>
    <row r="3859" spans="1:8">
      <c r="A3859" s="2" t="s">
        <v>6</v>
      </c>
      <c r="B3859" s="6" t="s">
        <v>4418</v>
      </c>
      <c r="C3859" t="s">
        <v>4246</v>
      </c>
      <c r="D3859" s="2">
        <v>260</v>
      </c>
      <c r="E3859" s="2" t="s">
        <v>4355</v>
      </c>
      <c r="F3859">
        <v>26</v>
      </c>
      <c r="G3859">
        <v>1</v>
      </c>
      <c r="H3859">
        <v>7</v>
      </c>
    </row>
    <row r="3860" spans="1:8">
      <c r="A3860" s="2" t="s">
        <v>6</v>
      </c>
      <c r="B3860" s="6" t="s">
        <v>4418</v>
      </c>
      <c r="C3860" t="s">
        <v>4246</v>
      </c>
      <c r="D3860" s="2">
        <v>260</v>
      </c>
      <c r="E3860" s="2" t="s">
        <v>4355</v>
      </c>
      <c r="F3860">
        <v>27</v>
      </c>
      <c r="G3860">
        <v>1</v>
      </c>
      <c r="H3860">
        <v>9</v>
      </c>
    </row>
    <row r="3861" spans="1:8">
      <c r="A3861" s="2" t="s">
        <v>6</v>
      </c>
      <c r="B3861" s="6" t="s">
        <v>4418</v>
      </c>
      <c r="C3861" t="s">
        <v>4246</v>
      </c>
      <c r="D3861" s="2">
        <v>260</v>
      </c>
      <c r="E3861" s="2" t="s">
        <v>4355</v>
      </c>
      <c r="F3861">
        <v>28</v>
      </c>
      <c r="G3861">
        <v>0</v>
      </c>
      <c r="H3861" t="s">
        <v>4275</v>
      </c>
    </row>
    <row r="3862" spans="1:8">
      <c r="A3862" s="2" t="s">
        <v>6</v>
      </c>
      <c r="B3862" s="6" t="s">
        <v>4418</v>
      </c>
      <c r="C3862" t="s">
        <v>4246</v>
      </c>
      <c r="D3862" s="2">
        <v>261</v>
      </c>
      <c r="E3862" s="2" t="s">
        <v>4355</v>
      </c>
      <c r="F3862">
        <v>29</v>
      </c>
      <c r="G3862">
        <v>1</v>
      </c>
      <c r="H3862">
        <v>7</v>
      </c>
    </row>
    <row r="3863" spans="1:8">
      <c r="A3863" s="2" t="s">
        <v>6</v>
      </c>
      <c r="B3863" s="6" t="s">
        <v>4418</v>
      </c>
      <c r="C3863" t="s">
        <v>4246</v>
      </c>
      <c r="D3863" s="2">
        <v>261</v>
      </c>
      <c r="E3863" s="2" t="s">
        <v>4355</v>
      </c>
      <c r="F3863">
        <v>30</v>
      </c>
      <c r="G3863">
        <v>1</v>
      </c>
      <c r="H3863">
        <v>7</v>
      </c>
    </row>
    <row r="3864" spans="1:8">
      <c r="A3864" s="2" t="s">
        <v>6</v>
      </c>
      <c r="B3864" s="6" t="s">
        <v>4418</v>
      </c>
      <c r="C3864" t="s">
        <v>4246</v>
      </c>
      <c r="D3864" s="2">
        <v>261</v>
      </c>
      <c r="E3864" s="2" t="s">
        <v>4355</v>
      </c>
      <c r="F3864">
        <v>31</v>
      </c>
      <c r="G3864">
        <v>1</v>
      </c>
      <c r="H3864">
        <v>14</v>
      </c>
    </row>
    <row r="3865" spans="1:8">
      <c r="A3865" s="2" t="s">
        <v>6</v>
      </c>
      <c r="B3865" s="6" t="s">
        <v>4418</v>
      </c>
      <c r="C3865" t="s">
        <v>4246</v>
      </c>
      <c r="D3865" s="2">
        <v>261</v>
      </c>
      <c r="E3865" s="2" t="s">
        <v>4355</v>
      </c>
      <c r="F3865">
        <v>32</v>
      </c>
      <c r="G3865">
        <v>1</v>
      </c>
      <c r="H3865">
        <v>5</v>
      </c>
    </row>
    <row r="3866" spans="1:8">
      <c r="A3866" s="2" t="s">
        <v>6</v>
      </c>
      <c r="B3866" s="6" t="s">
        <v>4418</v>
      </c>
      <c r="C3866" t="s">
        <v>4246</v>
      </c>
      <c r="D3866" s="2">
        <v>262</v>
      </c>
      <c r="E3866" s="2" t="s">
        <v>4360</v>
      </c>
      <c r="F3866">
        <v>29</v>
      </c>
      <c r="G3866">
        <v>1</v>
      </c>
      <c r="H3866">
        <v>8</v>
      </c>
    </row>
    <row r="3867" spans="1:8">
      <c r="A3867" s="2" t="s">
        <v>6</v>
      </c>
      <c r="B3867" s="6" t="s">
        <v>4418</v>
      </c>
      <c r="C3867" t="s">
        <v>4246</v>
      </c>
      <c r="D3867" s="2">
        <v>262</v>
      </c>
      <c r="E3867" s="2" t="s">
        <v>4360</v>
      </c>
      <c r="F3867">
        <v>30</v>
      </c>
      <c r="G3867">
        <v>0</v>
      </c>
      <c r="H3867" t="s">
        <v>4275</v>
      </c>
    </row>
    <row r="3868" spans="1:8">
      <c r="A3868" s="2" t="s">
        <v>6</v>
      </c>
      <c r="B3868" s="6" t="s">
        <v>4418</v>
      </c>
      <c r="C3868" t="s">
        <v>4246</v>
      </c>
      <c r="D3868" s="2">
        <v>262</v>
      </c>
      <c r="E3868" s="2" t="s">
        <v>4360</v>
      </c>
      <c r="F3868">
        <v>31</v>
      </c>
      <c r="G3868">
        <v>0</v>
      </c>
      <c r="H3868" t="s">
        <v>4275</v>
      </c>
    </row>
    <row r="3869" spans="1:8">
      <c r="A3869" s="2" t="s">
        <v>6</v>
      </c>
      <c r="B3869" s="6" t="s">
        <v>4418</v>
      </c>
      <c r="C3869" t="s">
        <v>4246</v>
      </c>
      <c r="D3869" s="2">
        <v>262</v>
      </c>
      <c r="E3869" s="2" t="s">
        <v>4360</v>
      </c>
      <c r="F3869">
        <v>32</v>
      </c>
      <c r="G3869">
        <v>0</v>
      </c>
      <c r="H3869" t="s">
        <v>4275</v>
      </c>
    </row>
    <row r="3870" spans="1:8">
      <c r="A3870" s="2" t="s">
        <v>6</v>
      </c>
      <c r="B3870" s="6" t="s">
        <v>4418</v>
      </c>
      <c r="C3870" t="s">
        <v>4246</v>
      </c>
      <c r="D3870" s="2">
        <v>264</v>
      </c>
      <c r="E3870" s="2" t="s">
        <v>4311</v>
      </c>
      <c r="F3870">
        <v>29</v>
      </c>
      <c r="G3870">
        <v>1</v>
      </c>
      <c r="H3870">
        <v>8</v>
      </c>
    </row>
    <row r="3871" spans="1:8">
      <c r="A3871" s="2" t="s">
        <v>6</v>
      </c>
      <c r="B3871" s="6" t="s">
        <v>4418</v>
      </c>
      <c r="C3871" t="s">
        <v>4246</v>
      </c>
      <c r="D3871" s="2">
        <v>264</v>
      </c>
      <c r="E3871" s="2" t="s">
        <v>4311</v>
      </c>
      <c r="F3871">
        <v>30</v>
      </c>
      <c r="G3871">
        <v>1</v>
      </c>
      <c r="H3871">
        <v>7</v>
      </c>
    </row>
    <row r="3872" spans="1:8">
      <c r="A3872" s="2" t="s">
        <v>6</v>
      </c>
      <c r="B3872" s="6" t="s">
        <v>4418</v>
      </c>
      <c r="C3872" t="s">
        <v>4246</v>
      </c>
      <c r="D3872" s="2">
        <v>264</v>
      </c>
      <c r="E3872" s="2" t="s">
        <v>4311</v>
      </c>
      <c r="F3872">
        <v>31</v>
      </c>
      <c r="G3872">
        <v>1</v>
      </c>
      <c r="H3872">
        <v>5</v>
      </c>
    </row>
    <row r="3873" spans="1:8">
      <c r="A3873" s="2" t="s">
        <v>6</v>
      </c>
      <c r="B3873" s="6" t="s">
        <v>4418</v>
      </c>
      <c r="C3873" t="s">
        <v>4246</v>
      </c>
      <c r="D3873" s="2">
        <v>264</v>
      </c>
      <c r="E3873" s="2" t="s">
        <v>4311</v>
      </c>
      <c r="F3873">
        <v>32</v>
      </c>
      <c r="G3873">
        <v>0</v>
      </c>
      <c r="H3873" t="s">
        <v>4275</v>
      </c>
    </row>
    <row r="3874" spans="1:8">
      <c r="A3874" s="2" t="s">
        <v>9</v>
      </c>
      <c r="B3874" s="6" t="s">
        <v>4418</v>
      </c>
      <c r="C3874" t="s">
        <v>4246</v>
      </c>
      <c r="D3874" s="2">
        <v>3</v>
      </c>
      <c r="E3874" s="2" t="s">
        <v>4287</v>
      </c>
      <c r="F3874">
        <v>1</v>
      </c>
      <c r="G3874">
        <v>1</v>
      </c>
      <c r="H3874">
        <v>5</v>
      </c>
    </row>
    <row r="3875" spans="1:8">
      <c r="A3875" s="2" t="s">
        <v>9</v>
      </c>
      <c r="B3875" s="6" t="s">
        <v>4418</v>
      </c>
      <c r="C3875" t="s">
        <v>4246</v>
      </c>
      <c r="D3875" s="2">
        <v>3</v>
      </c>
      <c r="E3875" s="2" t="s">
        <v>4287</v>
      </c>
      <c r="F3875">
        <v>2</v>
      </c>
      <c r="G3875">
        <v>1</v>
      </c>
      <c r="H3875">
        <v>5</v>
      </c>
    </row>
    <row r="3876" spans="1:8">
      <c r="A3876" s="2" t="s">
        <v>9</v>
      </c>
      <c r="B3876" s="6" t="s">
        <v>4418</v>
      </c>
      <c r="C3876" t="s">
        <v>4246</v>
      </c>
      <c r="D3876" s="2">
        <v>3</v>
      </c>
      <c r="E3876" s="2" t="s">
        <v>4287</v>
      </c>
      <c r="F3876">
        <v>3</v>
      </c>
      <c r="G3876">
        <v>1</v>
      </c>
      <c r="H3876">
        <v>5</v>
      </c>
    </row>
    <row r="3877" spans="1:8">
      <c r="A3877" s="2" t="s">
        <v>9</v>
      </c>
      <c r="B3877" s="6" t="s">
        <v>4418</v>
      </c>
      <c r="C3877" t="s">
        <v>4246</v>
      </c>
      <c r="D3877" s="2">
        <v>3</v>
      </c>
      <c r="E3877" s="2" t="s">
        <v>4287</v>
      </c>
      <c r="F3877">
        <v>4</v>
      </c>
      <c r="G3877">
        <v>1</v>
      </c>
      <c r="H3877">
        <v>7</v>
      </c>
    </row>
    <row r="3878" spans="1:8">
      <c r="A3878" s="2" t="s">
        <v>9</v>
      </c>
      <c r="B3878" s="6" t="s">
        <v>4418</v>
      </c>
      <c r="C3878" t="s">
        <v>4246</v>
      </c>
      <c r="D3878" s="2">
        <v>4</v>
      </c>
      <c r="E3878" s="2" t="s">
        <v>4290</v>
      </c>
      <c r="F3878">
        <v>1</v>
      </c>
      <c r="G3878">
        <v>1</v>
      </c>
      <c r="H3878">
        <v>8</v>
      </c>
    </row>
    <row r="3879" spans="1:8">
      <c r="A3879" s="2" t="s">
        <v>9</v>
      </c>
      <c r="B3879" s="6" t="s">
        <v>4418</v>
      </c>
      <c r="C3879" t="s">
        <v>4246</v>
      </c>
      <c r="D3879" s="2">
        <v>4</v>
      </c>
      <c r="E3879" s="2" t="s">
        <v>4290</v>
      </c>
      <c r="F3879">
        <v>2</v>
      </c>
      <c r="G3879">
        <v>1</v>
      </c>
      <c r="H3879">
        <v>5</v>
      </c>
    </row>
    <row r="3880" spans="1:8">
      <c r="A3880" s="2" t="s">
        <v>9</v>
      </c>
      <c r="B3880" s="6" t="s">
        <v>4418</v>
      </c>
      <c r="C3880" t="s">
        <v>4246</v>
      </c>
      <c r="D3880" s="2">
        <v>4</v>
      </c>
      <c r="E3880" s="2" t="s">
        <v>4290</v>
      </c>
      <c r="F3880">
        <v>3</v>
      </c>
      <c r="G3880">
        <v>1</v>
      </c>
      <c r="H3880">
        <v>7</v>
      </c>
    </row>
    <row r="3881" spans="1:8">
      <c r="A3881" s="2" t="s">
        <v>9</v>
      </c>
      <c r="B3881" s="6" t="s">
        <v>4418</v>
      </c>
      <c r="C3881" t="s">
        <v>4246</v>
      </c>
      <c r="D3881" s="2">
        <v>4</v>
      </c>
      <c r="E3881" s="2" t="s">
        <v>4290</v>
      </c>
      <c r="F3881">
        <v>4</v>
      </c>
      <c r="G3881">
        <v>0</v>
      </c>
      <c r="H3881" t="s">
        <v>4275</v>
      </c>
    </row>
    <row r="3882" spans="1:8">
      <c r="A3882" s="2" t="s">
        <v>9</v>
      </c>
      <c r="B3882" s="6" t="s">
        <v>4418</v>
      </c>
      <c r="C3882" t="s">
        <v>4246</v>
      </c>
      <c r="D3882" s="2">
        <v>6</v>
      </c>
      <c r="E3882" s="2" t="s">
        <v>4299</v>
      </c>
      <c r="F3882">
        <v>1</v>
      </c>
      <c r="G3882">
        <v>1</v>
      </c>
      <c r="H3882">
        <v>5</v>
      </c>
    </row>
    <row r="3883" spans="1:8">
      <c r="A3883" s="2" t="s">
        <v>9</v>
      </c>
      <c r="B3883" s="6" t="s">
        <v>4418</v>
      </c>
      <c r="C3883" t="s">
        <v>4246</v>
      </c>
      <c r="D3883" s="2">
        <v>6</v>
      </c>
      <c r="E3883" s="2" t="s">
        <v>4299</v>
      </c>
      <c r="F3883">
        <v>2</v>
      </c>
      <c r="G3883">
        <v>1</v>
      </c>
      <c r="H3883">
        <v>5</v>
      </c>
    </row>
    <row r="3884" spans="1:8">
      <c r="A3884" s="2" t="s">
        <v>9</v>
      </c>
      <c r="B3884" s="6" t="s">
        <v>4418</v>
      </c>
      <c r="C3884" t="s">
        <v>4246</v>
      </c>
      <c r="D3884" s="2">
        <v>6</v>
      </c>
      <c r="E3884" s="2" t="s">
        <v>4299</v>
      </c>
      <c r="F3884">
        <v>3</v>
      </c>
      <c r="G3884">
        <v>1</v>
      </c>
      <c r="H3884">
        <v>5</v>
      </c>
    </row>
    <row r="3885" spans="1:8">
      <c r="A3885" s="2" t="s">
        <v>9</v>
      </c>
      <c r="B3885" s="6" t="s">
        <v>4418</v>
      </c>
      <c r="C3885" t="s">
        <v>4246</v>
      </c>
      <c r="D3885" s="2">
        <v>6</v>
      </c>
      <c r="E3885" s="2" t="s">
        <v>4299</v>
      </c>
      <c r="F3885">
        <v>4</v>
      </c>
      <c r="G3885">
        <v>0</v>
      </c>
      <c r="H3885" t="s">
        <v>4275</v>
      </c>
    </row>
    <row r="3886" spans="1:8">
      <c r="A3886" s="2" t="s">
        <v>9</v>
      </c>
      <c r="B3886" s="6" t="s">
        <v>4418</v>
      </c>
      <c r="C3886" t="s">
        <v>4246</v>
      </c>
      <c r="D3886" s="2">
        <v>7</v>
      </c>
      <c r="E3886" s="2" t="s">
        <v>4303</v>
      </c>
      <c r="F3886">
        <v>1</v>
      </c>
      <c r="G3886">
        <v>1</v>
      </c>
      <c r="H3886">
        <v>5</v>
      </c>
    </row>
    <row r="3887" spans="1:8">
      <c r="A3887" s="2" t="s">
        <v>9</v>
      </c>
      <c r="B3887" s="6" t="s">
        <v>4418</v>
      </c>
      <c r="C3887" t="s">
        <v>4246</v>
      </c>
      <c r="D3887" s="2">
        <v>7</v>
      </c>
      <c r="E3887" s="2" t="s">
        <v>4303</v>
      </c>
      <c r="F3887">
        <v>2</v>
      </c>
      <c r="G3887">
        <v>1</v>
      </c>
      <c r="H3887">
        <v>5</v>
      </c>
    </row>
    <row r="3888" spans="1:8">
      <c r="A3888" s="2" t="s">
        <v>9</v>
      </c>
      <c r="B3888" s="6" t="s">
        <v>4418</v>
      </c>
      <c r="C3888" t="s">
        <v>4246</v>
      </c>
      <c r="D3888" s="2">
        <v>7</v>
      </c>
      <c r="E3888" s="2" t="s">
        <v>4303</v>
      </c>
      <c r="F3888">
        <v>3</v>
      </c>
      <c r="G3888">
        <v>1</v>
      </c>
      <c r="H3888">
        <v>6</v>
      </c>
    </row>
    <row r="3889" spans="1:8">
      <c r="A3889" s="2" t="s">
        <v>9</v>
      </c>
      <c r="B3889" s="6" t="s">
        <v>4418</v>
      </c>
      <c r="C3889" t="s">
        <v>4246</v>
      </c>
      <c r="D3889" s="2">
        <v>7</v>
      </c>
      <c r="E3889" s="2" t="s">
        <v>4303</v>
      </c>
      <c r="F3889">
        <v>4</v>
      </c>
      <c r="G3889">
        <v>1</v>
      </c>
      <c r="H3889">
        <v>6</v>
      </c>
    </row>
    <row r="3890" spans="1:8">
      <c r="A3890" s="2" t="s">
        <v>9</v>
      </c>
      <c r="B3890" s="6" t="s">
        <v>4418</v>
      </c>
      <c r="C3890" t="s">
        <v>4246</v>
      </c>
      <c r="D3890" s="2">
        <v>11</v>
      </c>
      <c r="E3890" s="2" t="s">
        <v>4319</v>
      </c>
      <c r="F3890">
        <v>1</v>
      </c>
      <c r="G3890">
        <v>1</v>
      </c>
      <c r="H3890">
        <v>5</v>
      </c>
    </row>
    <row r="3891" spans="1:8">
      <c r="A3891" s="2" t="s">
        <v>9</v>
      </c>
      <c r="B3891" s="6" t="s">
        <v>4418</v>
      </c>
      <c r="C3891" t="s">
        <v>4246</v>
      </c>
      <c r="D3891" s="2">
        <v>11</v>
      </c>
      <c r="E3891" s="2" t="s">
        <v>4319</v>
      </c>
      <c r="F3891">
        <v>2</v>
      </c>
      <c r="G3891">
        <v>1</v>
      </c>
      <c r="H3891">
        <v>5</v>
      </c>
    </row>
    <row r="3892" spans="1:8">
      <c r="A3892" s="2" t="s">
        <v>9</v>
      </c>
      <c r="B3892" s="6" t="s">
        <v>4418</v>
      </c>
      <c r="C3892" t="s">
        <v>4246</v>
      </c>
      <c r="D3892" s="2">
        <v>11</v>
      </c>
      <c r="E3892" s="2" t="s">
        <v>4319</v>
      </c>
      <c r="F3892">
        <v>3</v>
      </c>
      <c r="G3892">
        <v>1</v>
      </c>
      <c r="H3892">
        <v>7</v>
      </c>
    </row>
    <row r="3893" spans="1:8">
      <c r="A3893" s="2" t="s">
        <v>9</v>
      </c>
      <c r="B3893" s="6" t="s">
        <v>4418</v>
      </c>
      <c r="C3893" t="s">
        <v>4246</v>
      </c>
      <c r="D3893" s="2">
        <v>11</v>
      </c>
      <c r="E3893" s="2" t="s">
        <v>4319</v>
      </c>
      <c r="F3893">
        <v>4</v>
      </c>
      <c r="G3893">
        <v>1</v>
      </c>
      <c r="H3893">
        <v>7</v>
      </c>
    </row>
    <row r="3894" spans="1:8">
      <c r="A3894" s="2" t="s">
        <v>9</v>
      </c>
      <c r="B3894" s="6" t="s">
        <v>4418</v>
      </c>
      <c r="C3894" t="s">
        <v>4246</v>
      </c>
      <c r="D3894" s="2">
        <v>15</v>
      </c>
      <c r="E3894" s="2" t="s">
        <v>4335</v>
      </c>
      <c r="F3894">
        <v>1</v>
      </c>
      <c r="G3894">
        <v>1</v>
      </c>
      <c r="H3894">
        <v>5</v>
      </c>
    </row>
    <row r="3895" spans="1:8">
      <c r="A3895" s="2" t="s">
        <v>9</v>
      </c>
      <c r="B3895" s="6" t="s">
        <v>4418</v>
      </c>
      <c r="C3895" t="s">
        <v>4246</v>
      </c>
      <c r="D3895" s="2">
        <v>15</v>
      </c>
      <c r="E3895" s="2" t="s">
        <v>4335</v>
      </c>
      <c r="F3895">
        <v>2</v>
      </c>
      <c r="G3895">
        <v>1</v>
      </c>
      <c r="H3895">
        <v>5</v>
      </c>
    </row>
    <row r="3896" spans="1:8">
      <c r="A3896" s="2" t="s">
        <v>9</v>
      </c>
      <c r="B3896" s="6" t="s">
        <v>4418</v>
      </c>
      <c r="C3896" t="s">
        <v>4246</v>
      </c>
      <c r="D3896" s="2">
        <v>15</v>
      </c>
      <c r="E3896" s="2" t="s">
        <v>4335</v>
      </c>
      <c r="F3896">
        <v>3</v>
      </c>
      <c r="G3896">
        <v>0</v>
      </c>
      <c r="H3896" t="s">
        <v>4275</v>
      </c>
    </row>
    <row r="3897" spans="1:8">
      <c r="A3897" s="2" t="s">
        <v>9</v>
      </c>
      <c r="B3897" s="6" t="s">
        <v>4418</v>
      </c>
      <c r="C3897" t="s">
        <v>4246</v>
      </c>
      <c r="D3897" s="2">
        <v>15</v>
      </c>
      <c r="E3897" s="2" t="s">
        <v>4335</v>
      </c>
      <c r="F3897">
        <v>4</v>
      </c>
      <c r="G3897">
        <v>1</v>
      </c>
      <c r="H3897" t="s">
        <v>4275</v>
      </c>
    </row>
    <row r="3898" spans="1:8">
      <c r="A3898" s="2" t="s">
        <v>9</v>
      </c>
      <c r="B3898" s="6" t="s">
        <v>4418</v>
      </c>
      <c r="C3898" t="s">
        <v>4246</v>
      </c>
      <c r="D3898" s="2">
        <v>16</v>
      </c>
      <c r="E3898" s="2" t="s">
        <v>4340</v>
      </c>
      <c r="F3898">
        <v>1</v>
      </c>
      <c r="G3898">
        <v>1</v>
      </c>
      <c r="H3898">
        <v>5</v>
      </c>
    </row>
    <row r="3899" spans="1:8">
      <c r="A3899" s="2" t="s">
        <v>9</v>
      </c>
      <c r="B3899" s="6" t="s">
        <v>4418</v>
      </c>
      <c r="C3899" t="s">
        <v>4246</v>
      </c>
      <c r="D3899" s="2">
        <v>16</v>
      </c>
      <c r="E3899" s="2" t="s">
        <v>4340</v>
      </c>
      <c r="F3899">
        <v>2</v>
      </c>
      <c r="G3899">
        <v>1</v>
      </c>
      <c r="H3899">
        <v>5</v>
      </c>
    </row>
    <row r="3900" spans="1:8">
      <c r="A3900" s="2" t="s">
        <v>9</v>
      </c>
      <c r="B3900" s="6" t="s">
        <v>4418</v>
      </c>
      <c r="C3900" t="s">
        <v>4246</v>
      </c>
      <c r="D3900" s="2">
        <v>16</v>
      </c>
      <c r="E3900" s="2" t="s">
        <v>4340</v>
      </c>
      <c r="F3900">
        <v>3</v>
      </c>
      <c r="G3900">
        <v>1</v>
      </c>
      <c r="H3900">
        <v>5</v>
      </c>
    </row>
    <row r="3901" spans="1:8">
      <c r="A3901" s="2" t="s">
        <v>9</v>
      </c>
      <c r="B3901" s="6" t="s">
        <v>4418</v>
      </c>
      <c r="C3901" t="s">
        <v>4246</v>
      </c>
      <c r="D3901" s="2">
        <v>16</v>
      </c>
      <c r="E3901" s="2" t="s">
        <v>4340</v>
      </c>
      <c r="F3901">
        <v>4</v>
      </c>
      <c r="G3901">
        <v>0</v>
      </c>
      <c r="H3901" t="s">
        <v>4275</v>
      </c>
    </row>
    <row r="3902" spans="1:8">
      <c r="A3902" s="2" t="s">
        <v>9</v>
      </c>
      <c r="B3902" s="6" t="s">
        <v>4418</v>
      </c>
      <c r="C3902" t="s">
        <v>4246</v>
      </c>
      <c r="D3902" s="2">
        <v>17</v>
      </c>
      <c r="E3902" s="2" t="s">
        <v>4344</v>
      </c>
      <c r="F3902">
        <v>1</v>
      </c>
      <c r="G3902">
        <v>1</v>
      </c>
      <c r="H3902">
        <v>5</v>
      </c>
    </row>
    <row r="3903" spans="1:8">
      <c r="A3903" s="2" t="s">
        <v>9</v>
      </c>
      <c r="B3903" s="6" t="s">
        <v>4418</v>
      </c>
      <c r="C3903" t="s">
        <v>4246</v>
      </c>
      <c r="D3903" s="2">
        <v>17</v>
      </c>
      <c r="E3903" s="2" t="s">
        <v>4344</v>
      </c>
      <c r="F3903">
        <v>2</v>
      </c>
      <c r="G3903">
        <v>1</v>
      </c>
      <c r="H3903">
        <v>5</v>
      </c>
    </row>
    <row r="3904" spans="1:8">
      <c r="A3904" s="2" t="s">
        <v>9</v>
      </c>
      <c r="B3904" s="6" t="s">
        <v>4418</v>
      </c>
      <c r="C3904" t="s">
        <v>4246</v>
      </c>
      <c r="D3904" s="2">
        <v>17</v>
      </c>
      <c r="E3904" s="2" t="s">
        <v>4344</v>
      </c>
      <c r="F3904">
        <v>3</v>
      </c>
      <c r="G3904">
        <v>1</v>
      </c>
      <c r="H3904">
        <v>7</v>
      </c>
    </row>
    <row r="3905" spans="1:8">
      <c r="A3905" s="2" t="s">
        <v>9</v>
      </c>
      <c r="B3905" s="6" t="s">
        <v>4418</v>
      </c>
      <c r="C3905" t="s">
        <v>4246</v>
      </c>
      <c r="D3905" s="2">
        <v>17</v>
      </c>
      <c r="E3905" s="2" t="s">
        <v>4344</v>
      </c>
      <c r="F3905">
        <v>4</v>
      </c>
      <c r="G3905">
        <v>1</v>
      </c>
      <c r="H3905">
        <v>6</v>
      </c>
    </row>
    <row r="3906" spans="1:8">
      <c r="A3906" s="2" t="s">
        <v>9</v>
      </c>
      <c r="B3906" s="6" t="s">
        <v>4418</v>
      </c>
      <c r="C3906" t="s">
        <v>4246</v>
      </c>
      <c r="D3906" s="2">
        <v>28</v>
      </c>
      <c r="E3906" s="2" t="s">
        <v>4387</v>
      </c>
      <c r="F3906">
        <v>1</v>
      </c>
      <c r="G3906">
        <v>1</v>
      </c>
      <c r="H3906">
        <v>5</v>
      </c>
    </row>
    <row r="3907" spans="1:8">
      <c r="A3907" s="2" t="s">
        <v>9</v>
      </c>
      <c r="B3907" s="6" t="s">
        <v>4418</v>
      </c>
      <c r="C3907" t="s">
        <v>4246</v>
      </c>
      <c r="D3907" s="2">
        <v>28</v>
      </c>
      <c r="E3907" s="2" t="s">
        <v>4387</v>
      </c>
      <c r="F3907">
        <v>2</v>
      </c>
      <c r="G3907">
        <v>1</v>
      </c>
      <c r="H3907">
        <v>6</v>
      </c>
    </row>
    <row r="3908" spans="1:8">
      <c r="A3908" s="2" t="s">
        <v>9</v>
      </c>
      <c r="B3908" s="6" t="s">
        <v>4418</v>
      </c>
      <c r="C3908" t="s">
        <v>4246</v>
      </c>
      <c r="D3908" s="2">
        <v>28</v>
      </c>
      <c r="E3908" s="2" t="s">
        <v>4387</v>
      </c>
      <c r="F3908">
        <v>3</v>
      </c>
      <c r="G3908">
        <v>1</v>
      </c>
      <c r="H3908">
        <v>11</v>
      </c>
    </row>
    <row r="3909" spans="1:8">
      <c r="A3909" s="2" t="s">
        <v>9</v>
      </c>
      <c r="B3909" s="6" t="s">
        <v>4418</v>
      </c>
      <c r="C3909" t="s">
        <v>4246</v>
      </c>
      <c r="D3909" s="2">
        <v>28</v>
      </c>
      <c r="E3909" s="2" t="s">
        <v>4387</v>
      </c>
      <c r="F3909">
        <v>4</v>
      </c>
      <c r="G3909">
        <v>0</v>
      </c>
      <c r="H3909" t="s">
        <v>4275</v>
      </c>
    </row>
    <row r="3910" spans="1:8">
      <c r="A3910" s="2" t="s">
        <v>9</v>
      </c>
      <c r="B3910" s="6" t="s">
        <v>4418</v>
      </c>
      <c r="C3910" t="s">
        <v>4246</v>
      </c>
      <c r="D3910" s="2">
        <v>29</v>
      </c>
      <c r="E3910" s="2" t="s">
        <v>4390</v>
      </c>
      <c r="F3910">
        <v>1</v>
      </c>
      <c r="G3910">
        <v>1</v>
      </c>
      <c r="H3910">
        <v>5</v>
      </c>
    </row>
    <row r="3911" spans="1:8">
      <c r="A3911" s="2" t="s">
        <v>9</v>
      </c>
      <c r="B3911" s="6" t="s">
        <v>4418</v>
      </c>
      <c r="C3911" t="s">
        <v>4246</v>
      </c>
      <c r="D3911" s="2">
        <v>29</v>
      </c>
      <c r="E3911" s="2" t="s">
        <v>4390</v>
      </c>
      <c r="F3911">
        <v>2</v>
      </c>
      <c r="G3911">
        <v>1</v>
      </c>
      <c r="H3911">
        <v>5</v>
      </c>
    </row>
    <row r="3912" spans="1:8">
      <c r="A3912" s="2" t="s">
        <v>9</v>
      </c>
      <c r="B3912" s="6" t="s">
        <v>4418</v>
      </c>
      <c r="C3912" t="s">
        <v>4246</v>
      </c>
      <c r="D3912" s="2">
        <v>29</v>
      </c>
      <c r="E3912" s="2" t="s">
        <v>4390</v>
      </c>
      <c r="F3912">
        <v>3</v>
      </c>
      <c r="G3912">
        <v>0</v>
      </c>
      <c r="H3912" t="s">
        <v>4275</v>
      </c>
    </row>
    <row r="3913" spans="1:8">
      <c r="A3913" s="2" t="s">
        <v>9</v>
      </c>
      <c r="B3913" s="6" t="s">
        <v>4418</v>
      </c>
      <c r="C3913" t="s">
        <v>4246</v>
      </c>
      <c r="D3913" s="2">
        <v>29</v>
      </c>
      <c r="E3913" s="2" t="s">
        <v>4390</v>
      </c>
      <c r="F3913">
        <v>4</v>
      </c>
      <c r="G3913">
        <v>0</v>
      </c>
      <c r="H3913" t="s">
        <v>4275</v>
      </c>
    </row>
    <row r="3914" spans="1:8">
      <c r="A3914" s="2" t="s">
        <v>9</v>
      </c>
      <c r="B3914" s="6" t="s">
        <v>4418</v>
      </c>
      <c r="C3914" t="s">
        <v>4246</v>
      </c>
      <c r="D3914" s="2">
        <v>30</v>
      </c>
      <c r="E3914" s="2" t="s">
        <v>4394</v>
      </c>
      <c r="F3914">
        <v>1</v>
      </c>
      <c r="G3914">
        <v>1</v>
      </c>
      <c r="H3914">
        <v>5</v>
      </c>
    </row>
    <row r="3915" spans="1:8">
      <c r="A3915" s="2" t="s">
        <v>9</v>
      </c>
      <c r="B3915" s="6" t="s">
        <v>4418</v>
      </c>
      <c r="C3915" t="s">
        <v>4246</v>
      </c>
      <c r="D3915" s="2">
        <v>30</v>
      </c>
      <c r="E3915" s="2" t="s">
        <v>4394</v>
      </c>
      <c r="F3915">
        <v>2</v>
      </c>
      <c r="G3915">
        <v>1</v>
      </c>
      <c r="H3915">
        <v>5</v>
      </c>
    </row>
    <row r="3916" spans="1:8">
      <c r="A3916" s="2" t="s">
        <v>9</v>
      </c>
      <c r="B3916" s="6" t="s">
        <v>4418</v>
      </c>
      <c r="C3916" t="s">
        <v>4246</v>
      </c>
      <c r="D3916" s="2">
        <v>30</v>
      </c>
      <c r="E3916" s="2" t="s">
        <v>4394</v>
      </c>
      <c r="F3916">
        <v>3</v>
      </c>
      <c r="G3916">
        <v>1</v>
      </c>
      <c r="H3916">
        <v>6</v>
      </c>
    </row>
    <row r="3917" spans="1:8">
      <c r="A3917" s="2" t="s">
        <v>9</v>
      </c>
      <c r="B3917" s="6" t="s">
        <v>4418</v>
      </c>
      <c r="C3917" t="s">
        <v>4246</v>
      </c>
      <c r="D3917" s="2">
        <v>30</v>
      </c>
      <c r="E3917" s="2" t="s">
        <v>4394</v>
      </c>
      <c r="F3917">
        <v>4</v>
      </c>
      <c r="G3917">
        <v>0</v>
      </c>
      <c r="H3917" t="s">
        <v>4275</v>
      </c>
    </row>
    <row r="3918" spans="1:8">
      <c r="A3918" s="2" t="s">
        <v>9</v>
      </c>
      <c r="B3918" s="6" t="s">
        <v>4418</v>
      </c>
      <c r="C3918" t="s">
        <v>4246</v>
      </c>
      <c r="D3918" s="2">
        <v>37</v>
      </c>
      <c r="E3918" s="2" t="s">
        <v>4340</v>
      </c>
      <c r="F3918">
        <v>5</v>
      </c>
      <c r="G3918">
        <v>1</v>
      </c>
      <c r="H3918">
        <v>5</v>
      </c>
    </row>
    <row r="3919" spans="1:8">
      <c r="A3919" s="2" t="s">
        <v>9</v>
      </c>
      <c r="B3919" s="6" t="s">
        <v>4418</v>
      </c>
      <c r="C3919" t="s">
        <v>4246</v>
      </c>
      <c r="D3919" s="2">
        <v>37</v>
      </c>
      <c r="E3919" s="2" t="s">
        <v>4340</v>
      </c>
      <c r="F3919">
        <v>6</v>
      </c>
      <c r="G3919">
        <v>1</v>
      </c>
      <c r="H3919">
        <v>5</v>
      </c>
    </row>
    <row r="3920" spans="1:8">
      <c r="A3920" s="2" t="s">
        <v>9</v>
      </c>
      <c r="B3920" s="6" t="s">
        <v>4418</v>
      </c>
      <c r="C3920" t="s">
        <v>4246</v>
      </c>
      <c r="D3920" s="2">
        <v>37</v>
      </c>
      <c r="E3920" s="2" t="s">
        <v>4340</v>
      </c>
      <c r="F3920">
        <v>7</v>
      </c>
      <c r="G3920">
        <v>1</v>
      </c>
      <c r="H3920">
        <v>6</v>
      </c>
    </row>
    <row r="3921" spans="1:8">
      <c r="A3921" s="2" t="s">
        <v>9</v>
      </c>
      <c r="B3921" s="6" t="s">
        <v>4418</v>
      </c>
      <c r="C3921" t="s">
        <v>4246</v>
      </c>
      <c r="D3921" s="2">
        <v>37</v>
      </c>
      <c r="E3921" s="2" t="s">
        <v>4340</v>
      </c>
      <c r="F3921">
        <v>8</v>
      </c>
      <c r="G3921">
        <v>1</v>
      </c>
      <c r="H3921">
        <v>6</v>
      </c>
    </row>
    <row r="3922" spans="1:8">
      <c r="A3922" s="2" t="s">
        <v>9</v>
      </c>
      <c r="B3922" s="6" t="s">
        <v>4418</v>
      </c>
      <c r="C3922" t="s">
        <v>4246</v>
      </c>
      <c r="D3922" s="2">
        <v>39</v>
      </c>
      <c r="E3922" s="2" t="s">
        <v>4335</v>
      </c>
      <c r="F3922">
        <v>5</v>
      </c>
      <c r="G3922">
        <v>1</v>
      </c>
      <c r="H3922">
        <v>8</v>
      </c>
    </row>
    <row r="3923" spans="1:8">
      <c r="A3923" s="2" t="s">
        <v>9</v>
      </c>
      <c r="B3923" s="6" t="s">
        <v>4418</v>
      </c>
      <c r="C3923" t="s">
        <v>4246</v>
      </c>
      <c r="D3923" s="2">
        <v>39</v>
      </c>
      <c r="E3923" s="2" t="s">
        <v>4335</v>
      </c>
      <c r="F3923">
        <v>6</v>
      </c>
      <c r="G3923">
        <v>1</v>
      </c>
      <c r="H3923">
        <v>6</v>
      </c>
    </row>
    <row r="3924" spans="1:8">
      <c r="A3924" s="2" t="s">
        <v>9</v>
      </c>
      <c r="B3924" s="6" t="s">
        <v>4418</v>
      </c>
      <c r="C3924" t="s">
        <v>4246</v>
      </c>
      <c r="D3924" s="2">
        <v>39</v>
      </c>
      <c r="E3924" s="2" t="s">
        <v>4335</v>
      </c>
      <c r="F3924">
        <v>7</v>
      </c>
      <c r="G3924">
        <v>1</v>
      </c>
      <c r="H3924">
        <v>5</v>
      </c>
    </row>
    <row r="3925" spans="1:8">
      <c r="A3925" s="2" t="s">
        <v>9</v>
      </c>
      <c r="B3925" s="6" t="s">
        <v>4418</v>
      </c>
      <c r="C3925" t="s">
        <v>4246</v>
      </c>
      <c r="D3925" s="2">
        <v>39</v>
      </c>
      <c r="E3925" s="2" t="s">
        <v>4335</v>
      </c>
      <c r="F3925">
        <v>8</v>
      </c>
      <c r="G3925">
        <v>0</v>
      </c>
      <c r="H3925" t="s">
        <v>4275</v>
      </c>
    </row>
    <row r="3926" spans="1:8">
      <c r="A3926" s="2" t="s">
        <v>9</v>
      </c>
      <c r="B3926" s="6" t="s">
        <v>4418</v>
      </c>
      <c r="C3926" t="s">
        <v>4246</v>
      </c>
      <c r="D3926" s="2">
        <v>53</v>
      </c>
      <c r="E3926" s="2" t="s">
        <v>4299</v>
      </c>
      <c r="F3926">
        <v>5</v>
      </c>
      <c r="G3926">
        <v>1</v>
      </c>
      <c r="H3926">
        <v>5</v>
      </c>
    </row>
    <row r="3927" spans="1:8">
      <c r="A3927" s="2" t="s">
        <v>9</v>
      </c>
      <c r="B3927" s="6" t="s">
        <v>4418</v>
      </c>
      <c r="C3927" t="s">
        <v>4246</v>
      </c>
      <c r="D3927" s="2">
        <v>53</v>
      </c>
      <c r="E3927" s="2" t="s">
        <v>4299</v>
      </c>
      <c r="F3927">
        <v>6</v>
      </c>
      <c r="G3927">
        <v>1</v>
      </c>
      <c r="H3927">
        <v>6</v>
      </c>
    </row>
    <row r="3928" spans="1:8">
      <c r="A3928" s="2" t="s">
        <v>9</v>
      </c>
      <c r="B3928" s="6" t="s">
        <v>4418</v>
      </c>
      <c r="C3928" t="s">
        <v>4246</v>
      </c>
      <c r="D3928" s="2">
        <v>53</v>
      </c>
      <c r="E3928" s="2" t="s">
        <v>4299</v>
      </c>
      <c r="F3928">
        <v>7</v>
      </c>
      <c r="G3928">
        <v>1</v>
      </c>
      <c r="H3928">
        <v>6</v>
      </c>
    </row>
    <row r="3929" spans="1:8">
      <c r="A3929" s="2" t="s">
        <v>9</v>
      </c>
      <c r="B3929" s="6" t="s">
        <v>4418</v>
      </c>
      <c r="C3929" t="s">
        <v>4246</v>
      </c>
      <c r="D3929" s="2">
        <v>53</v>
      </c>
      <c r="E3929" s="2" t="s">
        <v>4299</v>
      </c>
      <c r="F3929">
        <v>8</v>
      </c>
      <c r="G3929">
        <v>1</v>
      </c>
      <c r="H3929">
        <v>6</v>
      </c>
    </row>
    <row r="3930" spans="1:8">
      <c r="A3930" s="2" t="s">
        <v>9</v>
      </c>
      <c r="B3930" s="6" t="s">
        <v>4418</v>
      </c>
      <c r="C3930" t="s">
        <v>4246</v>
      </c>
      <c r="D3930" s="2">
        <v>54</v>
      </c>
      <c r="E3930" s="2" t="s">
        <v>4387</v>
      </c>
      <c r="F3930">
        <v>5</v>
      </c>
      <c r="G3930">
        <v>1</v>
      </c>
      <c r="H3930">
        <v>5</v>
      </c>
    </row>
    <row r="3931" spans="1:8">
      <c r="A3931" s="2" t="s">
        <v>9</v>
      </c>
      <c r="B3931" s="6" t="s">
        <v>4418</v>
      </c>
      <c r="C3931" t="s">
        <v>4246</v>
      </c>
      <c r="D3931" s="2">
        <v>54</v>
      </c>
      <c r="E3931" s="2" t="s">
        <v>4387</v>
      </c>
      <c r="F3931">
        <v>6</v>
      </c>
      <c r="G3931">
        <v>1</v>
      </c>
      <c r="H3931">
        <v>5</v>
      </c>
    </row>
    <row r="3932" spans="1:8">
      <c r="A3932" s="2" t="s">
        <v>9</v>
      </c>
      <c r="B3932" s="6" t="s">
        <v>4418</v>
      </c>
      <c r="C3932" t="s">
        <v>4246</v>
      </c>
      <c r="D3932" s="2">
        <v>54</v>
      </c>
      <c r="E3932" s="2" t="s">
        <v>4387</v>
      </c>
      <c r="F3932">
        <v>7</v>
      </c>
      <c r="G3932">
        <v>1</v>
      </c>
      <c r="H3932">
        <v>6</v>
      </c>
    </row>
    <row r="3933" spans="1:8">
      <c r="A3933" s="2" t="s">
        <v>9</v>
      </c>
      <c r="B3933" s="6" t="s">
        <v>4418</v>
      </c>
      <c r="C3933" t="s">
        <v>4246</v>
      </c>
      <c r="D3933" s="2">
        <v>54</v>
      </c>
      <c r="E3933" s="2" t="s">
        <v>4387</v>
      </c>
      <c r="F3933">
        <v>8</v>
      </c>
      <c r="G3933">
        <v>0</v>
      </c>
      <c r="H3933" t="s">
        <v>4275</v>
      </c>
    </row>
    <row r="3934" spans="1:8">
      <c r="A3934" s="2" t="s">
        <v>9</v>
      </c>
      <c r="B3934" s="6" t="s">
        <v>4418</v>
      </c>
      <c r="C3934" t="s">
        <v>4246</v>
      </c>
      <c r="D3934" s="2">
        <v>56</v>
      </c>
      <c r="E3934" s="2" t="s">
        <v>4394</v>
      </c>
      <c r="F3934">
        <v>5</v>
      </c>
      <c r="G3934">
        <v>1</v>
      </c>
      <c r="H3934">
        <v>6</v>
      </c>
    </row>
    <row r="3935" spans="1:8">
      <c r="A3935" s="2" t="s">
        <v>9</v>
      </c>
      <c r="B3935" s="6" t="s">
        <v>4418</v>
      </c>
      <c r="C3935" t="s">
        <v>4246</v>
      </c>
      <c r="D3935" s="2">
        <v>56</v>
      </c>
      <c r="E3935" s="2" t="s">
        <v>4394</v>
      </c>
      <c r="F3935">
        <v>6</v>
      </c>
      <c r="G3935">
        <v>0</v>
      </c>
      <c r="H3935" t="s">
        <v>4275</v>
      </c>
    </row>
    <row r="3936" spans="1:8">
      <c r="A3936" s="2" t="s">
        <v>9</v>
      </c>
      <c r="B3936" s="6" t="s">
        <v>4418</v>
      </c>
      <c r="C3936" t="s">
        <v>4246</v>
      </c>
      <c r="D3936" s="2">
        <v>56</v>
      </c>
      <c r="E3936" s="2" t="s">
        <v>4394</v>
      </c>
      <c r="F3936">
        <v>7</v>
      </c>
      <c r="G3936">
        <v>0</v>
      </c>
      <c r="H3936" t="s">
        <v>4275</v>
      </c>
    </row>
    <row r="3937" spans="1:8">
      <c r="A3937" s="2" t="s">
        <v>9</v>
      </c>
      <c r="B3937" s="6" t="s">
        <v>4418</v>
      </c>
      <c r="C3937" t="s">
        <v>4246</v>
      </c>
      <c r="D3937" s="2">
        <v>56</v>
      </c>
      <c r="E3937" s="2" t="s">
        <v>4394</v>
      </c>
      <c r="F3937">
        <v>8</v>
      </c>
      <c r="G3937">
        <v>0</v>
      </c>
      <c r="H3937" t="s">
        <v>4275</v>
      </c>
    </row>
    <row r="3938" spans="1:8">
      <c r="A3938" s="2" t="s">
        <v>9</v>
      </c>
      <c r="B3938" s="6" t="s">
        <v>4418</v>
      </c>
      <c r="C3938" t="s">
        <v>4246</v>
      </c>
      <c r="D3938" s="2">
        <v>60</v>
      </c>
      <c r="E3938" s="2" t="s">
        <v>4299</v>
      </c>
      <c r="F3938">
        <v>10</v>
      </c>
      <c r="G3938">
        <v>1</v>
      </c>
      <c r="H3938">
        <v>7</v>
      </c>
    </row>
    <row r="3939" spans="1:8">
      <c r="A3939" s="2" t="s">
        <v>9</v>
      </c>
      <c r="B3939" s="6" t="s">
        <v>4418</v>
      </c>
      <c r="C3939" t="s">
        <v>4246</v>
      </c>
      <c r="D3939" s="2">
        <v>60</v>
      </c>
      <c r="E3939" s="2" t="s">
        <v>4299</v>
      </c>
      <c r="F3939">
        <v>11</v>
      </c>
      <c r="G3939">
        <v>0</v>
      </c>
      <c r="H3939" t="s">
        <v>4275</v>
      </c>
    </row>
    <row r="3940" spans="1:8">
      <c r="A3940" s="2" t="s">
        <v>9</v>
      </c>
      <c r="B3940" s="6" t="s">
        <v>4418</v>
      </c>
      <c r="C3940" t="s">
        <v>4246</v>
      </c>
      <c r="D3940" s="2">
        <v>60</v>
      </c>
      <c r="E3940" s="2" t="s">
        <v>4299</v>
      </c>
      <c r="F3940">
        <v>12</v>
      </c>
      <c r="G3940">
        <v>0</v>
      </c>
      <c r="H3940" t="s">
        <v>4275</v>
      </c>
    </row>
    <row r="3941" spans="1:8">
      <c r="A3941" s="2" t="s">
        <v>9</v>
      </c>
      <c r="B3941" s="6" t="s">
        <v>4418</v>
      </c>
      <c r="C3941" t="s">
        <v>4246</v>
      </c>
      <c r="D3941" s="2">
        <v>60</v>
      </c>
      <c r="E3941" s="2" t="s">
        <v>4299</v>
      </c>
      <c r="F3941">
        <v>9</v>
      </c>
      <c r="G3941">
        <v>0</v>
      </c>
      <c r="H3941" t="s">
        <v>4275</v>
      </c>
    </row>
    <row r="3942" spans="1:8">
      <c r="A3942" s="2" t="s">
        <v>9</v>
      </c>
      <c r="B3942" s="6" t="s">
        <v>4418</v>
      </c>
      <c r="C3942" t="s">
        <v>4246</v>
      </c>
      <c r="D3942" s="2">
        <v>63</v>
      </c>
      <c r="E3942" s="2" t="s">
        <v>4340</v>
      </c>
      <c r="F3942">
        <v>10</v>
      </c>
      <c r="G3942">
        <v>1</v>
      </c>
      <c r="H3942">
        <v>6</v>
      </c>
    </row>
    <row r="3943" spans="1:8">
      <c r="A3943" s="2" t="s">
        <v>9</v>
      </c>
      <c r="B3943" s="6" t="s">
        <v>4418</v>
      </c>
      <c r="C3943" t="s">
        <v>4246</v>
      </c>
      <c r="D3943" s="2">
        <v>63</v>
      </c>
      <c r="E3943" s="2" t="s">
        <v>4340</v>
      </c>
      <c r="F3943">
        <v>11</v>
      </c>
      <c r="G3943">
        <v>1</v>
      </c>
      <c r="H3943">
        <v>6</v>
      </c>
    </row>
    <row r="3944" spans="1:8">
      <c r="A3944" s="2" t="s">
        <v>9</v>
      </c>
      <c r="B3944" s="6" t="s">
        <v>4418</v>
      </c>
      <c r="C3944" t="s">
        <v>4246</v>
      </c>
      <c r="D3944" s="2">
        <v>63</v>
      </c>
      <c r="E3944" s="2" t="s">
        <v>4340</v>
      </c>
      <c r="F3944">
        <v>12</v>
      </c>
      <c r="G3944">
        <v>1</v>
      </c>
      <c r="H3944">
        <v>11</v>
      </c>
    </row>
    <row r="3945" spans="1:8">
      <c r="A3945" s="2" t="s">
        <v>9</v>
      </c>
      <c r="B3945" s="6" t="s">
        <v>4418</v>
      </c>
      <c r="C3945" t="s">
        <v>4246</v>
      </c>
      <c r="D3945" s="2">
        <v>63</v>
      </c>
      <c r="E3945" s="2" t="s">
        <v>4340</v>
      </c>
      <c r="F3945">
        <v>9</v>
      </c>
      <c r="G3945">
        <v>0</v>
      </c>
      <c r="H3945" t="s">
        <v>4275</v>
      </c>
    </row>
    <row r="3946" spans="1:8">
      <c r="A3946" s="2" t="s">
        <v>9</v>
      </c>
      <c r="B3946" s="6" t="s">
        <v>4418</v>
      </c>
      <c r="C3946" t="s">
        <v>4246</v>
      </c>
      <c r="D3946" s="2">
        <v>63</v>
      </c>
      <c r="E3946" s="2" t="s">
        <v>4303</v>
      </c>
      <c r="F3946">
        <v>5</v>
      </c>
      <c r="G3946">
        <v>1</v>
      </c>
      <c r="H3946">
        <v>10</v>
      </c>
    </row>
    <row r="3947" spans="1:8">
      <c r="A3947" s="2" t="s">
        <v>9</v>
      </c>
      <c r="B3947" s="6" t="s">
        <v>4418</v>
      </c>
      <c r="C3947" t="s">
        <v>4246</v>
      </c>
      <c r="D3947" s="2">
        <v>63</v>
      </c>
      <c r="E3947" s="2" t="s">
        <v>4303</v>
      </c>
      <c r="F3947">
        <v>6</v>
      </c>
      <c r="G3947">
        <v>1</v>
      </c>
      <c r="H3947">
        <v>8</v>
      </c>
    </row>
    <row r="3948" spans="1:8">
      <c r="A3948" s="2" t="s">
        <v>9</v>
      </c>
      <c r="B3948" s="6" t="s">
        <v>4418</v>
      </c>
      <c r="C3948" t="s">
        <v>4246</v>
      </c>
      <c r="D3948" s="2">
        <v>63</v>
      </c>
      <c r="E3948" s="2" t="s">
        <v>4303</v>
      </c>
      <c r="F3948">
        <v>7</v>
      </c>
      <c r="G3948">
        <v>1</v>
      </c>
      <c r="H3948">
        <v>9</v>
      </c>
    </row>
    <row r="3949" spans="1:8">
      <c r="A3949" s="2" t="s">
        <v>9</v>
      </c>
      <c r="B3949" s="6" t="s">
        <v>4418</v>
      </c>
      <c r="C3949" t="s">
        <v>4246</v>
      </c>
      <c r="D3949" s="2">
        <v>63</v>
      </c>
      <c r="E3949" s="2" t="s">
        <v>4303</v>
      </c>
      <c r="F3949">
        <v>8</v>
      </c>
      <c r="G3949">
        <v>0</v>
      </c>
      <c r="H3949" t="s">
        <v>4275</v>
      </c>
    </row>
    <row r="3950" spans="1:8">
      <c r="A3950" s="2" t="s">
        <v>9</v>
      </c>
      <c r="B3950" s="6" t="s">
        <v>4418</v>
      </c>
      <c r="C3950" t="s">
        <v>4246</v>
      </c>
      <c r="D3950" s="2">
        <v>63</v>
      </c>
      <c r="E3950" s="2" t="s">
        <v>4387</v>
      </c>
      <c r="F3950">
        <v>10</v>
      </c>
      <c r="G3950">
        <v>1</v>
      </c>
      <c r="H3950">
        <v>11</v>
      </c>
    </row>
    <row r="3951" spans="1:8">
      <c r="A3951" s="2" t="s">
        <v>9</v>
      </c>
      <c r="B3951" s="6" t="s">
        <v>4418</v>
      </c>
      <c r="C3951" t="s">
        <v>4246</v>
      </c>
      <c r="D3951" s="2">
        <v>63</v>
      </c>
      <c r="E3951" s="2" t="s">
        <v>4387</v>
      </c>
      <c r="F3951">
        <v>11</v>
      </c>
      <c r="G3951">
        <v>1</v>
      </c>
      <c r="H3951">
        <v>6</v>
      </c>
    </row>
    <row r="3952" spans="1:8">
      <c r="A3952" s="2" t="s">
        <v>9</v>
      </c>
      <c r="B3952" s="6" t="s">
        <v>4418</v>
      </c>
      <c r="C3952" t="s">
        <v>4246</v>
      </c>
      <c r="D3952" s="2">
        <v>63</v>
      </c>
      <c r="E3952" s="2" t="s">
        <v>4387</v>
      </c>
      <c r="F3952">
        <v>12</v>
      </c>
      <c r="G3952">
        <v>1</v>
      </c>
      <c r="H3952">
        <v>14</v>
      </c>
    </row>
    <row r="3953" spans="1:8">
      <c r="A3953" s="2" t="s">
        <v>9</v>
      </c>
      <c r="B3953" s="6" t="s">
        <v>4418</v>
      </c>
      <c r="C3953" t="s">
        <v>4246</v>
      </c>
      <c r="D3953" s="2">
        <v>63</v>
      </c>
      <c r="E3953" s="2" t="s">
        <v>4387</v>
      </c>
      <c r="F3953">
        <v>9</v>
      </c>
      <c r="G3953">
        <v>0</v>
      </c>
      <c r="H3953" t="s">
        <v>4275</v>
      </c>
    </row>
    <row r="3954" spans="1:8">
      <c r="A3954" s="2" t="s">
        <v>9</v>
      </c>
      <c r="B3954" s="6" t="s">
        <v>4418</v>
      </c>
      <c r="C3954" t="s">
        <v>4246</v>
      </c>
      <c r="D3954" s="2">
        <v>64</v>
      </c>
      <c r="E3954" s="2" t="s">
        <v>4344</v>
      </c>
      <c r="F3954">
        <v>5</v>
      </c>
      <c r="G3954">
        <v>1</v>
      </c>
      <c r="H3954">
        <v>4</v>
      </c>
    </row>
    <row r="3955" spans="1:8">
      <c r="A3955" s="2" t="s">
        <v>9</v>
      </c>
      <c r="B3955" s="6" t="s">
        <v>4418</v>
      </c>
      <c r="C3955" t="s">
        <v>4246</v>
      </c>
      <c r="D3955" s="2">
        <v>64</v>
      </c>
      <c r="E3955" s="2" t="s">
        <v>4344</v>
      </c>
      <c r="F3955">
        <v>6</v>
      </c>
      <c r="G3955">
        <v>1</v>
      </c>
      <c r="H3955" t="s">
        <v>4275</v>
      </c>
    </row>
    <row r="3956" spans="1:8">
      <c r="A3956" s="2" t="s">
        <v>9</v>
      </c>
      <c r="B3956" s="6" t="s">
        <v>4418</v>
      </c>
      <c r="C3956" t="s">
        <v>4246</v>
      </c>
      <c r="D3956" s="2">
        <v>64</v>
      </c>
      <c r="E3956" s="2" t="s">
        <v>4344</v>
      </c>
      <c r="F3956">
        <v>7</v>
      </c>
      <c r="G3956">
        <v>1</v>
      </c>
      <c r="H3956" t="s">
        <v>4275</v>
      </c>
    </row>
    <row r="3957" spans="1:8">
      <c r="A3957" s="2" t="s">
        <v>9</v>
      </c>
      <c r="B3957" s="6" t="s">
        <v>4418</v>
      </c>
      <c r="C3957" t="s">
        <v>4246</v>
      </c>
      <c r="D3957" s="2">
        <v>64</v>
      </c>
      <c r="E3957" s="2" t="s">
        <v>4344</v>
      </c>
      <c r="F3957">
        <v>8</v>
      </c>
      <c r="G3957">
        <v>0</v>
      </c>
      <c r="H3957" t="s">
        <v>4275</v>
      </c>
    </row>
    <row r="3958" spans="1:8">
      <c r="A3958" s="2" t="s">
        <v>9</v>
      </c>
      <c r="B3958" s="6" t="s">
        <v>4418</v>
      </c>
      <c r="C3958" t="s">
        <v>4246</v>
      </c>
      <c r="D3958" s="2">
        <v>71</v>
      </c>
      <c r="E3958" s="2" t="s">
        <v>4394</v>
      </c>
      <c r="F3958">
        <v>10</v>
      </c>
      <c r="G3958">
        <v>1</v>
      </c>
      <c r="H3958">
        <v>5</v>
      </c>
    </row>
    <row r="3959" spans="1:8">
      <c r="A3959" s="2" t="s">
        <v>9</v>
      </c>
      <c r="B3959" s="6" t="s">
        <v>4418</v>
      </c>
      <c r="C3959" t="s">
        <v>4246</v>
      </c>
      <c r="D3959" s="2">
        <v>71</v>
      </c>
      <c r="E3959" s="2" t="s">
        <v>4394</v>
      </c>
      <c r="F3959">
        <v>11</v>
      </c>
      <c r="G3959">
        <v>1</v>
      </c>
      <c r="H3959">
        <v>8</v>
      </c>
    </row>
    <row r="3960" spans="1:8">
      <c r="A3960" s="2" t="s">
        <v>9</v>
      </c>
      <c r="B3960" s="6" t="s">
        <v>4418</v>
      </c>
      <c r="C3960" t="s">
        <v>4246</v>
      </c>
      <c r="D3960" s="2">
        <v>71</v>
      </c>
      <c r="E3960" s="2" t="s">
        <v>4394</v>
      </c>
      <c r="F3960">
        <v>12</v>
      </c>
      <c r="G3960">
        <v>0</v>
      </c>
      <c r="H3960" t="s">
        <v>4275</v>
      </c>
    </row>
    <row r="3961" spans="1:8">
      <c r="A3961" s="2" t="s">
        <v>9</v>
      </c>
      <c r="B3961" s="6" t="s">
        <v>4418</v>
      </c>
      <c r="C3961" t="s">
        <v>4246</v>
      </c>
      <c r="D3961" s="2">
        <v>71</v>
      </c>
      <c r="E3961" s="2" t="s">
        <v>4394</v>
      </c>
      <c r="F3961">
        <v>9</v>
      </c>
      <c r="G3961">
        <v>0</v>
      </c>
      <c r="H3961" t="s">
        <v>4275</v>
      </c>
    </row>
    <row r="3962" spans="1:8">
      <c r="A3962" s="2" t="s">
        <v>9</v>
      </c>
      <c r="B3962" s="6" t="s">
        <v>4418</v>
      </c>
      <c r="C3962" t="s">
        <v>4246</v>
      </c>
      <c r="D3962" s="2">
        <v>72</v>
      </c>
      <c r="E3962" s="2" t="s">
        <v>4335</v>
      </c>
      <c r="F3962">
        <v>10</v>
      </c>
      <c r="G3962">
        <v>1</v>
      </c>
      <c r="H3962">
        <v>4</v>
      </c>
    </row>
    <row r="3963" spans="1:8">
      <c r="A3963" s="2" t="s">
        <v>9</v>
      </c>
      <c r="B3963" s="6" t="s">
        <v>4418</v>
      </c>
      <c r="C3963" t="s">
        <v>4246</v>
      </c>
      <c r="D3963" s="2">
        <v>72</v>
      </c>
      <c r="E3963" s="2" t="s">
        <v>4335</v>
      </c>
      <c r="F3963">
        <v>11</v>
      </c>
      <c r="G3963">
        <v>1</v>
      </c>
      <c r="H3963">
        <v>8</v>
      </c>
    </row>
    <row r="3964" spans="1:8">
      <c r="A3964" s="2" t="s">
        <v>9</v>
      </c>
      <c r="B3964" s="6" t="s">
        <v>4418</v>
      </c>
      <c r="C3964" t="s">
        <v>4246</v>
      </c>
      <c r="D3964" s="2">
        <v>72</v>
      </c>
      <c r="E3964" s="2" t="s">
        <v>4335</v>
      </c>
      <c r="F3964">
        <v>12</v>
      </c>
      <c r="G3964">
        <v>1</v>
      </c>
      <c r="H3964">
        <v>10</v>
      </c>
    </row>
    <row r="3965" spans="1:8">
      <c r="A3965" s="2" t="s">
        <v>9</v>
      </c>
      <c r="B3965" s="6" t="s">
        <v>4418</v>
      </c>
      <c r="C3965" t="s">
        <v>4246</v>
      </c>
      <c r="D3965" s="2">
        <v>72</v>
      </c>
      <c r="E3965" s="2" t="s">
        <v>4335</v>
      </c>
      <c r="F3965">
        <v>9</v>
      </c>
      <c r="G3965">
        <v>0</v>
      </c>
      <c r="H3965" t="s">
        <v>4275</v>
      </c>
    </row>
    <row r="3966" spans="1:8">
      <c r="A3966" s="2" t="s">
        <v>9</v>
      </c>
      <c r="B3966" s="6" t="s">
        <v>4418</v>
      </c>
      <c r="C3966" t="s">
        <v>4246</v>
      </c>
      <c r="D3966" s="2">
        <v>75</v>
      </c>
      <c r="E3966" s="2" t="s">
        <v>4287</v>
      </c>
      <c r="F3966">
        <v>5</v>
      </c>
      <c r="G3966">
        <v>1</v>
      </c>
      <c r="H3966">
        <v>6</v>
      </c>
    </row>
    <row r="3967" spans="1:8">
      <c r="A3967" s="2" t="s">
        <v>9</v>
      </c>
      <c r="B3967" s="6" t="s">
        <v>4418</v>
      </c>
      <c r="C3967" t="s">
        <v>4246</v>
      </c>
      <c r="D3967" s="2">
        <v>75</v>
      </c>
      <c r="E3967" s="2" t="s">
        <v>4287</v>
      </c>
      <c r="F3967">
        <v>6</v>
      </c>
      <c r="G3967">
        <v>1</v>
      </c>
      <c r="H3967">
        <v>6</v>
      </c>
    </row>
    <row r="3968" spans="1:8">
      <c r="A3968" s="2" t="s">
        <v>9</v>
      </c>
      <c r="B3968" s="6" t="s">
        <v>4418</v>
      </c>
      <c r="C3968" t="s">
        <v>4246</v>
      </c>
      <c r="D3968" s="2">
        <v>75</v>
      </c>
      <c r="E3968" s="2" t="s">
        <v>4287</v>
      </c>
      <c r="F3968">
        <v>7</v>
      </c>
      <c r="G3968">
        <v>1</v>
      </c>
      <c r="H3968">
        <v>5</v>
      </c>
    </row>
    <row r="3969" spans="1:8">
      <c r="A3969" s="2" t="s">
        <v>9</v>
      </c>
      <c r="B3969" s="6" t="s">
        <v>4418</v>
      </c>
      <c r="C3969" t="s">
        <v>4246</v>
      </c>
      <c r="D3969" s="2">
        <v>75</v>
      </c>
      <c r="E3969" s="2" t="s">
        <v>4287</v>
      </c>
      <c r="F3969">
        <v>8</v>
      </c>
      <c r="G3969">
        <v>1</v>
      </c>
      <c r="H3969">
        <v>7</v>
      </c>
    </row>
    <row r="3970" spans="1:8">
      <c r="A3970" s="2" t="s">
        <v>9</v>
      </c>
      <c r="B3970" s="6" t="s">
        <v>4418</v>
      </c>
      <c r="C3970" t="s">
        <v>4246</v>
      </c>
      <c r="D3970" s="2">
        <v>77</v>
      </c>
      <c r="E3970" s="2" t="s">
        <v>4287</v>
      </c>
      <c r="F3970">
        <v>10</v>
      </c>
      <c r="G3970">
        <v>0</v>
      </c>
      <c r="H3970" t="s">
        <v>4275</v>
      </c>
    </row>
    <row r="3971" spans="1:8">
      <c r="A3971" s="2" t="s">
        <v>9</v>
      </c>
      <c r="B3971" s="6" t="s">
        <v>4418</v>
      </c>
      <c r="C3971" t="s">
        <v>4246</v>
      </c>
      <c r="D3971" s="2">
        <v>77</v>
      </c>
      <c r="E3971" s="2" t="s">
        <v>4287</v>
      </c>
      <c r="F3971">
        <v>11</v>
      </c>
      <c r="G3971">
        <v>1</v>
      </c>
      <c r="H3971">
        <v>10</v>
      </c>
    </row>
    <row r="3972" spans="1:8">
      <c r="A3972" s="2" t="s">
        <v>9</v>
      </c>
      <c r="B3972" s="6" t="s">
        <v>4418</v>
      </c>
      <c r="C3972" t="s">
        <v>4246</v>
      </c>
      <c r="D3972" s="2">
        <v>77</v>
      </c>
      <c r="E3972" s="2" t="s">
        <v>4287</v>
      </c>
      <c r="F3972">
        <v>12</v>
      </c>
      <c r="G3972">
        <v>1</v>
      </c>
      <c r="H3972">
        <v>8</v>
      </c>
    </row>
    <row r="3973" spans="1:8">
      <c r="A3973" s="2" t="s">
        <v>9</v>
      </c>
      <c r="B3973" s="6" t="s">
        <v>4418</v>
      </c>
      <c r="C3973" t="s">
        <v>4246</v>
      </c>
      <c r="D3973" s="2">
        <v>77</v>
      </c>
      <c r="E3973" s="2" t="s">
        <v>4287</v>
      </c>
      <c r="F3973">
        <v>9</v>
      </c>
      <c r="G3973">
        <v>1</v>
      </c>
      <c r="H3973">
        <v>5</v>
      </c>
    </row>
    <row r="3974" spans="1:8">
      <c r="A3974" s="2" t="s">
        <v>9</v>
      </c>
      <c r="B3974" s="6" t="s">
        <v>4418</v>
      </c>
      <c r="C3974" t="s">
        <v>4246</v>
      </c>
      <c r="D3974" s="2">
        <v>83</v>
      </c>
      <c r="E3974" s="2" t="s">
        <v>4335</v>
      </c>
      <c r="F3974">
        <v>13</v>
      </c>
      <c r="G3974">
        <v>0</v>
      </c>
      <c r="H3974" t="s">
        <v>4275</v>
      </c>
    </row>
    <row r="3975" spans="1:8">
      <c r="A3975" s="2" t="s">
        <v>9</v>
      </c>
      <c r="B3975" s="6" t="s">
        <v>4418</v>
      </c>
      <c r="C3975" t="s">
        <v>4246</v>
      </c>
      <c r="D3975" s="2">
        <v>83</v>
      </c>
      <c r="E3975" s="2" t="s">
        <v>4335</v>
      </c>
      <c r="F3975">
        <v>14</v>
      </c>
      <c r="G3975">
        <v>0</v>
      </c>
      <c r="H3975" t="s">
        <v>4275</v>
      </c>
    </row>
    <row r="3976" spans="1:8">
      <c r="A3976" s="2" t="s">
        <v>9</v>
      </c>
      <c r="B3976" s="6" t="s">
        <v>4418</v>
      </c>
      <c r="C3976" t="s">
        <v>4246</v>
      </c>
      <c r="D3976" s="2">
        <v>83</v>
      </c>
      <c r="E3976" s="2" t="s">
        <v>4335</v>
      </c>
      <c r="F3976">
        <v>15</v>
      </c>
      <c r="G3976">
        <v>0</v>
      </c>
      <c r="H3976" t="s">
        <v>4275</v>
      </c>
    </row>
    <row r="3977" spans="1:8">
      <c r="A3977" s="2" t="s">
        <v>9</v>
      </c>
      <c r="B3977" s="6" t="s">
        <v>4418</v>
      </c>
      <c r="C3977" t="s">
        <v>4246</v>
      </c>
      <c r="D3977" s="2">
        <v>83</v>
      </c>
      <c r="E3977" s="2" t="s">
        <v>4335</v>
      </c>
      <c r="F3977">
        <v>16</v>
      </c>
      <c r="G3977">
        <v>0</v>
      </c>
      <c r="H3977" t="s">
        <v>4275</v>
      </c>
    </row>
    <row r="3978" spans="1:8">
      <c r="A3978" s="2" t="s">
        <v>9</v>
      </c>
      <c r="B3978" s="6" t="s">
        <v>4418</v>
      </c>
      <c r="C3978" t="s">
        <v>4246</v>
      </c>
      <c r="D3978" s="2">
        <v>84</v>
      </c>
      <c r="E3978" s="2" t="s">
        <v>4303</v>
      </c>
      <c r="F3978">
        <v>10</v>
      </c>
      <c r="G3978">
        <v>1</v>
      </c>
      <c r="H3978">
        <v>8</v>
      </c>
    </row>
    <row r="3979" spans="1:8">
      <c r="A3979" s="2" t="s">
        <v>9</v>
      </c>
      <c r="B3979" s="6" t="s">
        <v>4418</v>
      </c>
      <c r="C3979" t="s">
        <v>4246</v>
      </c>
      <c r="D3979" s="2">
        <v>84</v>
      </c>
      <c r="E3979" s="2" t="s">
        <v>4303</v>
      </c>
      <c r="F3979">
        <v>11</v>
      </c>
      <c r="G3979">
        <v>1</v>
      </c>
      <c r="H3979">
        <v>6</v>
      </c>
    </row>
    <row r="3980" spans="1:8">
      <c r="A3980" s="2" t="s">
        <v>9</v>
      </c>
      <c r="B3980" s="6" t="s">
        <v>4418</v>
      </c>
      <c r="C3980" t="s">
        <v>4246</v>
      </c>
      <c r="D3980" s="2">
        <v>84</v>
      </c>
      <c r="E3980" s="2" t="s">
        <v>4303</v>
      </c>
      <c r="F3980">
        <v>12</v>
      </c>
      <c r="G3980">
        <v>0</v>
      </c>
      <c r="H3980" t="s">
        <v>4275</v>
      </c>
    </row>
    <row r="3981" spans="1:8">
      <c r="A3981" s="2" t="s">
        <v>9</v>
      </c>
      <c r="B3981" s="6" t="s">
        <v>4418</v>
      </c>
      <c r="C3981" t="s">
        <v>4246</v>
      </c>
      <c r="D3981" s="2">
        <v>84</v>
      </c>
      <c r="E3981" s="2" t="s">
        <v>4303</v>
      </c>
      <c r="F3981">
        <v>9</v>
      </c>
      <c r="G3981">
        <v>0</v>
      </c>
      <c r="H3981" t="s">
        <v>4275</v>
      </c>
    </row>
    <row r="3982" spans="1:8">
      <c r="A3982" s="2" t="s">
        <v>9</v>
      </c>
      <c r="B3982" s="6" t="s">
        <v>4418</v>
      </c>
      <c r="C3982" t="s">
        <v>4246</v>
      </c>
      <c r="D3982" s="2">
        <v>85</v>
      </c>
      <c r="E3982" s="2" t="s">
        <v>4340</v>
      </c>
      <c r="F3982">
        <v>13</v>
      </c>
      <c r="G3982">
        <v>1</v>
      </c>
      <c r="H3982">
        <v>7</v>
      </c>
    </row>
    <row r="3983" spans="1:8">
      <c r="A3983" s="2" t="s">
        <v>9</v>
      </c>
      <c r="B3983" s="6" t="s">
        <v>4418</v>
      </c>
      <c r="C3983" t="s">
        <v>4246</v>
      </c>
      <c r="D3983" s="2">
        <v>85</v>
      </c>
      <c r="E3983" s="2" t="s">
        <v>4340</v>
      </c>
      <c r="F3983">
        <v>14</v>
      </c>
      <c r="G3983">
        <v>1</v>
      </c>
      <c r="H3983">
        <v>7</v>
      </c>
    </row>
    <row r="3984" spans="1:8">
      <c r="A3984" s="2" t="s">
        <v>9</v>
      </c>
      <c r="B3984" s="6" t="s">
        <v>4418</v>
      </c>
      <c r="C3984" t="s">
        <v>4246</v>
      </c>
      <c r="D3984" s="2">
        <v>85</v>
      </c>
      <c r="E3984" s="2" t="s">
        <v>4340</v>
      </c>
      <c r="F3984">
        <v>15</v>
      </c>
      <c r="G3984">
        <v>1</v>
      </c>
      <c r="H3984">
        <v>8</v>
      </c>
    </row>
    <row r="3985" spans="1:8">
      <c r="A3985" s="2" t="s">
        <v>9</v>
      </c>
      <c r="B3985" s="6" t="s">
        <v>4418</v>
      </c>
      <c r="C3985" t="s">
        <v>4246</v>
      </c>
      <c r="D3985" s="2">
        <v>85</v>
      </c>
      <c r="E3985" s="2" t="s">
        <v>4340</v>
      </c>
      <c r="F3985">
        <v>16</v>
      </c>
      <c r="G3985">
        <v>0</v>
      </c>
      <c r="H3985" t="s">
        <v>4275</v>
      </c>
    </row>
    <row r="3986" spans="1:8">
      <c r="A3986" s="2" t="s">
        <v>9</v>
      </c>
      <c r="B3986" s="6" t="s">
        <v>4418</v>
      </c>
      <c r="C3986" t="s">
        <v>4246</v>
      </c>
      <c r="D3986" s="2">
        <v>91</v>
      </c>
      <c r="E3986" s="2" t="s">
        <v>4319</v>
      </c>
      <c r="F3986">
        <v>5</v>
      </c>
      <c r="G3986">
        <v>1</v>
      </c>
      <c r="H3986">
        <v>4</v>
      </c>
    </row>
    <row r="3987" spans="1:8">
      <c r="A3987" s="2" t="s">
        <v>9</v>
      </c>
      <c r="B3987" s="6" t="s">
        <v>4418</v>
      </c>
      <c r="C3987" t="s">
        <v>4246</v>
      </c>
      <c r="D3987" s="2">
        <v>91</v>
      </c>
      <c r="E3987" s="2" t="s">
        <v>4319</v>
      </c>
      <c r="F3987">
        <v>6</v>
      </c>
      <c r="G3987">
        <v>1</v>
      </c>
      <c r="H3987">
        <v>4</v>
      </c>
    </row>
    <row r="3988" spans="1:8">
      <c r="A3988" s="2" t="s">
        <v>9</v>
      </c>
      <c r="B3988" s="6" t="s">
        <v>4418</v>
      </c>
      <c r="C3988" t="s">
        <v>4246</v>
      </c>
      <c r="D3988" s="2">
        <v>91</v>
      </c>
      <c r="E3988" s="2" t="s">
        <v>4319</v>
      </c>
      <c r="F3988">
        <v>7</v>
      </c>
      <c r="G3988">
        <v>0</v>
      </c>
      <c r="H3988" t="s">
        <v>4275</v>
      </c>
    </row>
    <row r="3989" spans="1:8">
      <c r="A3989" s="2" t="s">
        <v>9</v>
      </c>
      <c r="B3989" s="6" t="s">
        <v>4418</v>
      </c>
      <c r="C3989" t="s">
        <v>4246</v>
      </c>
      <c r="D3989" s="2">
        <v>91</v>
      </c>
      <c r="E3989" s="2" t="s">
        <v>4319</v>
      </c>
      <c r="F3989">
        <v>8</v>
      </c>
      <c r="G3989">
        <v>1</v>
      </c>
      <c r="H3989" t="s">
        <v>4275</v>
      </c>
    </row>
    <row r="3990" spans="1:8">
      <c r="A3990" s="2" t="s">
        <v>9</v>
      </c>
      <c r="B3990" s="6" t="s">
        <v>4418</v>
      </c>
      <c r="C3990" t="s">
        <v>4246</v>
      </c>
      <c r="D3990" s="2">
        <v>95</v>
      </c>
      <c r="E3990" s="2" t="s">
        <v>4390</v>
      </c>
      <c r="F3990">
        <v>5</v>
      </c>
      <c r="G3990">
        <v>1</v>
      </c>
      <c r="H3990">
        <v>4</v>
      </c>
    </row>
    <row r="3991" spans="1:8">
      <c r="A3991" s="2" t="s">
        <v>9</v>
      </c>
      <c r="B3991" s="6" t="s">
        <v>4418</v>
      </c>
      <c r="C3991" t="s">
        <v>4246</v>
      </c>
      <c r="D3991" s="2">
        <v>95</v>
      </c>
      <c r="E3991" s="2" t="s">
        <v>4390</v>
      </c>
      <c r="F3991">
        <v>6</v>
      </c>
      <c r="G3991">
        <v>0</v>
      </c>
      <c r="H3991" t="s">
        <v>4275</v>
      </c>
    </row>
    <row r="3992" spans="1:8">
      <c r="A3992" s="2" t="s">
        <v>9</v>
      </c>
      <c r="B3992" s="6" t="s">
        <v>4418</v>
      </c>
      <c r="C3992" t="s">
        <v>4246</v>
      </c>
      <c r="D3992" s="2">
        <v>95</v>
      </c>
      <c r="E3992" s="2" t="s">
        <v>4390</v>
      </c>
      <c r="F3992">
        <v>7</v>
      </c>
      <c r="G3992">
        <v>0</v>
      </c>
      <c r="H3992" t="s">
        <v>4275</v>
      </c>
    </row>
    <row r="3993" spans="1:8">
      <c r="A3993" s="2" t="s">
        <v>9</v>
      </c>
      <c r="B3993" s="6" t="s">
        <v>4418</v>
      </c>
      <c r="C3993" t="s">
        <v>4246</v>
      </c>
      <c r="D3993" s="2">
        <v>95</v>
      </c>
      <c r="E3993" s="2" t="s">
        <v>4390</v>
      </c>
      <c r="F3993">
        <v>8</v>
      </c>
      <c r="G3993">
        <v>0</v>
      </c>
      <c r="H3993" t="s">
        <v>4275</v>
      </c>
    </row>
    <row r="3994" spans="1:8">
      <c r="A3994" s="2" t="s">
        <v>9</v>
      </c>
      <c r="B3994" s="6" t="s">
        <v>4418</v>
      </c>
      <c r="C3994" t="s">
        <v>4246</v>
      </c>
      <c r="D3994" s="2">
        <v>98</v>
      </c>
      <c r="E3994" s="2" t="s">
        <v>4290</v>
      </c>
      <c r="F3994">
        <v>5</v>
      </c>
      <c r="G3994">
        <v>1</v>
      </c>
      <c r="H3994">
        <v>5</v>
      </c>
    </row>
    <row r="3995" spans="1:8">
      <c r="A3995" s="2" t="s">
        <v>9</v>
      </c>
      <c r="B3995" s="6" t="s">
        <v>4418</v>
      </c>
      <c r="C3995" t="s">
        <v>4246</v>
      </c>
      <c r="D3995" s="2">
        <v>98</v>
      </c>
      <c r="E3995" s="2" t="s">
        <v>4290</v>
      </c>
      <c r="F3995">
        <v>6</v>
      </c>
      <c r="G3995">
        <v>1</v>
      </c>
      <c r="H3995">
        <v>5</v>
      </c>
    </row>
    <row r="3996" spans="1:8">
      <c r="A3996" s="2" t="s">
        <v>9</v>
      </c>
      <c r="B3996" s="6" t="s">
        <v>4418</v>
      </c>
      <c r="C3996" t="s">
        <v>4246</v>
      </c>
      <c r="D3996" s="2">
        <v>98</v>
      </c>
      <c r="E3996" s="2" t="s">
        <v>4290</v>
      </c>
      <c r="F3996">
        <v>7</v>
      </c>
      <c r="G3996">
        <v>1</v>
      </c>
      <c r="H3996">
        <v>7</v>
      </c>
    </row>
    <row r="3997" spans="1:8">
      <c r="A3997" s="2" t="s">
        <v>9</v>
      </c>
      <c r="B3997" s="6" t="s">
        <v>4418</v>
      </c>
      <c r="C3997" t="s">
        <v>4246</v>
      </c>
      <c r="D3997" s="2">
        <v>98</v>
      </c>
      <c r="E3997" s="2" t="s">
        <v>4290</v>
      </c>
      <c r="F3997">
        <v>8</v>
      </c>
      <c r="G3997">
        <v>0</v>
      </c>
      <c r="H3997" t="s">
        <v>4275</v>
      </c>
    </row>
    <row r="3998" spans="1:8">
      <c r="A3998" s="2" t="s">
        <v>9</v>
      </c>
      <c r="B3998" s="6" t="s">
        <v>4418</v>
      </c>
      <c r="C3998" t="s">
        <v>4246</v>
      </c>
      <c r="D3998" s="2">
        <v>104</v>
      </c>
      <c r="E3998" s="2" t="s">
        <v>4344</v>
      </c>
      <c r="F3998">
        <v>10</v>
      </c>
      <c r="G3998">
        <v>1</v>
      </c>
      <c r="H3998">
        <v>8</v>
      </c>
    </row>
    <row r="3999" spans="1:8">
      <c r="A3999" s="2" t="s">
        <v>9</v>
      </c>
      <c r="B3999" s="6" t="s">
        <v>4418</v>
      </c>
      <c r="C3999" t="s">
        <v>4246</v>
      </c>
      <c r="D3999" s="2">
        <v>104</v>
      </c>
      <c r="E3999" s="2" t="s">
        <v>4344</v>
      </c>
      <c r="F3999">
        <v>11</v>
      </c>
      <c r="G3999">
        <v>1</v>
      </c>
      <c r="H3999">
        <v>8</v>
      </c>
    </row>
    <row r="4000" spans="1:8">
      <c r="A4000" s="2" t="s">
        <v>9</v>
      </c>
      <c r="B4000" s="6" t="s">
        <v>4418</v>
      </c>
      <c r="C4000" t="s">
        <v>4246</v>
      </c>
      <c r="D4000" s="2">
        <v>104</v>
      </c>
      <c r="E4000" s="2" t="s">
        <v>4344</v>
      </c>
      <c r="F4000">
        <v>12</v>
      </c>
      <c r="G4000">
        <v>1</v>
      </c>
      <c r="H4000">
        <v>8</v>
      </c>
    </row>
    <row r="4001" spans="1:8">
      <c r="A4001" s="2" t="s">
        <v>9</v>
      </c>
      <c r="B4001" s="6" t="s">
        <v>4418</v>
      </c>
      <c r="C4001" t="s">
        <v>4246</v>
      </c>
      <c r="D4001" s="2">
        <v>104</v>
      </c>
      <c r="E4001" s="2" t="s">
        <v>4344</v>
      </c>
      <c r="F4001">
        <v>9</v>
      </c>
      <c r="G4001">
        <v>1</v>
      </c>
      <c r="H4001">
        <v>8</v>
      </c>
    </row>
    <row r="4002" spans="1:8">
      <c r="A4002" s="2" t="s">
        <v>9</v>
      </c>
      <c r="B4002" s="6" t="s">
        <v>4418</v>
      </c>
      <c r="C4002" t="s">
        <v>4246</v>
      </c>
      <c r="D4002" s="2">
        <v>105</v>
      </c>
      <c r="E4002" s="2" t="s">
        <v>4335</v>
      </c>
      <c r="F4002">
        <v>17</v>
      </c>
      <c r="G4002">
        <v>1</v>
      </c>
      <c r="H4002">
        <v>7</v>
      </c>
    </row>
    <row r="4003" spans="1:8">
      <c r="A4003" s="2" t="s">
        <v>9</v>
      </c>
      <c r="B4003" s="6" t="s">
        <v>4418</v>
      </c>
      <c r="C4003" t="s">
        <v>4246</v>
      </c>
      <c r="D4003" s="2">
        <v>105</v>
      </c>
      <c r="E4003" s="2" t="s">
        <v>4335</v>
      </c>
      <c r="F4003">
        <v>18</v>
      </c>
      <c r="G4003">
        <v>1</v>
      </c>
      <c r="H4003">
        <v>7</v>
      </c>
    </row>
    <row r="4004" spans="1:8">
      <c r="A4004" s="2" t="s">
        <v>9</v>
      </c>
      <c r="B4004" s="6" t="s">
        <v>4418</v>
      </c>
      <c r="C4004" t="s">
        <v>4246</v>
      </c>
      <c r="D4004" s="2">
        <v>105</v>
      </c>
      <c r="E4004" s="2" t="s">
        <v>4335</v>
      </c>
      <c r="F4004">
        <v>19</v>
      </c>
      <c r="G4004">
        <v>1</v>
      </c>
      <c r="H4004">
        <v>8</v>
      </c>
    </row>
    <row r="4005" spans="1:8">
      <c r="A4005" s="2" t="s">
        <v>9</v>
      </c>
      <c r="B4005" s="6" t="s">
        <v>4418</v>
      </c>
      <c r="C4005" t="s">
        <v>4246</v>
      </c>
      <c r="D4005" s="2">
        <v>105</v>
      </c>
      <c r="E4005" s="2" t="s">
        <v>4335</v>
      </c>
      <c r="F4005">
        <v>20</v>
      </c>
      <c r="G4005">
        <v>0</v>
      </c>
      <c r="H4005" t="s">
        <v>4275</v>
      </c>
    </row>
    <row r="4006" spans="1:8">
      <c r="A4006" s="2" t="s">
        <v>9</v>
      </c>
      <c r="B4006" s="6" t="s">
        <v>4418</v>
      </c>
      <c r="C4006" t="s">
        <v>4246</v>
      </c>
      <c r="D4006" s="2">
        <v>106</v>
      </c>
      <c r="E4006" s="2" t="s">
        <v>4299</v>
      </c>
      <c r="F4006">
        <v>13</v>
      </c>
      <c r="G4006">
        <v>1</v>
      </c>
      <c r="H4006">
        <v>6</v>
      </c>
    </row>
    <row r="4007" spans="1:8">
      <c r="A4007" s="2" t="s">
        <v>9</v>
      </c>
      <c r="B4007" s="6" t="s">
        <v>4418</v>
      </c>
      <c r="C4007" t="s">
        <v>4246</v>
      </c>
      <c r="D4007" s="2">
        <v>106</v>
      </c>
      <c r="E4007" s="2" t="s">
        <v>4299</v>
      </c>
      <c r="F4007">
        <v>14</v>
      </c>
      <c r="G4007">
        <v>1</v>
      </c>
      <c r="H4007">
        <v>6</v>
      </c>
    </row>
    <row r="4008" spans="1:8">
      <c r="A4008" s="2" t="s">
        <v>9</v>
      </c>
      <c r="B4008" s="6" t="s">
        <v>4418</v>
      </c>
      <c r="C4008" t="s">
        <v>4246</v>
      </c>
      <c r="D4008" s="2">
        <v>106</v>
      </c>
      <c r="E4008" s="2" t="s">
        <v>4299</v>
      </c>
      <c r="F4008">
        <v>15</v>
      </c>
      <c r="G4008">
        <v>1</v>
      </c>
      <c r="H4008">
        <v>6</v>
      </c>
    </row>
    <row r="4009" spans="1:8">
      <c r="A4009" s="2" t="s">
        <v>9</v>
      </c>
      <c r="B4009" s="6" t="s">
        <v>4418</v>
      </c>
      <c r="C4009" t="s">
        <v>4246</v>
      </c>
      <c r="D4009" s="2">
        <v>106</v>
      </c>
      <c r="E4009" s="2" t="s">
        <v>4299</v>
      </c>
      <c r="F4009">
        <v>16</v>
      </c>
      <c r="G4009">
        <v>0</v>
      </c>
      <c r="H4009" t="s">
        <v>4275</v>
      </c>
    </row>
    <row r="4010" spans="1:8">
      <c r="A4010" s="2" t="s">
        <v>9</v>
      </c>
      <c r="B4010" s="6" t="s">
        <v>4418</v>
      </c>
      <c r="C4010" t="s">
        <v>4246</v>
      </c>
      <c r="D4010" s="2">
        <v>107</v>
      </c>
      <c r="E4010" s="2" t="s">
        <v>4290</v>
      </c>
      <c r="F4010">
        <v>10</v>
      </c>
      <c r="G4010">
        <v>1</v>
      </c>
      <c r="H4010">
        <v>7</v>
      </c>
    </row>
    <row r="4011" spans="1:8">
      <c r="A4011" s="2" t="s">
        <v>9</v>
      </c>
      <c r="B4011" s="6" t="s">
        <v>4418</v>
      </c>
      <c r="C4011" t="s">
        <v>4246</v>
      </c>
      <c r="D4011" s="2">
        <v>107</v>
      </c>
      <c r="E4011" s="2" t="s">
        <v>4290</v>
      </c>
      <c r="F4011">
        <v>11</v>
      </c>
      <c r="G4011">
        <v>1</v>
      </c>
      <c r="H4011">
        <v>7</v>
      </c>
    </row>
    <row r="4012" spans="1:8">
      <c r="A4012" s="2" t="s">
        <v>9</v>
      </c>
      <c r="B4012" s="6" t="s">
        <v>4418</v>
      </c>
      <c r="C4012" t="s">
        <v>4246</v>
      </c>
      <c r="D4012" s="2">
        <v>107</v>
      </c>
      <c r="E4012" s="2" t="s">
        <v>4290</v>
      </c>
      <c r="F4012">
        <v>12</v>
      </c>
      <c r="G4012">
        <v>1</v>
      </c>
      <c r="H4012">
        <v>5</v>
      </c>
    </row>
    <row r="4013" spans="1:8">
      <c r="A4013" s="2" t="s">
        <v>9</v>
      </c>
      <c r="B4013" s="6" t="s">
        <v>4418</v>
      </c>
      <c r="C4013" t="s">
        <v>4246</v>
      </c>
      <c r="D4013" s="2">
        <v>107</v>
      </c>
      <c r="E4013" s="2" t="s">
        <v>4290</v>
      </c>
      <c r="F4013">
        <v>9</v>
      </c>
      <c r="G4013">
        <v>1</v>
      </c>
      <c r="H4013">
        <v>10</v>
      </c>
    </row>
    <row r="4014" spans="1:8">
      <c r="A4014" s="2" t="s">
        <v>9</v>
      </c>
      <c r="B4014" s="6" t="s">
        <v>4418</v>
      </c>
      <c r="C4014" t="s">
        <v>4246</v>
      </c>
      <c r="D4014" s="2">
        <v>114</v>
      </c>
      <c r="E4014" s="2" t="s">
        <v>4387</v>
      </c>
      <c r="F4014">
        <v>13</v>
      </c>
      <c r="G4014">
        <v>1</v>
      </c>
      <c r="H4014">
        <v>6</v>
      </c>
    </row>
    <row r="4015" spans="1:8">
      <c r="A4015" s="2" t="s">
        <v>9</v>
      </c>
      <c r="B4015" s="6" t="s">
        <v>4418</v>
      </c>
      <c r="C4015" t="s">
        <v>4246</v>
      </c>
      <c r="D4015" s="2">
        <v>114</v>
      </c>
      <c r="E4015" s="2" t="s">
        <v>4387</v>
      </c>
      <c r="F4015">
        <v>14</v>
      </c>
      <c r="G4015">
        <v>1</v>
      </c>
      <c r="H4015">
        <v>7</v>
      </c>
    </row>
    <row r="4016" spans="1:8">
      <c r="A4016" s="2" t="s">
        <v>9</v>
      </c>
      <c r="B4016" s="6" t="s">
        <v>4418</v>
      </c>
      <c r="C4016" t="s">
        <v>4246</v>
      </c>
      <c r="D4016" s="2">
        <v>114</v>
      </c>
      <c r="E4016" s="2" t="s">
        <v>4387</v>
      </c>
      <c r="F4016">
        <v>15</v>
      </c>
      <c r="G4016">
        <v>0</v>
      </c>
      <c r="H4016" t="s">
        <v>4275</v>
      </c>
    </row>
    <row r="4017" spans="1:8">
      <c r="A4017" s="2" t="s">
        <v>9</v>
      </c>
      <c r="B4017" s="6" t="s">
        <v>4418</v>
      </c>
      <c r="C4017" t="s">
        <v>4246</v>
      </c>
      <c r="D4017" s="2">
        <v>114</v>
      </c>
      <c r="E4017" s="2" t="s">
        <v>4387</v>
      </c>
      <c r="F4017">
        <v>16</v>
      </c>
      <c r="G4017">
        <v>0</v>
      </c>
      <c r="H4017" t="s">
        <v>4275</v>
      </c>
    </row>
    <row r="4018" spans="1:8">
      <c r="A4018" s="2" t="s">
        <v>9</v>
      </c>
      <c r="B4018" s="6" t="s">
        <v>4418</v>
      </c>
      <c r="C4018" t="s">
        <v>4246</v>
      </c>
      <c r="D4018" s="2">
        <v>116</v>
      </c>
      <c r="E4018" s="2" t="s">
        <v>4344</v>
      </c>
      <c r="F4018">
        <v>13</v>
      </c>
      <c r="G4018">
        <v>1</v>
      </c>
      <c r="H4018">
        <v>5</v>
      </c>
    </row>
    <row r="4019" spans="1:8">
      <c r="A4019" s="2" t="s">
        <v>9</v>
      </c>
      <c r="B4019" s="6" t="s">
        <v>4418</v>
      </c>
      <c r="C4019" t="s">
        <v>4246</v>
      </c>
      <c r="D4019" s="2">
        <v>116</v>
      </c>
      <c r="E4019" s="2" t="s">
        <v>4344</v>
      </c>
      <c r="F4019">
        <v>14</v>
      </c>
      <c r="G4019">
        <v>1</v>
      </c>
      <c r="H4019">
        <v>6</v>
      </c>
    </row>
    <row r="4020" spans="1:8">
      <c r="A4020" s="2" t="s">
        <v>9</v>
      </c>
      <c r="B4020" s="6" t="s">
        <v>4418</v>
      </c>
      <c r="C4020" t="s">
        <v>4246</v>
      </c>
      <c r="D4020" s="2">
        <v>116</v>
      </c>
      <c r="E4020" s="2" t="s">
        <v>4344</v>
      </c>
      <c r="F4020">
        <v>15</v>
      </c>
      <c r="G4020">
        <v>1</v>
      </c>
      <c r="H4020">
        <v>7</v>
      </c>
    </row>
    <row r="4021" spans="1:8">
      <c r="A4021" s="2" t="s">
        <v>9</v>
      </c>
      <c r="B4021" s="6" t="s">
        <v>4418</v>
      </c>
      <c r="C4021" t="s">
        <v>4246</v>
      </c>
      <c r="D4021" s="2">
        <v>116</v>
      </c>
      <c r="E4021" s="2" t="s">
        <v>4344</v>
      </c>
      <c r="F4021">
        <v>16</v>
      </c>
      <c r="G4021">
        <v>1</v>
      </c>
      <c r="H4021">
        <v>8</v>
      </c>
    </row>
    <row r="4022" spans="1:8">
      <c r="A4022" s="2" t="s">
        <v>9</v>
      </c>
      <c r="B4022" s="6" t="s">
        <v>4418</v>
      </c>
      <c r="C4022" t="s">
        <v>4246</v>
      </c>
      <c r="D4022" s="2">
        <v>118</v>
      </c>
      <c r="E4022" s="2" t="s">
        <v>4390</v>
      </c>
      <c r="F4022">
        <v>10</v>
      </c>
      <c r="G4022">
        <v>1</v>
      </c>
      <c r="H4022">
        <v>5</v>
      </c>
    </row>
    <row r="4023" spans="1:8">
      <c r="A4023" s="2" t="s">
        <v>9</v>
      </c>
      <c r="B4023" s="6" t="s">
        <v>4418</v>
      </c>
      <c r="C4023" t="s">
        <v>4246</v>
      </c>
      <c r="D4023" s="2">
        <v>118</v>
      </c>
      <c r="E4023" s="2" t="s">
        <v>4390</v>
      </c>
      <c r="F4023">
        <v>11</v>
      </c>
      <c r="G4023">
        <v>1</v>
      </c>
      <c r="H4023">
        <v>7</v>
      </c>
    </row>
    <row r="4024" spans="1:8">
      <c r="A4024" s="2" t="s">
        <v>9</v>
      </c>
      <c r="B4024" s="6" t="s">
        <v>4418</v>
      </c>
      <c r="C4024" t="s">
        <v>4246</v>
      </c>
      <c r="D4024" s="2">
        <v>118</v>
      </c>
      <c r="E4024" s="2" t="s">
        <v>4390</v>
      </c>
      <c r="F4024">
        <v>12</v>
      </c>
      <c r="G4024">
        <v>0</v>
      </c>
      <c r="H4024" t="s">
        <v>4275</v>
      </c>
    </row>
    <row r="4025" spans="1:8">
      <c r="A4025" s="2" t="s">
        <v>9</v>
      </c>
      <c r="B4025" s="6" t="s">
        <v>4418</v>
      </c>
      <c r="C4025" t="s">
        <v>4246</v>
      </c>
      <c r="D4025" s="2">
        <v>118</v>
      </c>
      <c r="E4025" s="2" t="s">
        <v>4390</v>
      </c>
      <c r="F4025">
        <v>9</v>
      </c>
      <c r="G4025">
        <v>0</v>
      </c>
      <c r="H4025" t="s">
        <v>4275</v>
      </c>
    </row>
    <row r="4026" spans="1:8">
      <c r="A4026" s="2" t="s">
        <v>9</v>
      </c>
      <c r="B4026" s="6" t="s">
        <v>4418</v>
      </c>
      <c r="C4026" t="s">
        <v>4246</v>
      </c>
      <c r="D4026" s="2">
        <v>119</v>
      </c>
      <c r="E4026" s="2" t="s">
        <v>4290</v>
      </c>
      <c r="F4026">
        <v>13</v>
      </c>
      <c r="G4026">
        <v>1</v>
      </c>
      <c r="H4026">
        <v>5</v>
      </c>
    </row>
    <row r="4027" spans="1:8">
      <c r="A4027" s="2" t="s">
        <v>9</v>
      </c>
      <c r="B4027" s="6" t="s">
        <v>4418</v>
      </c>
      <c r="C4027" t="s">
        <v>4246</v>
      </c>
      <c r="D4027" s="2">
        <v>119</v>
      </c>
      <c r="E4027" s="2" t="s">
        <v>4290</v>
      </c>
      <c r="F4027">
        <v>14</v>
      </c>
      <c r="G4027">
        <v>1</v>
      </c>
      <c r="H4027">
        <v>7</v>
      </c>
    </row>
    <row r="4028" spans="1:8">
      <c r="A4028" s="2" t="s">
        <v>9</v>
      </c>
      <c r="B4028" s="6" t="s">
        <v>4418</v>
      </c>
      <c r="C4028" t="s">
        <v>4246</v>
      </c>
      <c r="D4028" s="2">
        <v>119</v>
      </c>
      <c r="E4028" s="2" t="s">
        <v>4290</v>
      </c>
      <c r="F4028">
        <v>15</v>
      </c>
      <c r="G4028">
        <v>1</v>
      </c>
      <c r="H4028">
        <v>10</v>
      </c>
    </row>
    <row r="4029" spans="1:8">
      <c r="A4029" s="2" t="s">
        <v>9</v>
      </c>
      <c r="B4029" s="6" t="s">
        <v>4418</v>
      </c>
      <c r="C4029" t="s">
        <v>4246</v>
      </c>
      <c r="D4029" s="2">
        <v>119</v>
      </c>
      <c r="E4029" s="2" t="s">
        <v>4290</v>
      </c>
      <c r="F4029">
        <v>16</v>
      </c>
      <c r="G4029">
        <v>0</v>
      </c>
      <c r="H4029" t="s">
        <v>4275</v>
      </c>
    </row>
    <row r="4030" spans="1:8">
      <c r="A4030" s="2" t="s">
        <v>9</v>
      </c>
      <c r="B4030" s="6" t="s">
        <v>4418</v>
      </c>
      <c r="C4030" t="s">
        <v>4246</v>
      </c>
      <c r="D4030" s="2">
        <v>121</v>
      </c>
      <c r="E4030" s="2" t="s">
        <v>4390</v>
      </c>
      <c r="F4030">
        <v>13</v>
      </c>
      <c r="G4030">
        <v>1</v>
      </c>
      <c r="H4030">
        <v>4</v>
      </c>
    </row>
    <row r="4031" spans="1:8">
      <c r="A4031" s="2" t="s">
        <v>9</v>
      </c>
      <c r="B4031" s="6" t="s">
        <v>4418</v>
      </c>
      <c r="C4031" t="s">
        <v>4246</v>
      </c>
      <c r="D4031" s="2">
        <v>121</v>
      </c>
      <c r="E4031" s="2" t="s">
        <v>4390</v>
      </c>
      <c r="F4031">
        <v>14</v>
      </c>
      <c r="G4031">
        <v>0</v>
      </c>
      <c r="H4031" t="s">
        <v>4275</v>
      </c>
    </row>
    <row r="4032" spans="1:8">
      <c r="A4032" s="2" t="s">
        <v>9</v>
      </c>
      <c r="B4032" s="6" t="s">
        <v>4418</v>
      </c>
      <c r="C4032" t="s">
        <v>4246</v>
      </c>
      <c r="D4032" s="2">
        <v>121</v>
      </c>
      <c r="E4032" s="2" t="s">
        <v>4390</v>
      </c>
      <c r="F4032">
        <v>15</v>
      </c>
      <c r="G4032">
        <v>0</v>
      </c>
      <c r="H4032" t="s">
        <v>4275</v>
      </c>
    </row>
    <row r="4033" spans="1:8">
      <c r="A4033" s="2" t="s">
        <v>9</v>
      </c>
      <c r="B4033" s="6" t="s">
        <v>4418</v>
      </c>
      <c r="C4033" t="s">
        <v>4246</v>
      </c>
      <c r="D4033" s="2">
        <v>121</v>
      </c>
      <c r="E4033" s="2" t="s">
        <v>4390</v>
      </c>
      <c r="F4033">
        <v>16</v>
      </c>
      <c r="G4033">
        <v>0</v>
      </c>
      <c r="H4033" t="s">
        <v>4275</v>
      </c>
    </row>
    <row r="4034" spans="1:8">
      <c r="A4034" s="2" t="s">
        <v>9</v>
      </c>
      <c r="B4034" s="6" t="s">
        <v>4418</v>
      </c>
      <c r="C4034" t="s">
        <v>4246</v>
      </c>
      <c r="D4034" s="2">
        <v>125</v>
      </c>
      <c r="E4034" s="2" t="s">
        <v>4290</v>
      </c>
      <c r="F4034">
        <v>17</v>
      </c>
      <c r="G4034">
        <v>1</v>
      </c>
      <c r="H4034">
        <v>6</v>
      </c>
    </row>
    <row r="4035" spans="1:8">
      <c r="A4035" s="2" t="s">
        <v>9</v>
      </c>
      <c r="B4035" s="6" t="s">
        <v>4418</v>
      </c>
      <c r="C4035" t="s">
        <v>4246</v>
      </c>
      <c r="D4035" s="2">
        <v>125</v>
      </c>
      <c r="E4035" s="2" t="s">
        <v>4290</v>
      </c>
      <c r="F4035">
        <v>18</v>
      </c>
      <c r="G4035">
        <v>1</v>
      </c>
      <c r="H4035">
        <v>6</v>
      </c>
    </row>
    <row r="4036" spans="1:8">
      <c r="A4036" s="2" t="s">
        <v>9</v>
      </c>
      <c r="B4036" s="6" t="s">
        <v>4418</v>
      </c>
      <c r="C4036" t="s">
        <v>4246</v>
      </c>
      <c r="D4036" s="2">
        <v>125</v>
      </c>
      <c r="E4036" s="2" t="s">
        <v>4290</v>
      </c>
      <c r="F4036">
        <v>19</v>
      </c>
      <c r="G4036">
        <v>1</v>
      </c>
      <c r="H4036">
        <v>6</v>
      </c>
    </row>
    <row r="4037" spans="1:8">
      <c r="A4037" s="2" t="s">
        <v>9</v>
      </c>
      <c r="B4037" s="6" t="s">
        <v>4418</v>
      </c>
      <c r="C4037" t="s">
        <v>4246</v>
      </c>
      <c r="D4037" s="2">
        <v>125</v>
      </c>
      <c r="E4037" s="2" t="s">
        <v>4290</v>
      </c>
      <c r="F4037">
        <v>20</v>
      </c>
      <c r="G4037">
        <v>1</v>
      </c>
      <c r="H4037">
        <v>4</v>
      </c>
    </row>
    <row r="4038" spans="1:8">
      <c r="A4038" s="2" t="s">
        <v>9</v>
      </c>
      <c r="B4038" s="6" t="s">
        <v>4418</v>
      </c>
      <c r="C4038" t="s">
        <v>4246</v>
      </c>
      <c r="D4038" s="2">
        <v>125</v>
      </c>
      <c r="E4038" s="2" t="s">
        <v>4319</v>
      </c>
      <c r="F4038">
        <v>10</v>
      </c>
      <c r="G4038">
        <v>1</v>
      </c>
      <c r="H4038">
        <v>4</v>
      </c>
    </row>
    <row r="4039" spans="1:8">
      <c r="A4039" s="2" t="s">
        <v>9</v>
      </c>
      <c r="B4039" s="6" t="s">
        <v>4418</v>
      </c>
      <c r="C4039" t="s">
        <v>4246</v>
      </c>
      <c r="D4039" s="2">
        <v>125</v>
      </c>
      <c r="E4039" s="2" t="s">
        <v>4319</v>
      </c>
      <c r="F4039">
        <v>11</v>
      </c>
      <c r="G4039">
        <v>1</v>
      </c>
      <c r="H4039">
        <v>4</v>
      </c>
    </row>
    <row r="4040" spans="1:8">
      <c r="A4040" s="2" t="s">
        <v>9</v>
      </c>
      <c r="B4040" s="6" t="s">
        <v>4418</v>
      </c>
      <c r="C4040" t="s">
        <v>4246</v>
      </c>
      <c r="D4040" s="2">
        <v>125</v>
      </c>
      <c r="E4040" s="2" t="s">
        <v>4319</v>
      </c>
      <c r="F4040">
        <v>12</v>
      </c>
      <c r="G4040">
        <v>1</v>
      </c>
      <c r="H4040">
        <v>5</v>
      </c>
    </row>
    <row r="4041" spans="1:8">
      <c r="A4041" s="2" t="s">
        <v>9</v>
      </c>
      <c r="B4041" s="6" t="s">
        <v>4418</v>
      </c>
      <c r="C4041" t="s">
        <v>4246</v>
      </c>
      <c r="D4041" s="2">
        <v>125</v>
      </c>
      <c r="E4041" s="2" t="s">
        <v>4319</v>
      </c>
      <c r="F4041">
        <v>9</v>
      </c>
      <c r="G4041">
        <v>1</v>
      </c>
      <c r="H4041">
        <v>6</v>
      </c>
    </row>
    <row r="4042" spans="1:8">
      <c r="A4042" s="2" t="s">
        <v>9</v>
      </c>
      <c r="B4042" s="6" t="s">
        <v>4418</v>
      </c>
      <c r="C4042" t="s">
        <v>4246</v>
      </c>
      <c r="D4042" s="2">
        <v>126</v>
      </c>
      <c r="E4042" s="2" t="s">
        <v>4303</v>
      </c>
      <c r="F4042">
        <v>13</v>
      </c>
      <c r="G4042">
        <v>1</v>
      </c>
      <c r="H4042">
        <v>7</v>
      </c>
    </row>
    <row r="4043" spans="1:8">
      <c r="A4043" s="2" t="s">
        <v>9</v>
      </c>
      <c r="B4043" s="6" t="s">
        <v>4418</v>
      </c>
      <c r="C4043" t="s">
        <v>4246</v>
      </c>
      <c r="D4043" s="2">
        <v>126</v>
      </c>
      <c r="E4043" s="2" t="s">
        <v>4303</v>
      </c>
      <c r="F4043">
        <v>14</v>
      </c>
      <c r="G4043">
        <v>1</v>
      </c>
      <c r="H4043">
        <v>7</v>
      </c>
    </row>
    <row r="4044" spans="1:8">
      <c r="A4044" s="2" t="s">
        <v>9</v>
      </c>
      <c r="B4044" s="6" t="s">
        <v>4418</v>
      </c>
      <c r="C4044" t="s">
        <v>4246</v>
      </c>
      <c r="D4044" s="2">
        <v>126</v>
      </c>
      <c r="E4044" s="2" t="s">
        <v>4303</v>
      </c>
      <c r="F4044">
        <v>15</v>
      </c>
      <c r="G4044">
        <v>1</v>
      </c>
      <c r="H4044">
        <v>4</v>
      </c>
    </row>
    <row r="4045" spans="1:8">
      <c r="A4045" s="2" t="s">
        <v>9</v>
      </c>
      <c r="B4045" s="6" t="s">
        <v>4418</v>
      </c>
      <c r="C4045" t="s">
        <v>4246</v>
      </c>
      <c r="D4045" s="2">
        <v>126</v>
      </c>
      <c r="E4045" s="2" t="s">
        <v>4303</v>
      </c>
      <c r="F4045">
        <v>16</v>
      </c>
      <c r="G4045">
        <v>0</v>
      </c>
      <c r="H4045" t="s">
        <v>4275</v>
      </c>
    </row>
    <row r="4046" spans="1:8">
      <c r="A4046" s="2" t="s">
        <v>9</v>
      </c>
      <c r="B4046" s="6" t="s">
        <v>4418</v>
      </c>
      <c r="C4046" t="s">
        <v>4246</v>
      </c>
      <c r="D4046" s="2">
        <v>130</v>
      </c>
      <c r="E4046" s="2" t="s">
        <v>4299</v>
      </c>
      <c r="F4046">
        <v>17</v>
      </c>
      <c r="G4046">
        <v>1</v>
      </c>
      <c r="H4046">
        <v>6</v>
      </c>
    </row>
    <row r="4047" spans="1:8">
      <c r="A4047" s="2" t="s">
        <v>9</v>
      </c>
      <c r="B4047" s="6" t="s">
        <v>4418</v>
      </c>
      <c r="C4047" t="s">
        <v>4246</v>
      </c>
      <c r="D4047" s="2">
        <v>130</v>
      </c>
      <c r="E4047" s="2" t="s">
        <v>4299</v>
      </c>
      <c r="F4047">
        <v>18</v>
      </c>
      <c r="G4047">
        <v>1</v>
      </c>
      <c r="H4047">
        <v>6</v>
      </c>
    </row>
    <row r="4048" spans="1:8">
      <c r="A4048" s="2" t="s">
        <v>9</v>
      </c>
      <c r="B4048" s="6" t="s">
        <v>4418</v>
      </c>
      <c r="C4048" t="s">
        <v>4246</v>
      </c>
      <c r="D4048" s="2">
        <v>130</v>
      </c>
      <c r="E4048" s="2" t="s">
        <v>4299</v>
      </c>
      <c r="F4048">
        <v>19</v>
      </c>
      <c r="G4048">
        <v>1</v>
      </c>
      <c r="H4048">
        <v>7</v>
      </c>
    </row>
    <row r="4049" spans="1:8">
      <c r="A4049" s="2" t="s">
        <v>9</v>
      </c>
      <c r="B4049" s="6" t="s">
        <v>4418</v>
      </c>
      <c r="C4049" t="s">
        <v>4246</v>
      </c>
      <c r="D4049" s="2">
        <v>130</v>
      </c>
      <c r="E4049" s="2" t="s">
        <v>4299</v>
      </c>
      <c r="F4049">
        <v>20</v>
      </c>
      <c r="G4049">
        <v>0</v>
      </c>
      <c r="H4049" t="s">
        <v>4275</v>
      </c>
    </row>
    <row r="4050" spans="1:8">
      <c r="A4050" s="2" t="s">
        <v>9</v>
      </c>
      <c r="B4050" s="6" t="s">
        <v>4418</v>
      </c>
      <c r="C4050" t="s">
        <v>4246</v>
      </c>
      <c r="D4050" s="2">
        <v>138</v>
      </c>
      <c r="E4050" s="2" t="s">
        <v>4319</v>
      </c>
      <c r="F4050">
        <v>13</v>
      </c>
      <c r="G4050">
        <v>1</v>
      </c>
      <c r="H4050">
        <v>6</v>
      </c>
    </row>
    <row r="4051" spans="1:8">
      <c r="A4051" s="2" t="s">
        <v>9</v>
      </c>
      <c r="B4051" s="6" t="s">
        <v>4418</v>
      </c>
      <c r="C4051" t="s">
        <v>4246</v>
      </c>
      <c r="D4051" s="2">
        <v>138</v>
      </c>
      <c r="E4051" s="2" t="s">
        <v>4319</v>
      </c>
      <c r="F4051">
        <v>14</v>
      </c>
      <c r="G4051">
        <v>1</v>
      </c>
      <c r="H4051">
        <v>9</v>
      </c>
    </row>
    <row r="4052" spans="1:8">
      <c r="A4052" s="2" t="s">
        <v>9</v>
      </c>
      <c r="B4052" s="6" t="s">
        <v>4418</v>
      </c>
      <c r="C4052" t="s">
        <v>4246</v>
      </c>
      <c r="D4052" s="2">
        <v>138</v>
      </c>
      <c r="E4052" s="2" t="s">
        <v>4319</v>
      </c>
      <c r="F4052">
        <v>15</v>
      </c>
      <c r="G4052">
        <v>0</v>
      </c>
      <c r="H4052" t="s">
        <v>4275</v>
      </c>
    </row>
    <row r="4053" spans="1:8">
      <c r="A4053" s="2" t="s">
        <v>9</v>
      </c>
      <c r="B4053" s="6" t="s">
        <v>4418</v>
      </c>
      <c r="C4053" t="s">
        <v>4246</v>
      </c>
      <c r="D4053" s="2">
        <v>138</v>
      </c>
      <c r="E4053" s="2" t="s">
        <v>4319</v>
      </c>
      <c r="F4053">
        <v>16</v>
      </c>
      <c r="G4053">
        <v>0</v>
      </c>
      <c r="H4053" t="s">
        <v>4275</v>
      </c>
    </row>
    <row r="4054" spans="1:8">
      <c r="A4054" s="2" t="s">
        <v>9</v>
      </c>
      <c r="B4054" s="6" t="s">
        <v>4418</v>
      </c>
      <c r="C4054" t="s">
        <v>4246</v>
      </c>
      <c r="D4054" s="2">
        <v>139</v>
      </c>
      <c r="E4054" s="2" t="s">
        <v>4387</v>
      </c>
      <c r="F4054">
        <v>17</v>
      </c>
      <c r="G4054">
        <v>1</v>
      </c>
      <c r="H4054">
        <v>6</v>
      </c>
    </row>
    <row r="4055" spans="1:8">
      <c r="A4055" s="2" t="s">
        <v>9</v>
      </c>
      <c r="B4055" s="6" t="s">
        <v>4418</v>
      </c>
      <c r="C4055" t="s">
        <v>4246</v>
      </c>
      <c r="D4055" s="2">
        <v>139</v>
      </c>
      <c r="E4055" s="2" t="s">
        <v>4387</v>
      </c>
      <c r="F4055">
        <v>18</v>
      </c>
      <c r="G4055">
        <v>1</v>
      </c>
      <c r="H4055">
        <v>6</v>
      </c>
    </row>
    <row r="4056" spans="1:8">
      <c r="A4056" s="2" t="s">
        <v>9</v>
      </c>
      <c r="B4056" s="6" t="s">
        <v>4418</v>
      </c>
      <c r="C4056" t="s">
        <v>4246</v>
      </c>
      <c r="D4056" s="2">
        <v>139</v>
      </c>
      <c r="E4056" s="2" t="s">
        <v>4387</v>
      </c>
      <c r="F4056">
        <v>19</v>
      </c>
      <c r="G4056">
        <v>1</v>
      </c>
      <c r="H4056">
        <v>7</v>
      </c>
    </row>
    <row r="4057" spans="1:8">
      <c r="A4057" s="2" t="s">
        <v>9</v>
      </c>
      <c r="B4057" s="6" t="s">
        <v>4418</v>
      </c>
      <c r="C4057" t="s">
        <v>4246</v>
      </c>
      <c r="D4057" s="2">
        <v>139</v>
      </c>
      <c r="E4057" s="2" t="s">
        <v>4387</v>
      </c>
      <c r="F4057">
        <v>20</v>
      </c>
      <c r="G4057">
        <v>0</v>
      </c>
      <c r="H4057" t="s">
        <v>4275</v>
      </c>
    </row>
    <row r="4058" spans="1:8">
      <c r="A4058" s="2" t="s">
        <v>9</v>
      </c>
      <c r="B4058" s="6" t="s">
        <v>4418</v>
      </c>
      <c r="C4058" t="s">
        <v>4246</v>
      </c>
      <c r="D4058" s="2">
        <v>145</v>
      </c>
      <c r="E4058" s="2" t="s">
        <v>4319</v>
      </c>
      <c r="F4058">
        <v>17</v>
      </c>
      <c r="G4058">
        <v>1</v>
      </c>
      <c r="H4058">
        <v>9</v>
      </c>
    </row>
    <row r="4059" spans="1:8">
      <c r="A4059" s="2" t="s">
        <v>9</v>
      </c>
      <c r="B4059" s="6" t="s">
        <v>4418</v>
      </c>
      <c r="C4059" t="s">
        <v>4246</v>
      </c>
      <c r="D4059" s="2">
        <v>145</v>
      </c>
      <c r="E4059" s="2" t="s">
        <v>4319</v>
      </c>
      <c r="F4059">
        <v>18</v>
      </c>
      <c r="G4059">
        <v>0</v>
      </c>
      <c r="H4059" t="s">
        <v>4275</v>
      </c>
    </row>
    <row r="4060" spans="1:8">
      <c r="A4060" s="2" t="s">
        <v>9</v>
      </c>
      <c r="B4060" s="6" t="s">
        <v>4418</v>
      </c>
      <c r="C4060" t="s">
        <v>4246</v>
      </c>
      <c r="D4060" s="2">
        <v>145</v>
      </c>
      <c r="E4060" s="2" t="s">
        <v>4319</v>
      </c>
      <c r="F4060">
        <v>19</v>
      </c>
      <c r="G4060">
        <v>0</v>
      </c>
      <c r="H4060" t="s">
        <v>4275</v>
      </c>
    </row>
    <row r="4061" spans="1:8">
      <c r="A4061" s="2" t="s">
        <v>9</v>
      </c>
      <c r="B4061" s="6" t="s">
        <v>4418</v>
      </c>
      <c r="C4061" t="s">
        <v>4246</v>
      </c>
      <c r="D4061" s="2">
        <v>145</v>
      </c>
      <c r="E4061" s="2" t="s">
        <v>4319</v>
      </c>
      <c r="F4061">
        <v>20</v>
      </c>
      <c r="G4061">
        <v>0</v>
      </c>
      <c r="H4061" t="s">
        <v>4275</v>
      </c>
    </row>
    <row r="4062" spans="1:8">
      <c r="A4062" s="2" t="s">
        <v>9</v>
      </c>
      <c r="B4062" s="6" t="s">
        <v>4418</v>
      </c>
      <c r="C4062" t="s">
        <v>4246</v>
      </c>
      <c r="D4062" s="2">
        <v>147</v>
      </c>
      <c r="E4062" s="2" t="s">
        <v>4340</v>
      </c>
      <c r="F4062">
        <v>17</v>
      </c>
      <c r="G4062">
        <v>1</v>
      </c>
      <c r="H4062">
        <v>10</v>
      </c>
    </row>
    <row r="4063" spans="1:8">
      <c r="A4063" s="2" t="s">
        <v>9</v>
      </c>
      <c r="B4063" s="6" t="s">
        <v>4418</v>
      </c>
      <c r="C4063" t="s">
        <v>4246</v>
      </c>
      <c r="D4063" s="2">
        <v>147</v>
      </c>
      <c r="E4063" s="2" t="s">
        <v>4340</v>
      </c>
      <c r="F4063">
        <v>18</v>
      </c>
      <c r="G4063">
        <v>1</v>
      </c>
      <c r="H4063">
        <v>10</v>
      </c>
    </row>
    <row r="4064" spans="1:8">
      <c r="A4064" s="2" t="s">
        <v>9</v>
      </c>
      <c r="B4064" s="6" t="s">
        <v>4418</v>
      </c>
      <c r="C4064" t="s">
        <v>4246</v>
      </c>
      <c r="D4064" s="2">
        <v>147</v>
      </c>
      <c r="E4064" s="2" t="s">
        <v>4340</v>
      </c>
      <c r="F4064">
        <v>19</v>
      </c>
      <c r="G4064">
        <v>0</v>
      </c>
      <c r="H4064" t="s">
        <v>4275</v>
      </c>
    </row>
    <row r="4065" spans="1:8">
      <c r="A4065" s="2" t="s">
        <v>9</v>
      </c>
      <c r="B4065" s="6" t="s">
        <v>4418</v>
      </c>
      <c r="C4065" t="s">
        <v>4246</v>
      </c>
      <c r="D4065" s="2">
        <v>147</v>
      </c>
      <c r="E4065" s="2" t="s">
        <v>4340</v>
      </c>
      <c r="F4065">
        <v>20</v>
      </c>
      <c r="G4065">
        <v>0</v>
      </c>
      <c r="H4065" t="s">
        <v>4275</v>
      </c>
    </row>
    <row r="4066" spans="1:8">
      <c r="A4066" s="2" t="s">
        <v>9</v>
      </c>
      <c r="B4066" s="6" t="s">
        <v>4418</v>
      </c>
      <c r="C4066" t="s">
        <v>4246</v>
      </c>
      <c r="D4066" s="2">
        <v>151</v>
      </c>
      <c r="E4066" s="2" t="s">
        <v>4340</v>
      </c>
      <c r="F4066">
        <v>21</v>
      </c>
      <c r="G4066">
        <v>1</v>
      </c>
      <c r="H4066">
        <v>9</v>
      </c>
    </row>
    <row r="4067" spans="1:8">
      <c r="A4067" s="2" t="s">
        <v>9</v>
      </c>
      <c r="B4067" s="6" t="s">
        <v>4418</v>
      </c>
      <c r="C4067" t="s">
        <v>4246</v>
      </c>
      <c r="D4067" s="2">
        <v>151</v>
      </c>
      <c r="E4067" s="2" t="s">
        <v>4340</v>
      </c>
      <c r="F4067">
        <v>22</v>
      </c>
      <c r="G4067">
        <v>1</v>
      </c>
      <c r="H4067">
        <v>4</v>
      </c>
    </row>
    <row r="4068" spans="1:8">
      <c r="A4068" s="2" t="s">
        <v>9</v>
      </c>
      <c r="B4068" s="6" t="s">
        <v>4418</v>
      </c>
      <c r="C4068" t="s">
        <v>4246</v>
      </c>
      <c r="D4068" s="2">
        <v>151</v>
      </c>
      <c r="E4068" s="2" t="s">
        <v>4340</v>
      </c>
      <c r="F4068">
        <v>23</v>
      </c>
      <c r="G4068">
        <v>1</v>
      </c>
      <c r="H4068">
        <v>5</v>
      </c>
    </row>
    <row r="4069" spans="1:8">
      <c r="A4069" s="2" t="s">
        <v>9</v>
      </c>
      <c r="B4069" s="6" t="s">
        <v>4418</v>
      </c>
      <c r="C4069" t="s">
        <v>4246</v>
      </c>
      <c r="D4069" s="2">
        <v>151</v>
      </c>
      <c r="E4069" s="2" t="s">
        <v>4340</v>
      </c>
      <c r="F4069">
        <v>24</v>
      </c>
      <c r="G4069">
        <v>0</v>
      </c>
      <c r="H4069" t="s">
        <v>4275</v>
      </c>
    </row>
    <row r="4070" spans="1:8">
      <c r="A4070" s="2" t="s">
        <v>9</v>
      </c>
      <c r="B4070" s="6" t="s">
        <v>4418</v>
      </c>
      <c r="C4070" t="s">
        <v>4246</v>
      </c>
      <c r="D4070" s="2">
        <v>151</v>
      </c>
      <c r="E4070" s="2" t="s">
        <v>4390</v>
      </c>
      <c r="F4070">
        <v>17</v>
      </c>
      <c r="G4070">
        <v>1</v>
      </c>
      <c r="H4070">
        <v>6</v>
      </c>
    </row>
    <row r="4071" spans="1:8">
      <c r="A4071" s="2" t="s">
        <v>9</v>
      </c>
      <c r="B4071" s="6" t="s">
        <v>4418</v>
      </c>
      <c r="C4071" t="s">
        <v>4246</v>
      </c>
      <c r="D4071" s="2">
        <v>151</v>
      </c>
      <c r="E4071" s="2" t="s">
        <v>4390</v>
      </c>
      <c r="F4071">
        <v>18</v>
      </c>
      <c r="G4071">
        <v>1</v>
      </c>
      <c r="H4071">
        <v>6</v>
      </c>
    </row>
    <row r="4072" spans="1:8">
      <c r="A4072" s="2" t="s">
        <v>9</v>
      </c>
      <c r="B4072" s="6" t="s">
        <v>4418</v>
      </c>
      <c r="C4072" t="s">
        <v>4246</v>
      </c>
      <c r="D4072" s="2">
        <v>151</v>
      </c>
      <c r="E4072" s="2" t="s">
        <v>4390</v>
      </c>
      <c r="F4072">
        <v>19</v>
      </c>
      <c r="G4072">
        <v>1</v>
      </c>
      <c r="H4072">
        <v>6</v>
      </c>
    </row>
    <row r="4073" spans="1:8">
      <c r="A4073" s="2" t="s">
        <v>9</v>
      </c>
      <c r="B4073" s="6" t="s">
        <v>4418</v>
      </c>
      <c r="C4073" t="s">
        <v>4246</v>
      </c>
      <c r="D4073" s="2">
        <v>151</v>
      </c>
      <c r="E4073" s="2" t="s">
        <v>4390</v>
      </c>
      <c r="F4073">
        <v>20</v>
      </c>
      <c r="G4073">
        <v>0</v>
      </c>
      <c r="H4073" t="s">
        <v>4275</v>
      </c>
    </row>
    <row r="4074" spans="1:8">
      <c r="A4074" s="2" t="s">
        <v>9</v>
      </c>
      <c r="B4074" s="6" t="s">
        <v>4418</v>
      </c>
      <c r="C4074" t="s">
        <v>4246</v>
      </c>
      <c r="D4074" s="2">
        <v>153</v>
      </c>
      <c r="E4074" s="2" t="s">
        <v>4344</v>
      </c>
      <c r="F4074">
        <v>17</v>
      </c>
      <c r="G4074">
        <v>1</v>
      </c>
      <c r="H4074">
        <v>7</v>
      </c>
    </row>
    <row r="4075" spans="1:8">
      <c r="A4075" s="2" t="s">
        <v>9</v>
      </c>
      <c r="B4075" s="6" t="s">
        <v>4418</v>
      </c>
      <c r="C4075" t="s">
        <v>4246</v>
      </c>
      <c r="D4075" s="2">
        <v>153</v>
      </c>
      <c r="E4075" s="2" t="s">
        <v>4344</v>
      </c>
      <c r="F4075">
        <v>18</v>
      </c>
      <c r="G4075">
        <v>1</v>
      </c>
      <c r="H4075">
        <v>7</v>
      </c>
    </row>
    <row r="4076" spans="1:8">
      <c r="A4076" s="2" t="s">
        <v>9</v>
      </c>
      <c r="B4076" s="6" t="s">
        <v>4418</v>
      </c>
      <c r="C4076" t="s">
        <v>4246</v>
      </c>
      <c r="D4076" s="2">
        <v>153</v>
      </c>
      <c r="E4076" s="2" t="s">
        <v>4344</v>
      </c>
      <c r="F4076">
        <v>19</v>
      </c>
      <c r="G4076">
        <v>1</v>
      </c>
      <c r="H4076">
        <v>7</v>
      </c>
    </row>
    <row r="4077" spans="1:8">
      <c r="A4077" s="2" t="s">
        <v>9</v>
      </c>
      <c r="B4077" s="6" t="s">
        <v>4418</v>
      </c>
      <c r="C4077" t="s">
        <v>4246</v>
      </c>
      <c r="D4077" s="2">
        <v>153</v>
      </c>
      <c r="E4077" s="2" t="s">
        <v>4344</v>
      </c>
      <c r="F4077">
        <v>20</v>
      </c>
      <c r="G4077">
        <v>1</v>
      </c>
      <c r="H4077">
        <v>6</v>
      </c>
    </row>
    <row r="4078" spans="1:8">
      <c r="A4078" s="2" t="s">
        <v>9</v>
      </c>
      <c r="B4078" s="6" t="s">
        <v>4418</v>
      </c>
      <c r="C4078" t="s">
        <v>4246</v>
      </c>
      <c r="D4078" s="2">
        <v>161</v>
      </c>
      <c r="E4078" s="2" t="s">
        <v>4319</v>
      </c>
      <c r="F4078">
        <v>21</v>
      </c>
      <c r="G4078">
        <v>1</v>
      </c>
      <c r="H4078">
        <v>11</v>
      </c>
    </row>
    <row r="4079" spans="1:8">
      <c r="A4079" s="2" t="s">
        <v>9</v>
      </c>
      <c r="B4079" s="6" t="s">
        <v>4418</v>
      </c>
      <c r="C4079" t="s">
        <v>4246</v>
      </c>
      <c r="D4079" s="2">
        <v>161</v>
      </c>
      <c r="E4079" s="2" t="s">
        <v>4319</v>
      </c>
      <c r="F4079">
        <v>22</v>
      </c>
      <c r="G4079">
        <v>1</v>
      </c>
      <c r="H4079">
        <v>7</v>
      </c>
    </row>
    <row r="4080" spans="1:8">
      <c r="A4080" s="2" t="s">
        <v>9</v>
      </c>
      <c r="B4080" s="6" t="s">
        <v>4418</v>
      </c>
      <c r="C4080" t="s">
        <v>4246</v>
      </c>
      <c r="D4080" s="2">
        <v>161</v>
      </c>
      <c r="E4080" s="2" t="s">
        <v>4319</v>
      </c>
      <c r="F4080">
        <v>23</v>
      </c>
      <c r="G4080">
        <v>0</v>
      </c>
      <c r="H4080" t="s">
        <v>4275</v>
      </c>
    </row>
    <row r="4081" spans="1:8">
      <c r="A4081" s="2" t="s">
        <v>9</v>
      </c>
      <c r="B4081" s="6" t="s">
        <v>4418</v>
      </c>
      <c r="C4081" t="s">
        <v>4246</v>
      </c>
      <c r="D4081" s="2">
        <v>161</v>
      </c>
      <c r="E4081" s="2" t="s">
        <v>4319</v>
      </c>
      <c r="F4081">
        <v>24</v>
      </c>
      <c r="G4081">
        <v>0</v>
      </c>
      <c r="H4081" t="s">
        <v>4275</v>
      </c>
    </row>
    <row r="4082" spans="1:8">
      <c r="A4082" s="2" t="s">
        <v>9</v>
      </c>
      <c r="B4082" s="6" t="s">
        <v>4418</v>
      </c>
      <c r="C4082" t="s">
        <v>4246</v>
      </c>
      <c r="D4082" s="2">
        <v>161</v>
      </c>
      <c r="E4082" s="2" t="s">
        <v>4390</v>
      </c>
      <c r="F4082">
        <v>21</v>
      </c>
      <c r="G4082">
        <v>1</v>
      </c>
      <c r="H4082">
        <v>7</v>
      </c>
    </row>
    <row r="4083" spans="1:8">
      <c r="A4083" s="2" t="s">
        <v>9</v>
      </c>
      <c r="B4083" s="6" t="s">
        <v>4418</v>
      </c>
      <c r="C4083" t="s">
        <v>4246</v>
      </c>
      <c r="D4083" s="2">
        <v>161</v>
      </c>
      <c r="E4083" s="2" t="s">
        <v>4390</v>
      </c>
      <c r="F4083">
        <v>22</v>
      </c>
      <c r="G4083">
        <v>1</v>
      </c>
      <c r="H4083">
        <v>7</v>
      </c>
    </row>
    <row r="4084" spans="1:8">
      <c r="A4084" s="2" t="s">
        <v>9</v>
      </c>
      <c r="B4084" s="6" t="s">
        <v>4418</v>
      </c>
      <c r="C4084" t="s">
        <v>4246</v>
      </c>
      <c r="D4084" s="2">
        <v>161</v>
      </c>
      <c r="E4084" s="2" t="s">
        <v>4390</v>
      </c>
      <c r="F4084">
        <v>23</v>
      </c>
      <c r="G4084">
        <v>1</v>
      </c>
      <c r="H4084">
        <v>5</v>
      </c>
    </row>
    <row r="4085" spans="1:8">
      <c r="A4085" s="2" t="s">
        <v>9</v>
      </c>
      <c r="B4085" s="6" t="s">
        <v>4418</v>
      </c>
      <c r="C4085" t="s">
        <v>4246</v>
      </c>
      <c r="D4085" s="2">
        <v>161</v>
      </c>
      <c r="E4085" s="2" t="s">
        <v>4390</v>
      </c>
      <c r="F4085">
        <v>24</v>
      </c>
      <c r="G4085">
        <v>1</v>
      </c>
      <c r="H4085">
        <v>8</v>
      </c>
    </row>
    <row r="4086" spans="1:8">
      <c r="A4086" s="2" t="s">
        <v>9</v>
      </c>
      <c r="B4086" s="6" t="s">
        <v>4418</v>
      </c>
      <c r="C4086" t="s">
        <v>4246</v>
      </c>
      <c r="D4086" s="2">
        <v>163</v>
      </c>
      <c r="E4086" s="2" t="s">
        <v>4394</v>
      </c>
      <c r="F4086">
        <v>13</v>
      </c>
      <c r="G4086">
        <v>0</v>
      </c>
      <c r="H4086" t="s">
        <v>4275</v>
      </c>
    </row>
    <row r="4087" spans="1:8">
      <c r="A4087" s="2" t="s">
        <v>9</v>
      </c>
      <c r="B4087" s="6" t="s">
        <v>4418</v>
      </c>
      <c r="C4087" t="s">
        <v>4246</v>
      </c>
      <c r="D4087" s="2">
        <v>163</v>
      </c>
      <c r="E4087" s="2" t="s">
        <v>4394</v>
      </c>
      <c r="F4087">
        <v>14</v>
      </c>
      <c r="G4087">
        <v>0</v>
      </c>
      <c r="H4087" t="s">
        <v>4275</v>
      </c>
    </row>
    <row r="4088" spans="1:8">
      <c r="A4088" s="2" t="s">
        <v>9</v>
      </c>
      <c r="B4088" s="6" t="s">
        <v>4418</v>
      </c>
      <c r="C4088" t="s">
        <v>4246</v>
      </c>
      <c r="D4088" s="2">
        <v>163</v>
      </c>
      <c r="E4088" s="2" t="s">
        <v>4394</v>
      </c>
      <c r="F4088">
        <v>15</v>
      </c>
      <c r="G4088">
        <v>1</v>
      </c>
      <c r="H4088">
        <v>9</v>
      </c>
    </row>
    <row r="4089" spans="1:8">
      <c r="A4089" s="2" t="s">
        <v>9</v>
      </c>
      <c r="B4089" s="6" t="s">
        <v>4418</v>
      </c>
      <c r="C4089" t="s">
        <v>4246</v>
      </c>
      <c r="D4089" s="2">
        <v>163</v>
      </c>
      <c r="E4089" s="2" t="s">
        <v>4394</v>
      </c>
      <c r="F4089">
        <v>16</v>
      </c>
      <c r="G4089">
        <v>1</v>
      </c>
      <c r="H4089">
        <v>6</v>
      </c>
    </row>
    <row r="4090" spans="1:8">
      <c r="A4090" s="2" t="s">
        <v>9</v>
      </c>
      <c r="B4090" s="6" t="s">
        <v>4418</v>
      </c>
      <c r="C4090" t="s">
        <v>4246</v>
      </c>
      <c r="D4090" s="2">
        <v>163</v>
      </c>
      <c r="E4090" s="2" t="s">
        <v>4394</v>
      </c>
      <c r="F4090">
        <v>17</v>
      </c>
      <c r="G4090">
        <v>1</v>
      </c>
      <c r="H4090">
        <v>6</v>
      </c>
    </row>
    <row r="4091" spans="1:8">
      <c r="A4091" s="2" t="s">
        <v>9</v>
      </c>
      <c r="B4091" s="6" t="s">
        <v>4418</v>
      </c>
      <c r="C4091" t="s">
        <v>4246</v>
      </c>
      <c r="D4091" s="2">
        <v>163</v>
      </c>
      <c r="E4091" s="2" t="s">
        <v>4394</v>
      </c>
      <c r="F4091">
        <v>18</v>
      </c>
      <c r="G4091">
        <v>1</v>
      </c>
      <c r="H4091">
        <v>6</v>
      </c>
    </row>
    <row r="4092" spans="1:8">
      <c r="A4092" s="2" t="s">
        <v>9</v>
      </c>
      <c r="B4092" s="6" t="s">
        <v>4418</v>
      </c>
      <c r="C4092" t="s">
        <v>4246</v>
      </c>
      <c r="D4092" s="2">
        <v>163</v>
      </c>
      <c r="E4092" s="2" t="s">
        <v>4394</v>
      </c>
      <c r="F4092">
        <v>19</v>
      </c>
      <c r="G4092">
        <v>1</v>
      </c>
      <c r="H4092">
        <v>6</v>
      </c>
    </row>
    <row r="4093" spans="1:8">
      <c r="A4093" s="2" t="s">
        <v>9</v>
      </c>
      <c r="B4093" s="6" t="s">
        <v>4418</v>
      </c>
      <c r="C4093" t="s">
        <v>4246</v>
      </c>
      <c r="D4093" s="2">
        <v>163</v>
      </c>
      <c r="E4093" s="2" t="s">
        <v>4394</v>
      </c>
      <c r="F4093">
        <v>20</v>
      </c>
      <c r="G4093">
        <v>1</v>
      </c>
      <c r="H4093">
        <v>5</v>
      </c>
    </row>
    <row r="4094" spans="1:8">
      <c r="A4094" s="2" t="s">
        <v>9</v>
      </c>
      <c r="B4094" s="6" t="s">
        <v>4418</v>
      </c>
      <c r="C4094" t="s">
        <v>4246</v>
      </c>
      <c r="D4094" s="2">
        <v>169</v>
      </c>
      <c r="E4094" s="2" t="s">
        <v>4344</v>
      </c>
      <c r="F4094">
        <v>21</v>
      </c>
      <c r="G4094">
        <v>1</v>
      </c>
      <c r="H4094">
        <v>5</v>
      </c>
    </row>
    <row r="4095" spans="1:8">
      <c r="A4095" s="2" t="s">
        <v>9</v>
      </c>
      <c r="B4095" s="6" t="s">
        <v>4418</v>
      </c>
      <c r="C4095" t="s">
        <v>4246</v>
      </c>
      <c r="D4095" s="2">
        <v>169</v>
      </c>
      <c r="E4095" s="2" t="s">
        <v>4344</v>
      </c>
      <c r="F4095">
        <v>22</v>
      </c>
      <c r="G4095">
        <v>1</v>
      </c>
      <c r="H4095">
        <v>6</v>
      </c>
    </row>
    <row r="4096" spans="1:8">
      <c r="A4096" s="2" t="s">
        <v>9</v>
      </c>
      <c r="B4096" s="6" t="s">
        <v>4418</v>
      </c>
      <c r="C4096" t="s">
        <v>4246</v>
      </c>
      <c r="D4096" s="2">
        <v>169</v>
      </c>
      <c r="E4096" s="2" t="s">
        <v>4344</v>
      </c>
      <c r="F4096">
        <v>23</v>
      </c>
      <c r="G4096">
        <v>0</v>
      </c>
      <c r="H4096" t="s">
        <v>4275</v>
      </c>
    </row>
    <row r="4097" spans="1:8">
      <c r="A4097" s="2" t="s">
        <v>9</v>
      </c>
      <c r="B4097" s="6" t="s">
        <v>4418</v>
      </c>
      <c r="C4097" t="s">
        <v>4246</v>
      </c>
      <c r="D4097" s="2">
        <v>169</v>
      </c>
      <c r="E4097" s="2" t="s">
        <v>4344</v>
      </c>
      <c r="F4097">
        <v>24</v>
      </c>
      <c r="G4097">
        <v>1</v>
      </c>
      <c r="H4097" t="s">
        <v>4275</v>
      </c>
    </row>
    <row r="4098" spans="1:8">
      <c r="A4098" s="2" t="s">
        <v>9</v>
      </c>
      <c r="B4098" s="6" t="s">
        <v>4418</v>
      </c>
      <c r="C4098" t="s">
        <v>4246</v>
      </c>
      <c r="D4098" s="2">
        <v>171</v>
      </c>
      <c r="E4098" s="2" t="s">
        <v>4299</v>
      </c>
      <c r="F4098">
        <v>21</v>
      </c>
      <c r="G4098">
        <v>1</v>
      </c>
      <c r="H4098">
        <v>6</v>
      </c>
    </row>
    <row r="4099" spans="1:8">
      <c r="A4099" s="2" t="s">
        <v>9</v>
      </c>
      <c r="B4099" s="6" t="s">
        <v>4418</v>
      </c>
      <c r="C4099" t="s">
        <v>4246</v>
      </c>
      <c r="D4099" s="2">
        <v>171</v>
      </c>
      <c r="E4099" s="2" t="s">
        <v>4299</v>
      </c>
      <c r="F4099">
        <v>22</v>
      </c>
      <c r="G4099">
        <v>1</v>
      </c>
      <c r="H4099">
        <v>6</v>
      </c>
    </row>
    <row r="4100" spans="1:8">
      <c r="A4100" s="2" t="s">
        <v>9</v>
      </c>
      <c r="B4100" s="6" t="s">
        <v>4418</v>
      </c>
      <c r="C4100" t="s">
        <v>4246</v>
      </c>
      <c r="D4100" s="2">
        <v>171</v>
      </c>
      <c r="E4100" s="2" t="s">
        <v>4299</v>
      </c>
      <c r="F4100">
        <v>23</v>
      </c>
      <c r="G4100">
        <v>1</v>
      </c>
      <c r="H4100">
        <v>5</v>
      </c>
    </row>
    <row r="4101" spans="1:8">
      <c r="A4101" s="2" t="s">
        <v>9</v>
      </c>
      <c r="B4101" s="6" t="s">
        <v>4418</v>
      </c>
      <c r="C4101" t="s">
        <v>4246</v>
      </c>
      <c r="D4101" s="2">
        <v>171</v>
      </c>
      <c r="E4101" s="2" t="s">
        <v>4299</v>
      </c>
      <c r="F4101">
        <v>24</v>
      </c>
      <c r="G4101">
        <v>0</v>
      </c>
      <c r="H4101" t="s">
        <v>4275</v>
      </c>
    </row>
    <row r="4102" spans="1:8">
      <c r="A4102" s="2" t="s">
        <v>9</v>
      </c>
      <c r="B4102" s="6" t="s">
        <v>4418</v>
      </c>
      <c r="C4102" t="s">
        <v>4246</v>
      </c>
      <c r="D4102" s="2">
        <v>171</v>
      </c>
      <c r="E4102" s="2" t="s">
        <v>4390</v>
      </c>
      <c r="F4102">
        <v>25</v>
      </c>
      <c r="G4102">
        <v>1</v>
      </c>
      <c r="H4102">
        <v>4</v>
      </c>
    </row>
    <row r="4103" spans="1:8">
      <c r="A4103" s="2" t="s">
        <v>9</v>
      </c>
      <c r="B4103" s="6" t="s">
        <v>4418</v>
      </c>
      <c r="C4103" t="s">
        <v>4246</v>
      </c>
      <c r="D4103" s="2">
        <v>171</v>
      </c>
      <c r="E4103" s="2" t="s">
        <v>4390</v>
      </c>
      <c r="F4103">
        <v>26</v>
      </c>
      <c r="G4103">
        <v>1</v>
      </c>
      <c r="H4103">
        <v>5</v>
      </c>
    </row>
    <row r="4104" spans="1:8">
      <c r="A4104" s="2" t="s">
        <v>9</v>
      </c>
      <c r="B4104" s="6" t="s">
        <v>4418</v>
      </c>
      <c r="C4104" t="s">
        <v>4246</v>
      </c>
      <c r="D4104" s="2">
        <v>171</v>
      </c>
      <c r="E4104" s="2" t="s">
        <v>4390</v>
      </c>
      <c r="F4104">
        <v>27</v>
      </c>
      <c r="G4104">
        <v>1</v>
      </c>
      <c r="H4104">
        <v>6</v>
      </c>
    </row>
    <row r="4105" spans="1:8">
      <c r="A4105" s="2" t="s">
        <v>9</v>
      </c>
      <c r="B4105" s="6" t="s">
        <v>4418</v>
      </c>
      <c r="C4105" t="s">
        <v>4246</v>
      </c>
      <c r="D4105" s="2">
        <v>171</v>
      </c>
      <c r="E4105" s="2" t="s">
        <v>4390</v>
      </c>
      <c r="F4105">
        <v>28</v>
      </c>
      <c r="G4105">
        <v>0</v>
      </c>
      <c r="H4105" t="s">
        <v>4275</v>
      </c>
    </row>
    <row r="4106" spans="1:8">
      <c r="A4106" s="2" t="s">
        <v>9</v>
      </c>
      <c r="B4106" s="6" t="s">
        <v>4418</v>
      </c>
      <c r="C4106" t="s">
        <v>4246</v>
      </c>
      <c r="D4106" s="2">
        <v>177</v>
      </c>
      <c r="E4106" s="2" t="s">
        <v>4299</v>
      </c>
      <c r="F4106">
        <v>25</v>
      </c>
      <c r="G4106">
        <v>1</v>
      </c>
      <c r="H4106">
        <v>6</v>
      </c>
    </row>
    <row r="4107" spans="1:8">
      <c r="A4107" s="2" t="s">
        <v>9</v>
      </c>
      <c r="B4107" s="6" t="s">
        <v>4418</v>
      </c>
      <c r="C4107" t="s">
        <v>4246</v>
      </c>
      <c r="D4107" s="2">
        <v>177</v>
      </c>
      <c r="E4107" s="2" t="s">
        <v>4299</v>
      </c>
      <c r="F4107">
        <v>26</v>
      </c>
      <c r="G4107">
        <v>1</v>
      </c>
      <c r="H4107">
        <v>7</v>
      </c>
    </row>
    <row r="4108" spans="1:8">
      <c r="A4108" s="2" t="s">
        <v>9</v>
      </c>
      <c r="B4108" s="6" t="s">
        <v>4418</v>
      </c>
      <c r="C4108" t="s">
        <v>4246</v>
      </c>
      <c r="D4108" s="2">
        <v>177</v>
      </c>
      <c r="E4108" s="2" t="s">
        <v>4299</v>
      </c>
      <c r="F4108">
        <v>27</v>
      </c>
      <c r="G4108">
        <v>1</v>
      </c>
      <c r="H4108">
        <v>8</v>
      </c>
    </row>
    <row r="4109" spans="1:8">
      <c r="A4109" s="2" t="s">
        <v>9</v>
      </c>
      <c r="B4109" s="6" t="s">
        <v>4418</v>
      </c>
      <c r="C4109" t="s">
        <v>4246</v>
      </c>
      <c r="D4109" s="2">
        <v>177</v>
      </c>
      <c r="E4109" s="2" t="s">
        <v>4299</v>
      </c>
      <c r="F4109">
        <v>28</v>
      </c>
      <c r="G4109">
        <v>0</v>
      </c>
      <c r="H4109" t="s">
        <v>4275</v>
      </c>
    </row>
    <row r="4110" spans="1:8">
      <c r="A4110" s="2" t="s">
        <v>9</v>
      </c>
      <c r="B4110" s="6" t="s">
        <v>4418</v>
      </c>
      <c r="C4110" t="s">
        <v>4246</v>
      </c>
      <c r="D4110" s="2">
        <v>182</v>
      </c>
      <c r="E4110" s="2" t="s">
        <v>4335</v>
      </c>
      <c r="F4110">
        <v>21</v>
      </c>
      <c r="G4110">
        <v>1</v>
      </c>
      <c r="H4110">
        <v>4</v>
      </c>
    </row>
    <row r="4111" spans="1:8">
      <c r="A4111" s="2" t="s">
        <v>9</v>
      </c>
      <c r="B4111" s="6" t="s">
        <v>4418</v>
      </c>
      <c r="C4111" t="s">
        <v>4246</v>
      </c>
      <c r="D4111" s="2">
        <v>182</v>
      </c>
      <c r="E4111" s="2" t="s">
        <v>4335</v>
      </c>
      <c r="F4111">
        <v>22</v>
      </c>
      <c r="G4111">
        <v>1</v>
      </c>
      <c r="H4111">
        <v>6</v>
      </c>
    </row>
    <row r="4112" spans="1:8">
      <c r="A4112" s="2" t="s">
        <v>9</v>
      </c>
      <c r="B4112" s="6" t="s">
        <v>4418</v>
      </c>
      <c r="C4112" t="s">
        <v>4246</v>
      </c>
      <c r="D4112" s="2">
        <v>182</v>
      </c>
      <c r="E4112" s="2" t="s">
        <v>4335</v>
      </c>
      <c r="F4112">
        <v>23</v>
      </c>
      <c r="G4112">
        <v>1</v>
      </c>
      <c r="H4112">
        <v>6</v>
      </c>
    </row>
    <row r="4113" spans="1:8">
      <c r="A4113" s="2" t="s">
        <v>9</v>
      </c>
      <c r="B4113" s="6" t="s">
        <v>4418</v>
      </c>
      <c r="C4113" t="s">
        <v>4246</v>
      </c>
      <c r="D4113" s="2">
        <v>182</v>
      </c>
      <c r="E4113" s="2" t="s">
        <v>4335</v>
      </c>
      <c r="F4113">
        <v>24</v>
      </c>
      <c r="G4113">
        <v>1</v>
      </c>
      <c r="H4113">
        <v>6</v>
      </c>
    </row>
    <row r="4114" spans="1:8">
      <c r="A4114" s="2" t="s">
        <v>9</v>
      </c>
      <c r="B4114" s="6" t="s">
        <v>4418</v>
      </c>
      <c r="C4114" t="s">
        <v>4246</v>
      </c>
      <c r="D4114" s="2">
        <v>184</v>
      </c>
      <c r="E4114" s="2" t="s">
        <v>4303</v>
      </c>
      <c r="F4114">
        <v>17</v>
      </c>
      <c r="G4114">
        <v>1</v>
      </c>
      <c r="H4114">
        <v>7</v>
      </c>
    </row>
    <row r="4115" spans="1:8">
      <c r="A4115" s="2" t="s">
        <v>9</v>
      </c>
      <c r="B4115" s="6" t="s">
        <v>4418</v>
      </c>
      <c r="C4115" t="s">
        <v>4246</v>
      </c>
      <c r="D4115" s="2">
        <v>184</v>
      </c>
      <c r="E4115" s="2" t="s">
        <v>4303</v>
      </c>
      <c r="F4115">
        <v>18</v>
      </c>
      <c r="G4115">
        <v>0</v>
      </c>
      <c r="H4115" t="s">
        <v>4275</v>
      </c>
    </row>
    <row r="4116" spans="1:8">
      <c r="A4116" s="2" t="s">
        <v>9</v>
      </c>
      <c r="B4116" s="6" t="s">
        <v>4418</v>
      </c>
      <c r="C4116" t="s">
        <v>4246</v>
      </c>
      <c r="D4116" s="2">
        <v>184</v>
      </c>
      <c r="E4116" s="2" t="s">
        <v>4303</v>
      </c>
      <c r="F4116">
        <v>19</v>
      </c>
      <c r="G4116">
        <v>0</v>
      </c>
      <c r="H4116" t="s">
        <v>4275</v>
      </c>
    </row>
    <row r="4117" spans="1:8">
      <c r="A4117" s="2" t="s">
        <v>9</v>
      </c>
      <c r="B4117" s="6" t="s">
        <v>4418</v>
      </c>
      <c r="C4117" t="s">
        <v>4246</v>
      </c>
      <c r="D4117" s="2">
        <v>184</v>
      </c>
      <c r="E4117" s="2" t="s">
        <v>4303</v>
      </c>
      <c r="F4117">
        <v>20</v>
      </c>
      <c r="G4117">
        <v>0</v>
      </c>
      <c r="H4117" t="s">
        <v>4275</v>
      </c>
    </row>
    <row r="4118" spans="1:8">
      <c r="A4118" s="2" t="s">
        <v>9</v>
      </c>
      <c r="B4118" s="6" t="s">
        <v>4418</v>
      </c>
      <c r="C4118" t="s">
        <v>4246</v>
      </c>
      <c r="D4118" s="2">
        <v>186</v>
      </c>
      <c r="E4118" s="2" t="s">
        <v>4299</v>
      </c>
      <c r="F4118">
        <v>29</v>
      </c>
      <c r="G4118">
        <v>1</v>
      </c>
      <c r="H4118">
        <v>7</v>
      </c>
    </row>
    <row r="4119" spans="1:8">
      <c r="A4119" s="2" t="s">
        <v>9</v>
      </c>
      <c r="B4119" s="6" t="s">
        <v>4418</v>
      </c>
      <c r="C4119" t="s">
        <v>4246</v>
      </c>
      <c r="D4119" s="2">
        <v>186</v>
      </c>
      <c r="E4119" s="2" t="s">
        <v>4299</v>
      </c>
      <c r="F4119">
        <v>30</v>
      </c>
      <c r="G4119">
        <v>1</v>
      </c>
      <c r="H4119">
        <v>7</v>
      </c>
    </row>
    <row r="4120" spans="1:8">
      <c r="A4120" s="2" t="s">
        <v>9</v>
      </c>
      <c r="B4120" s="6" t="s">
        <v>4418</v>
      </c>
      <c r="C4120" t="s">
        <v>4246</v>
      </c>
      <c r="D4120" s="2">
        <v>186</v>
      </c>
      <c r="E4120" s="2" t="s">
        <v>4299</v>
      </c>
      <c r="F4120">
        <v>31</v>
      </c>
      <c r="G4120">
        <v>1</v>
      </c>
      <c r="H4120">
        <v>8</v>
      </c>
    </row>
    <row r="4121" spans="1:8">
      <c r="A4121" s="2" t="s">
        <v>9</v>
      </c>
      <c r="B4121" s="6" t="s">
        <v>4418</v>
      </c>
      <c r="C4121" t="s">
        <v>4246</v>
      </c>
      <c r="D4121" s="2">
        <v>186</v>
      </c>
      <c r="E4121" s="2" t="s">
        <v>4299</v>
      </c>
      <c r="F4121">
        <v>32</v>
      </c>
      <c r="G4121">
        <v>0</v>
      </c>
      <c r="H4121" t="s">
        <v>4275</v>
      </c>
    </row>
    <row r="4122" spans="1:8">
      <c r="A4122" s="2" t="s">
        <v>9</v>
      </c>
      <c r="B4122" s="6" t="s">
        <v>4418</v>
      </c>
      <c r="C4122" t="s">
        <v>4246</v>
      </c>
      <c r="D4122" s="2">
        <v>188</v>
      </c>
      <c r="E4122" s="2" t="s">
        <v>4340</v>
      </c>
      <c r="F4122">
        <v>25</v>
      </c>
      <c r="G4122">
        <v>1</v>
      </c>
      <c r="H4122">
        <v>8</v>
      </c>
    </row>
    <row r="4123" spans="1:8">
      <c r="A4123" s="2" t="s">
        <v>9</v>
      </c>
      <c r="B4123" s="6" t="s">
        <v>4418</v>
      </c>
      <c r="C4123" t="s">
        <v>4246</v>
      </c>
      <c r="D4123" s="2">
        <v>188</v>
      </c>
      <c r="E4123" s="2" t="s">
        <v>4340</v>
      </c>
      <c r="F4123">
        <v>26</v>
      </c>
      <c r="G4123">
        <v>1</v>
      </c>
      <c r="H4123">
        <v>11</v>
      </c>
    </row>
    <row r="4124" spans="1:8">
      <c r="A4124" s="2" t="s">
        <v>9</v>
      </c>
      <c r="B4124" s="6" t="s">
        <v>4418</v>
      </c>
      <c r="C4124" t="s">
        <v>4246</v>
      </c>
      <c r="D4124" s="2">
        <v>188</v>
      </c>
      <c r="E4124" s="2" t="s">
        <v>4340</v>
      </c>
      <c r="F4124">
        <v>27</v>
      </c>
      <c r="G4124">
        <v>0</v>
      </c>
      <c r="H4124" t="s">
        <v>4275</v>
      </c>
    </row>
    <row r="4125" spans="1:8">
      <c r="A4125" s="2" t="s">
        <v>9</v>
      </c>
      <c r="B4125" s="6" t="s">
        <v>4418</v>
      </c>
      <c r="C4125" t="s">
        <v>4246</v>
      </c>
      <c r="D4125" s="2">
        <v>188</v>
      </c>
      <c r="E4125" s="2" t="s">
        <v>4340</v>
      </c>
      <c r="F4125">
        <v>28</v>
      </c>
      <c r="G4125">
        <v>0</v>
      </c>
      <c r="H4125" t="s">
        <v>4275</v>
      </c>
    </row>
    <row r="4126" spans="1:8">
      <c r="A4126" s="2" t="s">
        <v>9</v>
      </c>
      <c r="B4126" s="6" t="s">
        <v>4418</v>
      </c>
      <c r="C4126" t="s">
        <v>4246</v>
      </c>
      <c r="D4126" s="2">
        <v>189</v>
      </c>
      <c r="E4126" s="2" t="s">
        <v>4344</v>
      </c>
      <c r="F4126">
        <v>25</v>
      </c>
      <c r="G4126">
        <v>1</v>
      </c>
      <c r="H4126">
        <v>5</v>
      </c>
    </row>
    <row r="4127" spans="1:8">
      <c r="A4127" s="2" t="s">
        <v>9</v>
      </c>
      <c r="B4127" s="6" t="s">
        <v>4418</v>
      </c>
      <c r="C4127" t="s">
        <v>4246</v>
      </c>
      <c r="D4127" s="2">
        <v>189</v>
      </c>
      <c r="E4127" s="2" t="s">
        <v>4344</v>
      </c>
      <c r="F4127">
        <v>26</v>
      </c>
      <c r="G4127">
        <v>1</v>
      </c>
      <c r="H4127">
        <v>5</v>
      </c>
    </row>
    <row r="4128" spans="1:8">
      <c r="A4128" s="2" t="s">
        <v>9</v>
      </c>
      <c r="B4128" s="6" t="s">
        <v>4418</v>
      </c>
      <c r="C4128" t="s">
        <v>4246</v>
      </c>
      <c r="D4128" s="2">
        <v>189</v>
      </c>
      <c r="E4128" s="2" t="s">
        <v>4344</v>
      </c>
      <c r="F4128">
        <v>27</v>
      </c>
      <c r="G4128">
        <v>1</v>
      </c>
      <c r="H4128">
        <v>6</v>
      </c>
    </row>
    <row r="4129" spans="1:8">
      <c r="A4129" s="2" t="s">
        <v>9</v>
      </c>
      <c r="B4129" s="6" t="s">
        <v>4418</v>
      </c>
      <c r="C4129" t="s">
        <v>4246</v>
      </c>
      <c r="D4129" s="2">
        <v>189</v>
      </c>
      <c r="E4129" s="2" t="s">
        <v>4344</v>
      </c>
      <c r="F4129">
        <v>28</v>
      </c>
      <c r="G4129">
        <v>1</v>
      </c>
      <c r="H4129">
        <v>7</v>
      </c>
    </row>
    <row r="4130" spans="1:8">
      <c r="A4130" s="2" t="s">
        <v>9</v>
      </c>
      <c r="B4130" s="6" t="s">
        <v>4418</v>
      </c>
      <c r="C4130" t="s">
        <v>4246</v>
      </c>
      <c r="D4130" s="2">
        <v>192</v>
      </c>
      <c r="E4130" s="2" t="s">
        <v>4287</v>
      </c>
      <c r="F4130">
        <v>13</v>
      </c>
      <c r="G4130">
        <v>1</v>
      </c>
      <c r="H4130">
        <v>8</v>
      </c>
    </row>
    <row r="4131" spans="1:8">
      <c r="A4131" s="2" t="s">
        <v>9</v>
      </c>
      <c r="B4131" s="6" t="s">
        <v>4418</v>
      </c>
      <c r="C4131" t="s">
        <v>4246</v>
      </c>
      <c r="D4131" s="2">
        <v>192</v>
      </c>
      <c r="E4131" s="2" t="s">
        <v>4287</v>
      </c>
      <c r="F4131">
        <v>14</v>
      </c>
      <c r="G4131">
        <v>1</v>
      </c>
      <c r="H4131">
        <v>4</v>
      </c>
    </row>
    <row r="4132" spans="1:8">
      <c r="A4132" s="2" t="s">
        <v>9</v>
      </c>
      <c r="B4132" s="6" t="s">
        <v>4418</v>
      </c>
      <c r="C4132" t="s">
        <v>4246</v>
      </c>
      <c r="D4132" s="2">
        <v>192</v>
      </c>
      <c r="E4132" s="2" t="s">
        <v>4287</v>
      </c>
      <c r="F4132">
        <v>15</v>
      </c>
      <c r="G4132">
        <v>1</v>
      </c>
      <c r="H4132">
        <v>5</v>
      </c>
    </row>
    <row r="4133" spans="1:8">
      <c r="A4133" s="2" t="s">
        <v>9</v>
      </c>
      <c r="B4133" s="6" t="s">
        <v>4418</v>
      </c>
      <c r="C4133" t="s">
        <v>4246</v>
      </c>
      <c r="D4133" s="2">
        <v>192</v>
      </c>
      <c r="E4133" s="2" t="s">
        <v>4287</v>
      </c>
      <c r="F4133">
        <v>16</v>
      </c>
      <c r="G4133">
        <v>0</v>
      </c>
      <c r="H4133" t="s">
        <v>4275</v>
      </c>
    </row>
    <row r="4134" spans="1:8">
      <c r="A4134" s="2" t="s">
        <v>9</v>
      </c>
      <c r="B4134" s="6" t="s">
        <v>4418</v>
      </c>
      <c r="C4134" t="s">
        <v>4246</v>
      </c>
      <c r="D4134" s="2">
        <v>194</v>
      </c>
      <c r="E4134" s="2" t="s">
        <v>4303</v>
      </c>
      <c r="F4134">
        <v>21</v>
      </c>
      <c r="G4134">
        <v>1</v>
      </c>
      <c r="H4134">
        <v>4</v>
      </c>
    </row>
    <row r="4135" spans="1:8">
      <c r="A4135" s="2" t="s">
        <v>9</v>
      </c>
      <c r="B4135" s="6" t="s">
        <v>4418</v>
      </c>
      <c r="C4135" t="s">
        <v>4246</v>
      </c>
      <c r="D4135" s="2">
        <v>194</v>
      </c>
      <c r="E4135" s="2" t="s">
        <v>4303</v>
      </c>
      <c r="F4135">
        <v>22</v>
      </c>
      <c r="G4135">
        <v>1</v>
      </c>
      <c r="H4135">
        <v>4</v>
      </c>
    </row>
    <row r="4136" spans="1:8">
      <c r="A4136" s="2" t="s">
        <v>9</v>
      </c>
      <c r="B4136" s="6" t="s">
        <v>4418</v>
      </c>
      <c r="C4136" t="s">
        <v>4246</v>
      </c>
      <c r="D4136" s="2">
        <v>194</v>
      </c>
      <c r="E4136" s="2" t="s">
        <v>4303</v>
      </c>
      <c r="F4136">
        <v>23</v>
      </c>
      <c r="G4136">
        <v>1</v>
      </c>
      <c r="H4136">
        <v>5</v>
      </c>
    </row>
    <row r="4137" spans="1:8">
      <c r="A4137" s="2" t="s">
        <v>9</v>
      </c>
      <c r="B4137" s="6" t="s">
        <v>4418</v>
      </c>
      <c r="C4137" t="s">
        <v>4246</v>
      </c>
      <c r="D4137" s="2">
        <v>194</v>
      </c>
      <c r="E4137" s="2" t="s">
        <v>4303</v>
      </c>
      <c r="F4137">
        <v>24</v>
      </c>
      <c r="G4137">
        <v>0</v>
      </c>
      <c r="H4137" t="s">
        <v>4275</v>
      </c>
    </row>
    <row r="4138" spans="1:8">
      <c r="A4138" s="2" t="s">
        <v>9</v>
      </c>
      <c r="B4138" s="6" t="s">
        <v>4418</v>
      </c>
      <c r="C4138" t="s">
        <v>4246</v>
      </c>
      <c r="D4138" s="2">
        <v>198</v>
      </c>
      <c r="E4138" s="2" t="s">
        <v>4390</v>
      </c>
      <c r="F4138">
        <v>29</v>
      </c>
      <c r="G4138">
        <v>1</v>
      </c>
      <c r="H4138">
        <v>8</v>
      </c>
    </row>
    <row r="4139" spans="1:8">
      <c r="A4139" s="2" t="s">
        <v>9</v>
      </c>
      <c r="B4139" s="6" t="s">
        <v>4418</v>
      </c>
      <c r="C4139" t="s">
        <v>4246</v>
      </c>
      <c r="D4139" s="2">
        <v>198</v>
      </c>
      <c r="E4139" s="2" t="s">
        <v>4390</v>
      </c>
      <c r="F4139">
        <v>30</v>
      </c>
      <c r="G4139">
        <v>1</v>
      </c>
      <c r="H4139">
        <v>5</v>
      </c>
    </row>
    <row r="4140" spans="1:8">
      <c r="A4140" s="2" t="s">
        <v>9</v>
      </c>
      <c r="B4140" s="6" t="s">
        <v>4418</v>
      </c>
      <c r="C4140" t="s">
        <v>4246</v>
      </c>
      <c r="D4140" s="2">
        <v>198</v>
      </c>
      <c r="E4140" s="2" t="s">
        <v>4390</v>
      </c>
      <c r="F4140">
        <v>31</v>
      </c>
      <c r="G4140">
        <v>1</v>
      </c>
      <c r="H4140">
        <v>6</v>
      </c>
    </row>
    <row r="4141" spans="1:8">
      <c r="A4141" s="2" t="s">
        <v>9</v>
      </c>
      <c r="B4141" s="6" t="s">
        <v>4418</v>
      </c>
      <c r="C4141" t="s">
        <v>4246</v>
      </c>
      <c r="D4141" s="2">
        <v>198</v>
      </c>
      <c r="E4141" s="2" t="s">
        <v>4390</v>
      </c>
      <c r="F4141">
        <v>32</v>
      </c>
      <c r="G4141">
        <v>1</v>
      </c>
      <c r="H4141">
        <v>7</v>
      </c>
    </row>
    <row r="4142" spans="1:8">
      <c r="A4142" s="2" t="s">
        <v>9</v>
      </c>
      <c r="B4142" s="6" t="s">
        <v>4418</v>
      </c>
      <c r="C4142" t="s">
        <v>4246</v>
      </c>
      <c r="D4142" s="2">
        <v>217</v>
      </c>
      <c r="E4142" s="2" t="s">
        <v>4394</v>
      </c>
      <c r="F4142">
        <v>21</v>
      </c>
      <c r="G4142">
        <v>1</v>
      </c>
      <c r="H4142">
        <v>6</v>
      </c>
    </row>
    <row r="4143" spans="1:8">
      <c r="A4143" s="2" t="s">
        <v>9</v>
      </c>
      <c r="B4143" s="6" t="s">
        <v>4418</v>
      </c>
      <c r="C4143" t="s">
        <v>4246</v>
      </c>
      <c r="D4143" s="2">
        <v>217</v>
      </c>
      <c r="E4143" s="2" t="s">
        <v>4394</v>
      </c>
      <c r="F4143">
        <v>22</v>
      </c>
      <c r="G4143">
        <v>1</v>
      </c>
      <c r="H4143">
        <v>10</v>
      </c>
    </row>
    <row r="4144" spans="1:8">
      <c r="A4144" s="2" t="s">
        <v>9</v>
      </c>
      <c r="B4144" s="6" t="s">
        <v>4418</v>
      </c>
      <c r="C4144" t="s">
        <v>4246</v>
      </c>
      <c r="D4144" s="2">
        <v>217</v>
      </c>
      <c r="E4144" s="2" t="s">
        <v>4394</v>
      </c>
      <c r="F4144">
        <v>23</v>
      </c>
      <c r="G4144">
        <v>1</v>
      </c>
      <c r="H4144">
        <v>9</v>
      </c>
    </row>
    <row r="4145" spans="1:8">
      <c r="A4145" s="2" t="s">
        <v>9</v>
      </c>
      <c r="B4145" s="6" t="s">
        <v>4418</v>
      </c>
      <c r="C4145" t="s">
        <v>4246</v>
      </c>
      <c r="D4145" s="2">
        <v>217</v>
      </c>
      <c r="E4145" s="2" t="s">
        <v>4394</v>
      </c>
      <c r="F4145">
        <v>24</v>
      </c>
      <c r="G4145">
        <v>0</v>
      </c>
      <c r="H4145" t="s">
        <v>4275</v>
      </c>
    </row>
    <row r="4146" spans="1:8">
      <c r="A4146" s="2" t="s">
        <v>9</v>
      </c>
      <c r="B4146" s="6" t="s">
        <v>4418</v>
      </c>
      <c r="C4146" t="s">
        <v>4246</v>
      </c>
      <c r="D4146" s="2">
        <v>219</v>
      </c>
      <c r="E4146" s="2" t="s">
        <v>4387</v>
      </c>
      <c r="F4146">
        <v>21</v>
      </c>
      <c r="G4146">
        <v>1</v>
      </c>
      <c r="H4146">
        <v>7</v>
      </c>
    </row>
    <row r="4147" spans="1:8">
      <c r="A4147" s="2" t="s">
        <v>9</v>
      </c>
      <c r="B4147" s="6" t="s">
        <v>4418</v>
      </c>
      <c r="C4147" t="s">
        <v>4246</v>
      </c>
      <c r="D4147" s="2">
        <v>219</v>
      </c>
      <c r="E4147" s="2" t="s">
        <v>4387</v>
      </c>
      <c r="F4147">
        <v>22</v>
      </c>
      <c r="G4147">
        <v>1</v>
      </c>
      <c r="H4147">
        <v>5</v>
      </c>
    </row>
    <row r="4148" spans="1:8">
      <c r="A4148" s="2" t="s">
        <v>9</v>
      </c>
      <c r="B4148" s="6" t="s">
        <v>4418</v>
      </c>
      <c r="C4148" t="s">
        <v>4246</v>
      </c>
      <c r="D4148" s="2">
        <v>219</v>
      </c>
      <c r="E4148" s="2" t="s">
        <v>4387</v>
      </c>
      <c r="F4148">
        <v>23</v>
      </c>
      <c r="G4148">
        <v>1</v>
      </c>
      <c r="H4148">
        <v>6</v>
      </c>
    </row>
    <row r="4149" spans="1:8">
      <c r="A4149" s="2" t="s">
        <v>9</v>
      </c>
      <c r="B4149" s="6" t="s">
        <v>4418</v>
      </c>
      <c r="C4149" t="s">
        <v>4246</v>
      </c>
      <c r="D4149" s="2">
        <v>219</v>
      </c>
      <c r="E4149" s="2" t="s">
        <v>4387</v>
      </c>
      <c r="F4149">
        <v>24</v>
      </c>
      <c r="G4149">
        <v>1</v>
      </c>
      <c r="H4149">
        <v>6</v>
      </c>
    </row>
    <row r="4150" spans="1:8">
      <c r="A4150" s="2" t="s">
        <v>9</v>
      </c>
      <c r="B4150" s="6" t="s">
        <v>4418</v>
      </c>
      <c r="C4150" t="s">
        <v>4246</v>
      </c>
      <c r="D4150" s="2">
        <v>221</v>
      </c>
      <c r="E4150" s="2" t="s">
        <v>4303</v>
      </c>
      <c r="F4150">
        <v>25</v>
      </c>
      <c r="G4150">
        <v>1</v>
      </c>
      <c r="H4150">
        <v>5</v>
      </c>
    </row>
    <row r="4151" spans="1:8">
      <c r="A4151" s="2" t="s">
        <v>9</v>
      </c>
      <c r="B4151" s="6" t="s">
        <v>4418</v>
      </c>
      <c r="C4151" t="s">
        <v>4246</v>
      </c>
      <c r="D4151" s="2">
        <v>221</v>
      </c>
      <c r="E4151" s="2" t="s">
        <v>4303</v>
      </c>
      <c r="F4151">
        <v>26</v>
      </c>
      <c r="G4151">
        <v>1</v>
      </c>
      <c r="H4151">
        <v>5</v>
      </c>
    </row>
    <row r="4152" spans="1:8">
      <c r="A4152" s="2" t="s">
        <v>9</v>
      </c>
      <c r="B4152" s="6" t="s">
        <v>4418</v>
      </c>
      <c r="C4152" t="s">
        <v>4246</v>
      </c>
      <c r="D4152" s="2">
        <v>221</v>
      </c>
      <c r="E4152" s="2" t="s">
        <v>4303</v>
      </c>
      <c r="F4152">
        <v>27</v>
      </c>
      <c r="G4152">
        <v>1</v>
      </c>
      <c r="H4152">
        <v>6</v>
      </c>
    </row>
    <row r="4153" spans="1:8">
      <c r="A4153" s="2" t="s">
        <v>9</v>
      </c>
      <c r="B4153" s="6" t="s">
        <v>4418</v>
      </c>
      <c r="C4153" t="s">
        <v>4246</v>
      </c>
      <c r="D4153" s="2">
        <v>221</v>
      </c>
      <c r="E4153" s="2" t="s">
        <v>4303</v>
      </c>
      <c r="F4153">
        <v>28</v>
      </c>
      <c r="G4153">
        <v>1</v>
      </c>
      <c r="H4153">
        <v>7</v>
      </c>
    </row>
    <row r="4154" spans="1:8">
      <c r="A4154" s="2" t="s">
        <v>9</v>
      </c>
      <c r="B4154" s="6" t="s">
        <v>4418</v>
      </c>
      <c r="C4154" t="s">
        <v>4246</v>
      </c>
      <c r="D4154" s="2">
        <v>222</v>
      </c>
      <c r="E4154" s="2" t="s">
        <v>4290</v>
      </c>
      <c r="F4154">
        <v>21</v>
      </c>
      <c r="G4154">
        <v>1</v>
      </c>
      <c r="H4154">
        <v>5</v>
      </c>
    </row>
    <row r="4155" spans="1:8">
      <c r="A4155" s="2" t="s">
        <v>9</v>
      </c>
      <c r="B4155" s="6" t="s">
        <v>4418</v>
      </c>
      <c r="C4155" t="s">
        <v>4246</v>
      </c>
      <c r="D4155" s="2">
        <v>222</v>
      </c>
      <c r="E4155" s="2" t="s">
        <v>4290</v>
      </c>
      <c r="F4155">
        <v>22</v>
      </c>
      <c r="G4155">
        <v>1</v>
      </c>
      <c r="H4155">
        <v>5</v>
      </c>
    </row>
    <row r="4156" spans="1:8">
      <c r="A4156" s="2" t="s">
        <v>9</v>
      </c>
      <c r="B4156" s="6" t="s">
        <v>4418</v>
      </c>
      <c r="C4156" t="s">
        <v>4246</v>
      </c>
      <c r="D4156" s="2">
        <v>222</v>
      </c>
      <c r="E4156" s="2" t="s">
        <v>4290</v>
      </c>
      <c r="F4156">
        <v>23</v>
      </c>
      <c r="G4156">
        <v>0</v>
      </c>
      <c r="H4156" t="s">
        <v>4275</v>
      </c>
    </row>
    <row r="4157" spans="1:8">
      <c r="A4157" s="2" t="s">
        <v>9</v>
      </c>
      <c r="B4157" s="6" t="s">
        <v>4418</v>
      </c>
      <c r="C4157" t="s">
        <v>4246</v>
      </c>
      <c r="D4157" s="2">
        <v>222</v>
      </c>
      <c r="E4157" s="2" t="s">
        <v>4290</v>
      </c>
      <c r="F4157">
        <v>24</v>
      </c>
      <c r="G4157">
        <v>0</v>
      </c>
      <c r="H4157" t="s">
        <v>4275</v>
      </c>
    </row>
    <row r="4158" spans="1:8">
      <c r="A4158" s="2" t="s">
        <v>9</v>
      </c>
      <c r="B4158" s="6" t="s">
        <v>4418</v>
      </c>
      <c r="C4158" t="s">
        <v>4246</v>
      </c>
      <c r="D4158" s="2">
        <v>223</v>
      </c>
      <c r="E4158" s="2" t="s">
        <v>4394</v>
      </c>
      <c r="F4158">
        <v>25</v>
      </c>
      <c r="G4158">
        <v>0</v>
      </c>
      <c r="H4158" t="s">
        <v>4275</v>
      </c>
    </row>
    <row r="4159" spans="1:8">
      <c r="A4159" s="2" t="s">
        <v>9</v>
      </c>
      <c r="B4159" s="6" t="s">
        <v>4418</v>
      </c>
      <c r="C4159" t="s">
        <v>4246</v>
      </c>
      <c r="D4159" s="2">
        <v>223</v>
      </c>
      <c r="E4159" s="2" t="s">
        <v>4394</v>
      </c>
      <c r="F4159">
        <v>26</v>
      </c>
      <c r="G4159">
        <v>0</v>
      </c>
      <c r="H4159" t="s">
        <v>4275</v>
      </c>
    </row>
    <row r="4160" spans="1:8">
      <c r="A4160" s="2" t="s">
        <v>9</v>
      </c>
      <c r="B4160" s="6" t="s">
        <v>4418</v>
      </c>
      <c r="C4160" t="s">
        <v>4246</v>
      </c>
      <c r="D4160" s="2">
        <v>223</v>
      </c>
      <c r="E4160" s="2" t="s">
        <v>4394</v>
      </c>
      <c r="F4160">
        <v>27</v>
      </c>
      <c r="G4160">
        <v>0</v>
      </c>
      <c r="H4160" t="s">
        <v>4275</v>
      </c>
    </row>
    <row r="4161" spans="1:8">
      <c r="A4161" s="2" t="s">
        <v>9</v>
      </c>
      <c r="B4161" s="6" t="s">
        <v>4418</v>
      </c>
      <c r="C4161" t="s">
        <v>4246</v>
      </c>
      <c r="D4161" s="2">
        <v>223</v>
      </c>
      <c r="E4161" s="2" t="s">
        <v>4394</v>
      </c>
      <c r="F4161">
        <v>28</v>
      </c>
      <c r="G4161">
        <v>0</v>
      </c>
      <c r="H4161" t="s">
        <v>4275</v>
      </c>
    </row>
    <row r="4162" spans="1:8">
      <c r="A4162" s="2" t="s">
        <v>9</v>
      </c>
      <c r="B4162" s="6" t="s">
        <v>4418</v>
      </c>
      <c r="C4162" t="s">
        <v>4246</v>
      </c>
      <c r="D4162" s="2">
        <v>226</v>
      </c>
      <c r="E4162" s="2" t="s">
        <v>4287</v>
      </c>
      <c r="F4162">
        <v>17</v>
      </c>
      <c r="G4162">
        <v>1</v>
      </c>
      <c r="H4162">
        <v>10</v>
      </c>
    </row>
    <row r="4163" spans="1:8">
      <c r="A4163" s="2" t="s">
        <v>9</v>
      </c>
      <c r="B4163" s="6" t="s">
        <v>4418</v>
      </c>
      <c r="C4163" t="s">
        <v>4246</v>
      </c>
      <c r="D4163" s="2">
        <v>226</v>
      </c>
      <c r="E4163" s="2" t="s">
        <v>4287</v>
      </c>
      <c r="F4163">
        <v>18</v>
      </c>
      <c r="G4163">
        <v>1</v>
      </c>
      <c r="H4163">
        <v>10</v>
      </c>
    </row>
    <row r="4164" spans="1:8">
      <c r="A4164" s="2" t="s">
        <v>9</v>
      </c>
      <c r="B4164" s="6" t="s">
        <v>4418</v>
      </c>
      <c r="C4164" t="s">
        <v>4246</v>
      </c>
      <c r="D4164" s="2">
        <v>226</v>
      </c>
      <c r="E4164" s="2" t="s">
        <v>4287</v>
      </c>
      <c r="F4164">
        <v>19</v>
      </c>
      <c r="G4164">
        <v>1</v>
      </c>
      <c r="H4164">
        <v>7</v>
      </c>
    </row>
    <row r="4165" spans="1:8">
      <c r="A4165" s="2" t="s">
        <v>9</v>
      </c>
      <c r="B4165" s="6" t="s">
        <v>4418</v>
      </c>
      <c r="C4165" t="s">
        <v>4246</v>
      </c>
      <c r="D4165" s="2">
        <v>226</v>
      </c>
      <c r="E4165" s="2" t="s">
        <v>4287</v>
      </c>
      <c r="F4165">
        <v>20</v>
      </c>
      <c r="G4165">
        <v>1</v>
      </c>
      <c r="H4165">
        <v>7</v>
      </c>
    </row>
    <row r="4166" spans="1:8">
      <c r="A4166" s="2" t="s">
        <v>9</v>
      </c>
      <c r="B4166" s="6" t="s">
        <v>4418</v>
      </c>
      <c r="C4166" t="s">
        <v>4246</v>
      </c>
      <c r="D4166" s="2">
        <v>227</v>
      </c>
      <c r="E4166" s="2" t="s">
        <v>4290</v>
      </c>
      <c r="F4166">
        <v>25</v>
      </c>
      <c r="G4166">
        <v>1</v>
      </c>
      <c r="H4166">
        <v>6</v>
      </c>
    </row>
    <row r="4167" spans="1:8">
      <c r="A4167" s="2" t="s">
        <v>9</v>
      </c>
      <c r="B4167" s="6" t="s">
        <v>4418</v>
      </c>
      <c r="C4167" t="s">
        <v>4246</v>
      </c>
      <c r="D4167" s="2">
        <v>227</v>
      </c>
      <c r="E4167" s="2" t="s">
        <v>4290</v>
      </c>
      <c r="F4167">
        <v>26</v>
      </c>
      <c r="G4167">
        <v>1</v>
      </c>
      <c r="H4167">
        <v>4</v>
      </c>
    </row>
    <row r="4168" spans="1:8">
      <c r="A4168" s="2" t="s">
        <v>9</v>
      </c>
      <c r="B4168" s="6" t="s">
        <v>4418</v>
      </c>
      <c r="C4168" t="s">
        <v>4246</v>
      </c>
      <c r="D4168" s="2">
        <v>227</v>
      </c>
      <c r="E4168" s="2" t="s">
        <v>4290</v>
      </c>
      <c r="F4168">
        <v>27</v>
      </c>
      <c r="G4168">
        <v>1</v>
      </c>
      <c r="H4168">
        <v>5</v>
      </c>
    </row>
    <row r="4169" spans="1:8">
      <c r="A4169" s="2" t="s">
        <v>9</v>
      </c>
      <c r="B4169" s="6" t="s">
        <v>4418</v>
      </c>
      <c r="C4169" t="s">
        <v>4246</v>
      </c>
      <c r="D4169" s="2">
        <v>227</v>
      </c>
      <c r="E4169" s="2" t="s">
        <v>4290</v>
      </c>
      <c r="F4169">
        <v>28</v>
      </c>
      <c r="G4169">
        <v>1</v>
      </c>
      <c r="H4169">
        <v>7</v>
      </c>
    </row>
    <row r="4170" spans="1:8">
      <c r="A4170" s="2" t="s">
        <v>9</v>
      </c>
      <c r="B4170" s="6" t="s">
        <v>4418</v>
      </c>
      <c r="C4170" t="s">
        <v>4246</v>
      </c>
      <c r="D4170" s="2">
        <v>227</v>
      </c>
      <c r="E4170" s="2" t="s">
        <v>4394</v>
      </c>
      <c r="F4170">
        <v>29</v>
      </c>
      <c r="G4170">
        <v>1</v>
      </c>
      <c r="H4170">
        <v>5</v>
      </c>
    </row>
    <row r="4171" spans="1:8">
      <c r="A4171" s="2" t="s">
        <v>9</v>
      </c>
      <c r="B4171" s="6" t="s">
        <v>4418</v>
      </c>
      <c r="C4171" t="s">
        <v>4246</v>
      </c>
      <c r="D4171" s="2">
        <v>227</v>
      </c>
      <c r="E4171" s="2" t="s">
        <v>4394</v>
      </c>
      <c r="F4171">
        <v>30</v>
      </c>
      <c r="G4171">
        <v>0</v>
      </c>
      <c r="H4171" t="s">
        <v>4275</v>
      </c>
    </row>
    <row r="4172" spans="1:8">
      <c r="A4172" s="2" t="s">
        <v>9</v>
      </c>
      <c r="B4172" s="6" t="s">
        <v>4418</v>
      </c>
      <c r="C4172" t="s">
        <v>4246</v>
      </c>
      <c r="D4172" s="2">
        <v>227</v>
      </c>
      <c r="E4172" s="2" t="s">
        <v>4394</v>
      </c>
      <c r="F4172">
        <v>31</v>
      </c>
      <c r="G4172">
        <v>0</v>
      </c>
      <c r="H4172" t="s">
        <v>4275</v>
      </c>
    </row>
    <row r="4173" spans="1:8">
      <c r="A4173" s="2" t="s">
        <v>9</v>
      </c>
      <c r="B4173" s="6" t="s">
        <v>4418</v>
      </c>
      <c r="C4173" t="s">
        <v>4246</v>
      </c>
      <c r="D4173" s="2">
        <v>227</v>
      </c>
      <c r="E4173" s="2" t="s">
        <v>4394</v>
      </c>
      <c r="F4173">
        <v>32</v>
      </c>
      <c r="G4173">
        <v>0</v>
      </c>
      <c r="H4173" t="s">
        <v>4275</v>
      </c>
    </row>
    <row r="4174" spans="1:8">
      <c r="A4174" s="2" t="s">
        <v>9</v>
      </c>
      <c r="B4174" s="6" t="s">
        <v>4418</v>
      </c>
      <c r="C4174" t="s">
        <v>4246</v>
      </c>
      <c r="D4174" s="2">
        <v>233</v>
      </c>
      <c r="E4174" s="2" t="s">
        <v>4290</v>
      </c>
      <c r="F4174">
        <v>29</v>
      </c>
      <c r="G4174">
        <v>1</v>
      </c>
      <c r="H4174">
        <v>6</v>
      </c>
    </row>
    <row r="4175" spans="1:8">
      <c r="A4175" s="2" t="s">
        <v>9</v>
      </c>
      <c r="B4175" s="6" t="s">
        <v>4418</v>
      </c>
      <c r="C4175" t="s">
        <v>4246</v>
      </c>
      <c r="D4175" s="2">
        <v>233</v>
      </c>
      <c r="E4175" s="2" t="s">
        <v>4290</v>
      </c>
      <c r="F4175">
        <v>30</v>
      </c>
      <c r="G4175">
        <v>1</v>
      </c>
      <c r="H4175">
        <v>6</v>
      </c>
    </row>
    <row r="4176" spans="1:8">
      <c r="A4176" s="2" t="s">
        <v>9</v>
      </c>
      <c r="B4176" s="6" t="s">
        <v>4418</v>
      </c>
      <c r="C4176" t="s">
        <v>4246</v>
      </c>
      <c r="D4176" s="2">
        <v>233</v>
      </c>
      <c r="E4176" s="2" t="s">
        <v>4290</v>
      </c>
      <c r="F4176">
        <v>31</v>
      </c>
      <c r="G4176">
        <v>1</v>
      </c>
      <c r="H4176">
        <v>6</v>
      </c>
    </row>
    <row r="4177" spans="1:8">
      <c r="A4177" s="2" t="s">
        <v>9</v>
      </c>
      <c r="B4177" s="6" t="s">
        <v>4418</v>
      </c>
      <c r="C4177" t="s">
        <v>4246</v>
      </c>
      <c r="D4177" s="2">
        <v>233</v>
      </c>
      <c r="E4177" s="2" t="s">
        <v>4290</v>
      </c>
      <c r="F4177">
        <v>32</v>
      </c>
      <c r="G4177">
        <v>0</v>
      </c>
      <c r="H4177" t="s">
        <v>4275</v>
      </c>
    </row>
    <row r="4178" spans="1:8">
      <c r="A4178" s="2" t="s">
        <v>9</v>
      </c>
      <c r="B4178" s="6" t="s">
        <v>4418</v>
      </c>
      <c r="C4178" t="s">
        <v>4246</v>
      </c>
      <c r="D4178" s="2">
        <v>234</v>
      </c>
      <c r="E4178" s="2" t="s">
        <v>4287</v>
      </c>
      <c r="F4178">
        <v>21</v>
      </c>
      <c r="G4178">
        <v>1</v>
      </c>
      <c r="H4178">
        <v>5</v>
      </c>
    </row>
    <row r="4179" spans="1:8">
      <c r="A4179" s="2" t="s">
        <v>9</v>
      </c>
      <c r="B4179" s="6" t="s">
        <v>4418</v>
      </c>
      <c r="C4179" t="s">
        <v>4246</v>
      </c>
      <c r="D4179" s="2">
        <v>234</v>
      </c>
      <c r="E4179" s="2" t="s">
        <v>4287</v>
      </c>
      <c r="F4179">
        <v>22</v>
      </c>
      <c r="G4179">
        <v>1</v>
      </c>
      <c r="H4179">
        <v>5</v>
      </c>
    </row>
    <row r="4180" spans="1:8">
      <c r="A4180" s="2" t="s">
        <v>9</v>
      </c>
      <c r="B4180" s="6" t="s">
        <v>4418</v>
      </c>
      <c r="C4180" t="s">
        <v>4246</v>
      </c>
      <c r="D4180" s="2">
        <v>234</v>
      </c>
      <c r="E4180" s="2" t="s">
        <v>4287</v>
      </c>
      <c r="F4180">
        <v>23</v>
      </c>
      <c r="G4180">
        <v>1</v>
      </c>
      <c r="H4180">
        <v>7</v>
      </c>
    </row>
    <row r="4181" spans="1:8">
      <c r="A4181" s="2" t="s">
        <v>9</v>
      </c>
      <c r="B4181" s="6" t="s">
        <v>4418</v>
      </c>
      <c r="C4181" t="s">
        <v>4246</v>
      </c>
      <c r="D4181" s="2">
        <v>234</v>
      </c>
      <c r="E4181" s="2" t="s">
        <v>4287</v>
      </c>
      <c r="F4181">
        <v>24</v>
      </c>
      <c r="G4181">
        <v>1</v>
      </c>
      <c r="H4181">
        <v>6</v>
      </c>
    </row>
    <row r="4182" spans="1:8">
      <c r="A4182" s="2" t="s">
        <v>9</v>
      </c>
      <c r="B4182" s="6" t="s">
        <v>4418</v>
      </c>
      <c r="C4182" t="s">
        <v>4246</v>
      </c>
      <c r="D4182" s="2">
        <v>235</v>
      </c>
      <c r="E4182" s="2" t="s">
        <v>4340</v>
      </c>
      <c r="F4182">
        <v>29</v>
      </c>
      <c r="G4182">
        <v>1</v>
      </c>
      <c r="H4182">
        <v>5</v>
      </c>
    </row>
    <row r="4183" spans="1:8">
      <c r="A4183" s="2" t="s">
        <v>9</v>
      </c>
      <c r="B4183" s="6" t="s">
        <v>4418</v>
      </c>
      <c r="C4183" t="s">
        <v>4246</v>
      </c>
      <c r="D4183" s="2">
        <v>235</v>
      </c>
      <c r="E4183" s="2" t="s">
        <v>4340</v>
      </c>
      <c r="F4183">
        <v>30</v>
      </c>
      <c r="G4183">
        <v>1</v>
      </c>
      <c r="H4183">
        <v>8</v>
      </c>
    </row>
    <row r="4184" spans="1:8">
      <c r="A4184" s="2" t="s">
        <v>9</v>
      </c>
      <c r="B4184" s="6" t="s">
        <v>4418</v>
      </c>
      <c r="C4184" t="s">
        <v>4246</v>
      </c>
      <c r="D4184" s="2">
        <v>235</v>
      </c>
      <c r="E4184" s="2" t="s">
        <v>4340</v>
      </c>
      <c r="F4184">
        <v>31</v>
      </c>
      <c r="G4184">
        <v>1</v>
      </c>
      <c r="H4184">
        <v>6</v>
      </c>
    </row>
    <row r="4185" spans="1:8">
      <c r="A4185" s="2" t="s">
        <v>9</v>
      </c>
      <c r="B4185" s="6" t="s">
        <v>4418</v>
      </c>
      <c r="C4185" t="s">
        <v>4246</v>
      </c>
      <c r="D4185" s="2">
        <v>235</v>
      </c>
      <c r="E4185" s="2" t="s">
        <v>4340</v>
      </c>
      <c r="F4185">
        <v>32</v>
      </c>
      <c r="G4185">
        <v>0</v>
      </c>
      <c r="H4185" t="s">
        <v>4275</v>
      </c>
    </row>
    <row r="4186" spans="1:8">
      <c r="A4186" s="2" t="s">
        <v>9</v>
      </c>
      <c r="B4186" s="6" t="s">
        <v>4418</v>
      </c>
      <c r="C4186" t="s">
        <v>4246</v>
      </c>
      <c r="D4186" s="2">
        <v>235</v>
      </c>
      <c r="E4186" s="2" t="s">
        <v>4319</v>
      </c>
      <c r="F4186">
        <v>25</v>
      </c>
      <c r="G4186">
        <v>1</v>
      </c>
      <c r="H4186">
        <v>6</v>
      </c>
    </row>
    <row r="4187" spans="1:8">
      <c r="A4187" s="2" t="s">
        <v>9</v>
      </c>
      <c r="B4187" s="6" t="s">
        <v>4418</v>
      </c>
      <c r="C4187" t="s">
        <v>4246</v>
      </c>
      <c r="D4187" s="2">
        <v>235</v>
      </c>
      <c r="E4187" s="2" t="s">
        <v>4319</v>
      </c>
      <c r="F4187">
        <v>26</v>
      </c>
      <c r="G4187">
        <v>1</v>
      </c>
      <c r="H4187">
        <v>6</v>
      </c>
    </row>
    <row r="4188" spans="1:8">
      <c r="A4188" s="2" t="s">
        <v>9</v>
      </c>
      <c r="B4188" s="6" t="s">
        <v>4418</v>
      </c>
      <c r="C4188" t="s">
        <v>4246</v>
      </c>
      <c r="D4188" s="2">
        <v>235</v>
      </c>
      <c r="E4188" s="2" t="s">
        <v>4319</v>
      </c>
      <c r="F4188">
        <v>27</v>
      </c>
      <c r="G4188">
        <v>1</v>
      </c>
      <c r="H4188">
        <v>8</v>
      </c>
    </row>
    <row r="4189" spans="1:8">
      <c r="A4189" s="2" t="s">
        <v>9</v>
      </c>
      <c r="B4189" s="6" t="s">
        <v>4418</v>
      </c>
      <c r="C4189" t="s">
        <v>4246</v>
      </c>
      <c r="D4189" s="2">
        <v>235</v>
      </c>
      <c r="E4189" s="2" t="s">
        <v>4319</v>
      </c>
      <c r="F4189">
        <v>28</v>
      </c>
      <c r="G4189">
        <v>1</v>
      </c>
      <c r="H4189">
        <v>7</v>
      </c>
    </row>
    <row r="4190" spans="1:8">
      <c r="A4190" s="2" t="s">
        <v>9</v>
      </c>
      <c r="B4190" s="6" t="s">
        <v>4418</v>
      </c>
      <c r="C4190" t="s">
        <v>4246</v>
      </c>
      <c r="D4190" s="2">
        <v>237</v>
      </c>
      <c r="E4190" s="2" t="s">
        <v>4335</v>
      </c>
      <c r="F4190">
        <v>25</v>
      </c>
      <c r="G4190">
        <v>1</v>
      </c>
      <c r="H4190">
        <v>5</v>
      </c>
    </row>
    <row r="4191" spans="1:8">
      <c r="A4191" s="2" t="s">
        <v>9</v>
      </c>
      <c r="B4191" s="6" t="s">
        <v>4418</v>
      </c>
      <c r="C4191" t="s">
        <v>4246</v>
      </c>
      <c r="D4191" s="2">
        <v>237</v>
      </c>
      <c r="E4191" s="2" t="s">
        <v>4335</v>
      </c>
      <c r="F4191">
        <v>26</v>
      </c>
      <c r="G4191">
        <v>1</v>
      </c>
      <c r="H4191">
        <v>5</v>
      </c>
    </row>
    <row r="4192" spans="1:8">
      <c r="A4192" s="2" t="s">
        <v>9</v>
      </c>
      <c r="B4192" s="6" t="s">
        <v>4418</v>
      </c>
      <c r="C4192" t="s">
        <v>4246</v>
      </c>
      <c r="D4192" s="2">
        <v>237</v>
      </c>
      <c r="E4192" s="2" t="s">
        <v>4335</v>
      </c>
      <c r="F4192">
        <v>27</v>
      </c>
      <c r="G4192">
        <v>1</v>
      </c>
      <c r="H4192">
        <v>5</v>
      </c>
    </row>
    <row r="4193" spans="1:8">
      <c r="A4193" s="2" t="s">
        <v>9</v>
      </c>
      <c r="B4193" s="6" t="s">
        <v>4418</v>
      </c>
      <c r="C4193" t="s">
        <v>4246</v>
      </c>
      <c r="D4193" s="2">
        <v>237</v>
      </c>
      <c r="E4193" s="2" t="s">
        <v>4335</v>
      </c>
      <c r="F4193">
        <v>28</v>
      </c>
      <c r="G4193">
        <v>1</v>
      </c>
      <c r="H4193">
        <v>5</v>
      </c>
    </row>
    <row r="4194" spans="1:8">
      <c r="A4194" s="2" t="s">
        <v>9</v>
      </c>
      <c r="B4194" s="6" t="s">
        <v>4418</v>
      </c>
      <c r="C4194" t="s">
        <v>4246</v>
      </c>
      <c r="D4194" s="2">
        <v>244</v>
      </c>
      <c r="E4194" s="2" t="s">
        <v>4287</v>
      </c>
      <c r="F4194">
        <v>25</v>
      </c>
      <c r="G4194">
        <v>1</v>
      </c>
      <c r="H4194">
        <v>6</v>
      </c>
    </row>
    <row r="4195" spans="1:8">
      <c r="A4195" s="2" t="s">
        <v>9</v>
      </c>
      <c r="B4195" s="6" t="s">
        <v>4418</v>
      </c>
      <c r="C4195" t="s">
        <v>4246</v>
      </c>
      <c r="D4195" s="2">
        <v>244</v>
      </c>
      <c r="E4195" s="2" t="s">
        <v>4287</v>
      </c>
      <c r="F4195">
        <v>26</v>
      </c>
      <c r="G4195">
        <v>1</v>
      </c>
      <c r="H4195">
        <v>6</v>
      </c>
    </row>
    <row r="4196" spans="1:8">
      <c r="A4196" s="2" t="s">
        <v>9</v>
      </c>
      <c r="B4196" s="6" t="s">
        <v>4418</v>
      </c>
      <c r="C4196" t="s">
        <v>4246</v>
      </c>
      <c r="D4196" s="2">
        <v>244</v>
      </c>
      <c r="E4196" s="2" t="s">
        <v>4287</v>
      </c>
      <c r="F4196">
        <v>27</v>
      </c>
      <c r="G4196">
        <v>1</v>
      </c>
      <c r="H4196">
        <v>9</v>
      </c>
    </row>
    <row r="4197" spans="1:8">
      <c r="A4197" s="2" t="s">
        <v>9</v>
      </c>
      <c r="B4197" s="6" t="s">
        <v>4418</v>
      </c>
      <c r="C4197" t="s">
        <v>4246</v>
      </c>
      <c r="D4197" s="2">
        <v>244</v>
      </c>
      <c r="E4197" s="2" t="s">
        <v>4287</v>
      </c>
      <c r="F4197">
        <v>28</v>
      </c>
      <c r="G4197">
        <v>0</v>
      </c>
      <c r="H4197" t="s">
        <v>4275</v>
      </c>
    </row>
    <row r="4198" spans="1:8">
      <c r="A4198" s="2" t="s">
        <v>9</v>
      </c>
      <c r="B4198" s="6" t="s">
        <v>4418</v>
      </c>
      <c r="C4198" t="s">
        <v>4246</v>
      </c>
      <c r="D4198" s="2">
        <v>250</v>
      </c>
      <c r="E4198" s="2" t="s">
        <v>4287</v>
      </c>
      <c r="F4198">
        <v>29</v>
      </c>
      <c r="G4198">
        <v>1</v>
      </c>
      <c r="H4198">
        <v>5</v>
      </c>
    </row>
    <row r="4199" spans="1:8">
      <c r="A4199" s="2" t="s">
        <v>9</v>
      </c>
      <c r="B4199" s="6" t="s">
        <v>4418</v>
      </c>
      <c r="C4199" t="s">
        <v>4246</v>
      </c>
      <c r="D4199" s="2">
        <v>250</v>
      </c>
      <c r="E4199" s="2" t="s">
        <v>4287</v>
      </c>
      <c r="F4199">
        <v>30</v>
      </c>
      <c r="G4199">
        <v>1</v>
      </c>
      <c r="H4199">
        <v>6</v>
      </c>
    </row>
    <row r="4200" spans="1:8">
      <c r="A4200" s="2" t="s">
        <v>9</v>
      </c>
      <c r="B4200" s="6" t="s">
        <v>4418</v>
      </c>
      <c r="C4200" t="s">
        <v>4246</v>
      </c>
      <c r="D4200" s="2">
        <v>250</v>
      </c>
      <c r="E4200" s="2" t="s">
        <v>4287</v>
      </c>
      <c r="F4200">
        <v>31</v>
      </c>
      <c r="G4200">
        <v>0</v>
      </c>
      <c r="H4200" t="s">
        <v>4275</v>
      </c>
    </row>
    <row r="4201" spans="1:8">
      <c r="A4201" s="2" t="s">
        <v>9</v>
      </c>
      <c r="B4201" s="6" t="s">
        <v>4418</v>
      </c>
      <c r="C4201" t="s">
        <v>4246</v>
      </c>
      <c r="D4201" s="2">
        <v>250</v>
      </c>
      <c r="E4201" s="2" t="s">
        <v>4287</v>
      </c>
      <c r="F4201">
        <v>32</v>
      </c>
      <c r="G4201">
        <v>0</v>
      </c>
      <c r="H4201" t="s">
        <v>4275</v>
      </c>
    </row>
    <row r="4202" spans="1:8">
      <c r="A4202" s="2" t="s">
        <v>9</v>
      </c>
      <c r="B4202" s="6" t="s">
        <v>4418</v>
      </c>
      <c r="C4202" t="s">
        <v>4246</v>
      </c>
      <c r="D4202" s="2">
        <v>253</v>
      </c>
      <c r="E4202" s="2" t="s">
        <v>4335</v>
      </c>
      <c r="F4202">
        <v>29</v>
      </c>
      <c r="G4202">
        <v>1</v>
      </c>
      <c r="H4202">
        <v>5</v>
      </c>
    </row>
    <row r="4203" spans="1:8">
      <c r="A4203" s="2" t="s">
        <v>9</v>
      </c>
      <c r="B4203" s="6" t="s">
        <v>4418</v>
      </c>
      <c r="C4203" t="s">
        <v>4246</v>
      </c>
      <c r="D4203" s="2">
        <v>253</v>
      </c>
      <c r="E4203" s="2" t="s">
        <v>4335</v>
      </c>
      <c r="F4203">
        <v>30</v>
      </c>
      <c r="G4203">
        <v>1</v>
      </c>
      <c r="H4203">
        <v>5</v>
      </c>
    </row>
    <row r="4204" spans="1:8">
      <c r="A4204" s="2" t="s">
        <v>9</v>
      </c>
      <c r="B4204" s="6" t="s">
        <v>4418</v>
      </c>
      <c r="C4204" t="s">
        <v>4246</v>
      </c>
      <c r="D4204" s="2">
        <v>253</v>
      </c>
      <c r="E4204" s="2" t="s">
        <v>4335</v>
      </c>
      <c r="F4204">
        <v>31</v>
      </c>
      <c r="G4204">
        <v>1</v>
      </c>
      <c r="H4204">
        <v>4</v>
      </c>
    </row>
    <row r="4205" spans="1:8">
      <c r="A4205" s="2" t="s">
        <v>9</v>
      </c>
      <c r="B4205" s="6" t="s">
        <v>4418</v>
      </c>
      <c r="C4205" t="s">
        <v>4246</v>
      </c>
      <c r="D4205" s="2">
        <v>253</v>
      </c>
      <c r="E4205" s="2" t="s">
        <v>4335</v>
      </c>
      <c r="F4205">
        <v>32</v>
      </c>
      <c r="G4205">
        <v>0</v>
      </c>
      <c r="H4205" t="s">
        <v>4275</v>
      </c>
    </row>
    <row r="4206" spans="1:8">
      <c r="A4206" s="2" t="s">
        <v>9</v>
      </c>
      <c r="B4206" s="6" t="s">
        <v>4418</v>
      </c>
      <c r="C4206" t="s">
        <v>4246</v>
      </c>
      <c r="D4206" s="2">
        <v>256</v>
      </c>
      <c r="E4206" s="2" t="s">
        <v>4387</v>
      </c>
      <c r="F4206">
        <v>25</v>
      </c>
      <c r="G4206">
        <v>1</v>
      </c>
      <c r="H4206">
        <v>6</v>
      </c>
    </row>
    <row r="4207" spans="1:8">
      <c r="A4207" s="2" t="s">
        <v>9</v>
      </c>
      <c r="B4207" s="6" t="s">
        <v>4418</v>
      </c>
      <c r="C4207" t="s">
        <v>4246</v>
      </c>
      <c r="D4207" s="2">
        <v>256</v>
      </c>
      <c r="E4207" s="2" t="s">
        <v>4387</v>
      </c>
      <c r="F4207">
        <v>26</v>
      </c>
      <c r="G4207">
        <v>1</v>
      </c>
      <c r="H4207">
        <v>6</v>
      </c>
    </row>
    <row r="4208" spans="1:8">
      <c r="A4208" s="2" t="s">
        <v>9</v>
      </c>
      <c r="B4208" s="6" t="s">
        <v>4418</v>
      </c>
      <c r="C4208" t="s">
        <v>4246</v>
      </c>
      <c r="D4208" s="2">
        <v>256</v>
      </c>
      <c r="E4208" s="2" t="s">
        <v>4387</v>
      </c>
      <c r="F4208">
        <v>27</v>
      </c>
      <c r="G4208">
        <v>1</v>
      </c>
      <c r="H4208">
        <v>7</v>
      </c>
    </row>
    <row r="4209" spans="1:8">
      <c r="A4209" s="2" t="s">
        <v>9</v>
      </c>
      <c r="B4209" s="6" t="s">
        <v>4418</v>
      </c>
      <c r="C4209" t="s">
        <v>4246</v>
      </c>
      <c r="D4209" s="2">
        <v>256</v>
      </c>
      <c r="E4209" s="2" t="s">
        <v>4387</v>
      </c>
      <c r="F4209">
        <v>28</v>
      </c>
      <c r="G4209">
        <v>0</v>
      </c>
      <c r="H4209" t="s">
        <v>4275</v>
      </c>
    </row>
    <row r="4210" spans="1:8">
      <c r="A4210" s="2" t="s">
        <v>9</v>
      </c>
      <c r="B4210" s="6" t="s">
        <v>4418</v>
      </c>
      <c r="C4210" t="s">
        <v>4246</v>
      </c>
      <c r="D4210" s="2">
        <v>256</v>
      </c>
      <c r="E4210" s="2" t="s">
        <v>4319</v>
      </c>
      <c r="F4210">
        <v>29</v>
      </c>
      <c r="G4210">
        <v>1</v>
      </c>
      <c r="H4210">
        <v>9</v>
      </c>
    </row>
    <row r="4211" spans="1:8">
      <c r="A4211" s="2" t="s">
        <v>9</v>
      </c>
      <c r="B4211" s="6" t="s">
        <v>4418</v>
      </c>
      <c r="C4211" t="s">
        <v>4246</v>
      </c>
      <c r="D4211" s="2">
        <v>256</v>
      </c>
      <c r="E4211" s="2" t="s">
        <v>4319</v>
      </c>
      <c r="F4211">
        <v>30</v>
      </c>
      <c r="G4211">
        <v>1</v>
      </c>
      <c r="H4211">
        <v>9</v>
      </c>
    </row>
    <row r="4212" spans="1:8">
      <c r="A4212" s="2" t="s">
        <v>9</v>
      </c>
      <c r="B4212" s="6" t="s">
        <v>4418</v>
      </c>
      <c r="C4212" t="s">
        <v>4246</v>
      </c>
      <c r="D4212" s="2">
        <v>256</v>
      </c>
      <c r="E4212" s="2" t="s">
        <v>4319</v>
      </c>
      <c r="F4212">
        <v>31</v>
      </c>
      <c r="G4212">
        <v>1</v>
      </c>
      <c r="H4212">
        <v>9</v>
      </c>
    </row>
    <row r="4213" spans="1:8">
      <c r="A4213" s="2" t="s">
        <v>9</v>
      </c>
      <c r="B4213" s="6" t="s">
        <v>4418</v>
      </c>
      <c r="C4213" t="s">
        <v>4246</v>
      </c>
      <c r="D4213" s="2">
        <v>256</v>
      </c>
      <c r="E4213" s="2" t="s">
        <v>4319</v>
      </c>
      <c r="F4213">
        <v>32</v>
      </c>
      <c r="G4213">
        <v>1</v>
      </c>
      <c r="H4213">
        <v>6</v>
      </c>
    </row>
    <row r="4214" spans="1:8">
      <c r="A4214" s="2" t="s">
        <v>9</v>
      </c>
      <c r="B4214" s="6" t="s">
        <v>4418</v>
      </c>
      <c r="C4214" t="s">
        <v>4246</v>
      </c>
      <c r="D4214" s="2">
        <v>257</v>
      </c>
      <c r="E4214" s="2" t="s">
        <v>4387</v>
      </c>
      <c r="F4214">
        <v>29</v>
      </c>
      <c r="G4214">
        <v>1</v>
      </c>
      <c r="H4214">
        <v>6</v>
      </c>
    </row>
    <row r="4215" spans="1:8">
      <c r="A4215" s="2" t="s">
        <v>9</v>
      </c>
      <c r="B4215" s="6" t="s">
        <v>4418</v>
      </c>
      <c r="C4215" t="s">
        <v>4246</v>
      </c>
      <c r="D4215" s="2">
        <v>257</v>
      </c>
      <c r="E4215" s="2" t="s">
        <v>4387</v>
      </c>
      <c r="F4215">
        <v>30</v>
      </c>
      <c r="G4215">
        <v>0</v>
      </c>
      <c r="H4215" t="s">
        <v>4275</v>
      </c>
    </row>
    <row r="4216" spans="1:8">
      <c r="A4216" s="2" t="s">
        <v>9</v>
      </c>
      <c r="B4216" s="6" t="s">
        <v>4418</v>
      </c>
      <c r="C4216" t="s">
        <v>4246</v>
      </c>
      <c r="D4216" s="2">
        <v>257</v>
      </c>
      <c r="E4216" s="2" t="s">
        <v>4387</v>
      </c>
      <c r="F4216">
        <v>31</v>
      </c>
      <c r="G4216">
        <v>0</v>
      </c>
      <c r="H4216" t="s">
        <v>4275</v>
      </c>
    </row>
    <row r="4217" spans="1:8">
      <c r="A4217" s="2" t="s">
        <v>9</v>
      </c>
      <c r="B4217" s="6" t="s">
        <v>4418</v>
      </c>
      <c r="C4217" t="s">
        <v>4246</v>
      </c>
      <c r="D4217" s="2">
        <v>257</v>
      </c>
      <c r="E4217" s="2" t="s">
        <v>4387</v>
      </c>
      <c r="F4217">
        <v>32</v>
      </c>
      <c r="G4217">
        <v>0</v>
      </c>
      <c r="H4217" t="s">
        <v>4275</v>
      </c>
    </row>
    <row r="4218" spans="1:8">
      <c r="A4218" s="2" t="s">
        <v>9</v>
      </c>
      <c r="B4218" s="6" t="s">
        <v>4418</v>
      </c>
      <c r="C4218" t="s">
        <v>4246</v>
      </c>
      <c r="D4218" s="2">
        <v>257</v>
      </c>
      <c r="E4218" s="2" t="s">
        <v>4344</v>
      </c>
      <c r="F4218">
        <v>29</v>
      </c>
      <c r="G4218">
        <v>1</v>
      </c>
      <c r="H4218">
        <v>10</v>
      </c>
    </row>
    <row r="4219" spans="1:8">
      <c r="A4219" s="2" t="s">
        <v>9</v>
      </c>
      <c r="B4219" s="6" t="s">
        <v>4418</v>
      </c>
      <c r="C4219" t="s">
        <v>4246</v>
      </c>
      <c r="D4219" s="2">
        <v>257</v>
      </c>
      <c r="E4219" s="2" t="s">
        <v>4344</v>
      </c>
      <c r="F4219">
        <v>30</v>
      </c>
      <c r="G4219">
        <v>0</v>
      </c>
      <c r="H4219" t="s">
        <v>4275</v>
      </c>
    </row>
    <row r="4220" spans="1:8">
      <c r="A4220" s="2" t="s">
        <v>9</v>
      </c>
      <c r="B4220" s="6" t="s">
        <v>4418</v>
      </c>
      <c r="C4220" t="s">
        <v>4246</v>
      </c>
      <c r="D4220" s="2">
        <v>257</v>
      </c>
      <c r="E4220" s="2" t="s">
        <v>4344</v>
      </c>
      <c r="F4220">
        <v>31</v>
      </c>
      <c r="G4220">
        <v>0</v>
      </c>
      <c r="H4220" t="s">
        <v>4275</v>
      </c>
    </row>
    <row r="4221" spans="1:8">
      <c r="A4221" s="2" t="s">
        <v>9</v>
      </c>
      <c r="B4221" s="6" t="s">
        <v>4418</v>
      </c>
      <c r="C4221" t="s">
        <v>4246</v>
      </c>
      <c r="D4221" s="2">
        <v>257</v>
      </c>
      <c r="E4221" s="2" t="s">
        <v>4344</v>
      </c>
      <c r="F4221">
        <v>32</v>
      </c>
      <c r="G4221">
        <v>0</v>
      </c>
      <c r="H4221" t="s">
        <v>4275</v>
      </c>
    </row>
    <row r="4222" spans="1:8">
      <c r="A4222" s="2" t="s">
        <v>9</v>
      </c>
      <c r="B4222" s="6" t="s">
        <v>4418</v>
      </c>
      <c r="C4222" t="s">
        <v>4246</v>
      </c>
      <c r="D4222" s="2">
        <v>263</v>
      </c>
      <c r="E4222" s="2" t="s">
        <v>4303</v>
      </c>
      <c r="F4222">
        <v>29</v>
      </c>
      <c r="G4222">
        <v>1</v>
      </c>
      <c r="H4222">
        <v>6</v>
      </c>
    </row>
    <row r="4223" spans="1:8">
      <c r="A4223" s="2" t="s">
        <v>9</v>
      </c>
      <c r="B4223" s="6" t="s">
        <v>4418</v>
      </c>
      <c r="C4223" t="s">
        <v>4246</v>
      </c>
      <c r="D4223" s="2">
        <v>263</v>
      </c>
      <c r="E4223" s="2" t="s">
        <v>4303</v>
      </c>
      <c r="F4223">
        <v>30</v>
      </c>
      <c r="G4223">
        <v>1</v>
      </c>
      <c r="H4223">
        <v>4</v>
      </c>
    </row>
    <row r="4224" spans="1:8">
      <c r="A4224" s="2" t="s">
        <v>9</v>
      </c>
      <c r="B4224" s="6" t="s">
        <v>4418</v>
      </c>
      <c r="C4224" t="s">
        <v>4246</v>
      </c>
      <c r="D4224" s="2">
        <v>263</v>
      </c>
      <c r="E4224" s="2" t="s">
        <v>4303</v>
      </c>
      <c r="F4224">
        <v>31</v>
      </c>
      <c r="G4224">
        <v>1</v>
      </c>
      <c r="H4224">
        <v>7</v>
      </c>
    </row>
    <row r="4225" spans="1:8">
      <c r="A4225" s="2" t="s">
        <v>9</v>
      </c>
      <c r="B4225" s="6" t="s">
        <v>4418</v>
      </c>
      <c r="C4225" t="s">
        <v>4246</v>
      </c>
      <c r="D4225" s="2">
        <v>263</v>
      </c>
      <c r="E4225" s="2" t="s">
        <v>4303</v>
      </c>
      <c r="F4225">
        <v>32</v>
      </c>
      <c r="G4225">
        <v>1</v>
      </c>
      <c r="H4225">
        <v>8</v>
      </c>
    </row>
  </sheetData>
  <sortState ref="A2:H4225">
    <sortCondition ref="A2:A42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ReadMe</vt:lpstr>
      <vt:lpstr>For 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Hersh</dc:creator>
  <cp:lastModifiedBy>Evan Hersh</cp:lastModifiedBy>
  <dcterms:created xsi:type="dcterms:W3CDTF">2014-07-17T22:39:25Z</dcterms:created>
  <dcterms:modified xsi:type="dcterms:W3CDTF">2017-02-06T22:16:53Z</dcterms:modified>
</cp:coreProperties>
</file>