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vcab\PsychRx\knowledge_base\decision_support_engine\tables\"/>
    </mc:Choice>
  </mc:AlternateContent>
  <xr:revisionPtr revIDLastSave="0" documentId="13_ncr:1_{3DD2BAF4-76D0-4403-AD0C-82AD7951A78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ela 2 Estruturada" sheetId="1" r:id="rId1"/>
    <sheet name="Referencia Imagem" sheetId="2" r:id="rId2"/>
    <sheet name="Legenda" sheetId="3" r:id="rId3"/>
  </sheets>
  <calcPr calcId="0"/>
</workbook>
</file>

<file path=xl/sharedStrings.xml><?xml version="1.0" encoding="utf-8"?>
<sst xmlns="http://schemas.openxmlformats.org/spreadsheetml/2006/main" count="297" uniqueCount="179">
  <si>
    <t>Orientações / outros</t>
  </si>
  <si>
    <t>Antidepressivos</t>
  </si>
  <si>
    <t>Aumenta o apetite</t>
  </si>
  <si>
    <t>Diminui a libido</t>
  </si>
  <si>
    <t>1/2 vida</t>
  </si>
  <si>
    <t>Divisão por dia</t>
  </si>
  <si>
    <t>Melhor horário</t>
  </si>
  <si>
    <t>Medicamento</t>
  </si>
  <si>
    <t>Disponível no SUS</t>
  </si>
  <si>
    <t>Apresentações em mg</t>
  </si>
  <si>
    <t>Alvo terapêutico</t>
  </si>
  <si>
    <t>Contraindicações - criança</t>
  </si>
  <si>
    <t>Contraindicações - idoso</t>
  </si>
  <si>
    <t>Contraindicações - outros</t>
  </si>
  <si>
    <t>Ação - serotonina</t>
  </si>
  <si>
    <t>Ação - dopamina</t>
  </si>
  <si>
    <t>Ação - noradrenalina</t>
  </si>
  <si>
    <t>Ação - histamina</t>
  </si>
  <si>
    <t>4m com a dose efetiva, pelo menos, antes de iniciar o desmame</t>
  </si>
  <si>
    <t>Duais/inibidores da recaptação de serotonina e noradrenalina</t>
  </si>
  <si>
    <t>5</t>
  </si>
  <si>
    <t>2x/dia</t>
  </si>
  <si>
    <t>Venlafaxina</t>
  </si>
  <si>
    <t>33,5 / 75 / 150 / 225</t>
  </si>
  <si>
    <t>depressão, ansiedade, dor, energia</t>
  </si>
  <si>
    <t>11</t>
  </si>
  <si>
    <t>Desvenlafaxina</t>
  </si>
  <si>
    <t>50 / 100</t>
  </si>
  <si>
    <t>depressão, energia, sintomas ansiosos</t>
  </si>
  <si>
    <t>12</t>
  </si>
  <si>
    <t>Duloxetina</t>
  </si>
  <si>
    <t>30 / 60 / 120</t>
  </si>
  <si>
    <t>depressão, ansiedade, dor, sintomas somáticos</t>
  </si>
  <si>
    <t>Pouco utilizados, devido aos colaterais</t>
  </si>
  <si>
    <t>Inibidores da monoaminoxidase</t>
  </si>
  <si>
    <t>IMAO - registrar fármaco</t>
  </si>
  <si>
    <t>preencher após fonte específica</t>
  </si>
  <si>
    <t>3a linha para depressao</t>
  </si>
  <si>
    <t>Tricíclicos</t>
  </si>
  <si>
    <t>10-28</t>
  </si>
  <si>
    <t>dose única possível</t>
  </si>
  <si>
    <t>Amitriptilina</t>
  </si>
  <si>
    <t>10 / 25 / 150</t>
  </si>
  <si>
    <t>sono, dor, depressão</t>
  </si>
  <si>
    <t>18-44</t>
  </si>
  <si>
    <t>Nortriptilina</t>
  </si>
  <si>
    <t>10 / 25 / 50</t>
  </si>
  <si>
    <t>depressão, energia</t>
  </si>
  <si>
    <t>32</t>
  </si>
  <si>
    <t>2x se &gt;150 mg</t>
  </si>
  <si>
    <t>Clomipramina</t>
  </si>
  <si>
    <t>10 / 25 / 75 / 250</t>
  </si>
  <si>
    <t>TOC, depressão, ansiedade</t>
  </si>
  <si>
    <t>19</t>
  </si>
  <si>
    <t>Imipramina</t>
  </si>
  <si>
    <t>depressão, ansiedade</t>
  </si>
  <si>
    <t>12-23</t>
  </si>
  <si>
    <t>Desipramina</t>
  </si>
  <si>
    <t>25 / 200</t>
  </si>
  <si>
    <t>energia, depressão</t>
  </si>
  <si>
    <t>8-29</t>
  </si>
  <si>
    <t>Doxepina</t>
  </si>
  <si>
    <t>sono, ansiedade</t>
  </si>
  <si>
    <t>Nao significa agir em 4 neurotransmissores, e sim estrutura quimica</t>
  </si>
  <si>
    <t>Tetracíclicos</t>
  </si>
  <si>
    <t>sim</t>
  </si>
  <si>
    <t>20-40</t>
  </si>
  <si>
    <t>noite</t>
  </si>
  <si>
    <t>Mirtazapina</t>
  </si>
  <si>
    <t>15 / 30 / 45</t>
  </si>
  <si>
    <t>sono, apetite, ansiedade, depressão</t>
  </si>
  <si>
    <t>6-9</t>
  </si>
  <si>
    <t>Trazodona</t>
  </si>
  <si>
    <t>50 / 100 / 150 / 300</t>
  </si>
  <si>
    <t>10-21</t>
  </si>
  <si>
    <t>Mianserina</t>
  </si>
  <si>
    <t>10 / 30</t>
  </si>
  <si>
    <t>sono, apetite, depressão</t>
  </si>
  <si>
    <t>23-58</t>
  </si>
  <si>
    <t>pode</t>
  </si>
  <si>
    <t>Maprotilina</t>
  </si>
  <si>
    <t>75 / 150</t>
  </si>
  <si>
    <t>Na literatura, e tratado como primeira opcao para depressao; avaliar alvo clinico e tolerabilidade</t>
  </si>
  <si>
    <t>Inibidor seletivo da recaptação de serotonina</t>
  </si>
  <si>
    <t>44-96</t>
  </si>
  <si>
    <t>manhã</t>
  </si>
  <si>
    <t>Fluoxetina</t>
  </si>
  <si>
    <t>20 / 60 / 80</t>
  </si>
  <si>
    <t>depressão, ansiedade, energia</t>
  </si>
  <si>
    <t>35</t>
  </si>
  <si>
    <t>Citalopram</t>
  </si>
  <si>
    <t>10 / 20 / 40</t>
  </si>
  <si>
    <t>QT</t>
  </si>
  <si>
    <t>27-32</t>
  </si>
  <si>
    <t>Escitalopram</t>
  </si>
  <si>
    <t>5 / 10 / 20</t>
  </si>
  <si>
    <t>26</t>
  </si>
  <si>
    <t>Sertralina</t>
  </si>
  <si>
    <t>25 / 50 / 100 / 200</t>
  </si>
  <si>
    <t>depressão, ansiedade, TOC</t>
  </si>
  <si>
    <t>15-22</t>
  </si>
  <si>
    <t>Fluvoxamina</t>
  </si>
  <si>
    <t>50 / 100 / 300</t>
  </si>
  <si>
    <t>TOC, ansiedade, depressão</t>
  </si>
  <si>
    <t>interações</t>
  </si>
  <si>
    <t>21</t>
  </si>
  <si>
    <t>Paroxetina</t>
  </si>
  <si>
    <t>10 / 20 / 60</t>
  </si>
  <si>
    <t>ansiedade, depressão</t>
  </si>
  <si>
    <t>retirada, interações</t>
  </si>
  <si>
    <t>A depender da dose, servem para coisas diferentes</t>
  </si>
  <si>
    <t>Multimodais</t>
  </si>
  <si>
    <t>66</t>
  </si>
  <si>
    <t>Vortioxetina</t>
  </si>
  <si>
    <t>depressão, cognição</t>
  </si>
  <si>
    <t>5-2</t>
  </si>
  <si>
    <t>Agomelatina</t>
  </si>
  <si>
    <t>25 / 50</t>
  </si>
  <si>
    <t>sono, ritmo circadiano, depressão</t>
  </si>
  <si>
    <t>fígado</t>
  </si>
  <si>
    <t>25</t>
  </si>
  <si>
    <t>Vilazodona</t>
  </si>
  <si>
    <t>A depender da dose, alvo dopaminergico/noradrenergico</t>
  </si>
  <si>
    <t>Inibidor seletivo da recaptação de dopamina/noradrenalina</t>
  </si>
  <si>
    <t>não</t>
  </si>
  <si>
    <t>2x-3x/dia</t>
  </si>
  <si>
    <t>Bupropiona</t>
  </si>
  <si>
    <t>100 / 150 / 300 / 450</t>
  </si>
  <si>
    <t>energia, anedonia, libido, tabagismo</t>
  </si>
  <si>
    <t>convulsão, transtorno alimentar</t>
  </si>
  <si>
    <t>Referencia visual original - Tabela 2</t>
  </si>
  <si>
    <t>A imagem abaixo e a fonte visual inicial. A aba 'Tabela 2 Estruturada' deve ser corrigida coluna a coluna antes de virar base do motor.</t>
  </si>
  <si>
    <t>Legenda de prioridade da matriz</t>
  </si>
  <si>
    <t>Cor</t>
  </si>
  <si>
    <t>Significado</t>
  </si>
  <si>
    <t>Uso no motor conselho</t>
  </si>
  <si>
    <t>Ação 0</t>
  </si>
  <si>
    <t>Branco/cinza</t>
  </si>
  <si>
    <t>Ausente ou não relevante na tabela</t>
  </si>
  <si>
    <t>Peso 0</t>
  </si>
  <si>
    <t>Ação 1</t>
  </si>
  <si>
    <t>Amarelo</t>
  </si>
  <si>
    <t>Fraca</t>
  </si>
  <si>
    <t>Peso 1</t>
  </si>
  <si>
    <t>Ação 2</t>
  </si>
  <si>
    <t>Laranja</t>
  </si>
  <si>
    <t>Moderada</t>
  </si>
  <si>
    <t>Peso 2</t>
  </si>
  <si>
    <t>Ação 3</t>
  </si>
  <si>
    <t>Vermelho</t>
  </si>
  <si>
    <t>Forte</t>
  </si>
  <si>
    <t>Peso 3</t>
  </si>
  <si>
    <t>Ação 4</t>
  </si>
  <si>
    <t>Vermelho escuro</t>
  </si>
  <si>
    <t>Muito forte</t>
  </si>
  <si>
    <t>Peso 4</t>
  </si>
  <si>
    <t>Efeito gastrointestinais</t>
  </si>
  <si>
    <t>diminu no incio</t>
  </si>
  <si>
    <t>aumenta a fome</t>
  </si>
  <si>
    <t xml:space="preserve"> primeio lugar aumenta a fome</t>
  </si>
  <si>
    <t>primeiro lugar aumenta a fome</t>
  </si>
  <si>
    <t>diminui no incio</t>
  </si>
  <si>
    <t>diminui no suo cronico</t>
  </si>
  <si>
    <t>diminui</t>
  </si>
  <si>
    <t>melhor segundo horario</t>
  </si>
  <si>
    <t>se aumentar dose toma tarde</t>
  </si>
  <si>
    <t>se nauseas noite</t>
  </si>
  <si>
    <t>melhorara qualidade do sono</t>
  </si>
  <si>
    <t>se IR manha, depois add tarde</t>
  </si>
  <si>
    <t>manha</t>
  </si>
  <si>
    <t>tanto faz</t>
  </si>
  <si>
    <t>bom para ejaculaçao precosce</t>
  </si>
  <si>
    <t>nauseas, não pode se glaucoma</t>
  </si>
  <si>
    <t>contraindicado</t>
  </si>
  <si>
    <t>Contraindicações - gestante</t>
  </si>
  <si>
    <t>se glaucoma não pode nenum</t>
  </si>
  <si>
    <t>lacticinio e vinho -&gt; excesso de riramina : hipotensao e quedas,aumenta  a prostoara</t>
  </si>
  <si>
    <t>aumenta  a prostata</t>
  </si>
  <si>
    <t>tremores em alguns 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</si>
</sst>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11827"/>
      <name val="Carlito"/>
    </font>
    <font>
      <b/>
      <sz val="11"/>
      <name val="Carlito"/>
    </font>
    <font>
      <sz val="11"/>
      <color rgb="FFFFFFFF"/>
      <name val="Carlito"/>
    </font>
    <font>
      <b/>
      <sz val="16"/>
      <color rgb="FF111827"/>
      <name val="Carlito"/>
    </font>
    <font>
      <sz val="11"/>
      <color rgb="FF667085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7F4E8"/>
      </patternFill>
    </fill>
    <fill>
      <patternFill patternType="solid">
        <fgColor rgb="FFE7D5EF"/>
      </patternFill>
    </fill>
    <fill>
      <patternFill patternType="solid">
        <fgColor rgb="FFFFF7CC"/>
      </patternFill>
    </fill>
    <fill>
      <patternFill patternType="solid">
        <fgColor rgb="FFF3F4F6"/>
      </patternFill>
    </fill>
    <fill>
      <patternFill patternType="solid">
        <fgColor rgb="FF66E84A"/>
      </patternFill>
    </fill>
    <fill>
      <patternFill patternType="solid">
        <fgColor rgb="FFFFFF1A"/>
      </patternFill>
    </fill>
    <fill>
      <patternFill patternType="solid">
        <fgColor rgb="FFFFA31A"/>
      </patternFill>
    </fill>
    <fill>
      <patternFill patternType="solid">
        <fgColor rgb="FFFF3B3B"/>
      </patternFill>
    </fill>
    <fill>
      <patternFill patternType="solid">
        <fgColor rgb="FF990000"/>
      </patternFill>
    </fill>
  </fills>
  <borders count="4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2" fillId="2" borderId="1" xfId="0" applyFont="1" applyFill="1" applyBorder="1"/>
    <xf numFmtId="0" fontId="0" fillId="0" borderId="3" xfId="0" applyBorder="1" applyAlignment="1">
      <alignment wrapText="1"/>
    </xf>
    <xf numFmtId="0" fontId="0" fillId="6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3" fillId="10" borderId="3" xfId="0" applyFont="1" applyFill="1" applyBorder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5">
    <dxf>
      <font>
        <color rgb="FFFFFFFF"/>
      </font>
      <fill>
        <patternFill patternType="solid">
          <bgColor rgb="FF990000"/>
        </patternFill>
      </fill>
    </dxf>
    <dxf>
      <font>
        <color rgb="FFFFFFFF"/>
      </font>
      <fill>
        <patternFill patternType="solid">
          <bgColor rgb="FFFF3B3B"/>
        </patternFill>
      </fill>
    </dxf>
    <dxf>
      <font>
        <color rgb="FF111827"/>
      </font>
      <fill>
        <patternFill patternType="solid">
          <bgColor rgb="FFFFA31A"/>
        </patternFill>
      </fill>
    </dxf>
    <dxf>
      <font>
        <color rgb="FF111827"/>
      </font>
      <fill>
        <patternFill patternType="solid">
          <bgColor rgb="FFFFFF1A"/>
        </patternFill>
      </fill>
    </dxf>
    <dxf>
      <font>
        <color rgb="FF111827"/>
      </font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11239500" cy="7239000"/>
    <xdr:pic>
      <xdr:nvPicPr>
        <xdr:cNvPr id="2" name="6911b043-1711-48bb-a9b7-aaa1c6b0f84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showGridLines="0" tabSelected="1" topLeftCell="L1" zoomScale="56" zoomScaleNormal="46" workbookViewId="0">
      <selection activeCell="N23" sqref="N23"/>
    </sheetView>
  </sheetViews>
  <sheetFormatPr defaultRowHeight="13.8"/>
  <cols>
    <col min="1" max="2" width="24" customWidth="1"/>
    <col min="3" max="9" width="14" customWidth="1"/>
    <col min="10" max="10" width="24" customWidth="1"/>
    <col min="11" max="11" width="14" customWidth="1"/>
    <col min="12" max="12" width="22" customWidth="1"/>
    <col min="13" max="13" width="32" customWidth="1"/>
    <col min="14" max="16" width="14" customWidth="1"/>
    <col min="17" max="17" width="24" customWidth="1"/>
    <col min="18" max="21" width="14" customWidth="1"/>
  </cols>
  <sheetData>
    <row r="1" spans="1:21" ht="5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156</v>
      </c>
      <c r="F1" s="1" t="s">
        <v>4</v>
      </c>
      <c r="G1" s="1" t="s">
        <v>5</v>
      </c>
      <c r="H1" s="1" t="s">
        <v>6</v>
      </c>
      <c r="I1" s="1" t="s">
        <v>164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174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ht="42" customHeight="1">
      <c r="A2" s="3" t="s">
        <v>18</v>
      </c>
      <c r="B2" s="4" t="s">
        <v>19</v>
      </c>
      <c r="C2" s="5"/>
      <c r="D2" s="5" t="s">
        <v>157</v>
      </c>
      <c r="E2" s="5" t="s">
        <v>65</v>
      </c>
      <c r="F2" s="2" t="s">
        <v>20</v>
      </c>
      <c r="G2" s="2" t="s">
        <v>21</v>
      </c>
      <c r="H2" s="2" t="s">
        <v>85</v>
      </c>
      <c r="I2" s="2" t="s">
        <v>165</v>
      </c>
      <c r="J2" s="2" t="s">
        <v>22</v>
      </c>
      <c r="K2" s="2"/>
      <c r="L2" s="2" t="s">
        <v>23</v>
      </c>
      <c r="M2" s="2" t="s">
        <v>24</v>
      </c>
      <c r="N2" s="5" t="s">
        <v>173</v>
      </c>
      <c r="O2" s="5"/>
      <c r="P2" s="5" t="s">
        <v>173</v>
      </c>
      <c r="Q2" s="5" t="s">
        <v>172</v>
      </c>
      <c r="R2" s="6">
        <v>4</v>
      </c>
      <c r="S2" s="6">
        <v>0</v>
      </c>
      <c r="T2" s="6">
        <v>4</v>
      </c>
      <c r="U2" s="6">
        <v>0</v>
      </c>
    </row>
    <row r="3" spans="1:21" ht="42" customHeight="1">
      <c r="A3" s="3" t="s">
        <v>18</v>
      </c>
      <c r="B3" s="4" t="s">
        <v>19</v>
      </c>
      <c r="C3" s="5"/>
      <c r="D3" s="5" t="s">
        <v>157</v>
      </c>
      <c r="E3" s="5" t="s">
        <v>65</v>
      </c>
      <c r="F3" s="2" t="s">
        <v>25</v>
      </c>
      <c r="G3" s="2"/>
      <c r="H3" s="2" t="s">
        <v>85</v>
      </c>
      <c r="I3" s="2"/>
      <c r="J3" s="2" t="s">
        <v>26</v>
      </c>
      <c r="K3" s="2"/>
      <c r="L3" s="2" t="s">
        <v>27</v>
      </c>
      <c r="M3" s="2" t="s">
        <v>28</v>
      </c>
      <c r="N3" s="5" t="s">
        <v>173</v>
      </c>
      <c r="O3" s="5"/>
      <c r="P3" s="5" t="s">
        <v>173</v>
      </c>
      <c r="Q3" s="5" t="s">
        <v>172</v>
      </c>
      <c r="R3" s="6">
        <v>4</v>
      </c>
      <c r="S3" s="6">
        <v>0</v>
      </c>
      <c r="T3" s="6">
        <v>4</v>
      </c>
      <c r="U3" s="6">
        <v>0</v>
      </c>
    </row>
    <row r="4" spans="1:21" ht="42" customHeight="1">
      <c r="A4" s="3" t="s">
        <v>18</v>
      </c>
      <c r="B4" s="4" t="s">
        <v>19</v>
      </c>
      <c r="C4" s="5"/>
      <c r="D4" s="5" t="s">
        <v>157</v>
      </c>
      <c r="E4" s="5" t="s">
        <v>65</v>
      </c>
      <c r="F4" s="2" t="s">
        <v>29</v>
      </c>
      <c r="G4" s="2"/>
      <c r="H4" s="2" t="s">
        <v>85</v>
      </c>
      <c r="I4" s="2" t="s">
        <v>166</v>
      </c>
      <c r="J4" s="2" t="s">
        <v>30</v>
      </c>
      <c r="K4" s="2"/>
      <c r="L4" s="2" t="s">
        <v>31</v>
      </c>
      <c r="M4" s="2" t="s">
        <v>32</v>
      </c>
      <c r="N4" s="5" t="s">
        <v>173</v>
      </c>
      <c r="O4" s="5"/>
      <c r="P4" s="5" t="s">
        <v>173</v>
      </c>
      <c r="Q4" s="5" t="s">
        <v>172</v>
      </c>
      <c r="R4" s="6">
        <v>4</v>
      </c>
      <c r="S4" s="6">
        <v>0</v>
      </c>
      <c r="T4" s="6">
        <v>4</v>
      </c>
      <c r="U4" s="6">
        <v>0</v>
      </c>
    </row>
    <row r="5" spans="1:21" ht="42" customHeight="1">
      <c r="A5" s="3" t="s">
        <v>33</v>
      </c>
      <c r="B5" s="4" t="s">
        <v>34</v>
      </c>
      <c r="C5" s="5"/>
      <c r="D5" s="5"/>
      <c r="E5" s="5"/>
      <c r="F5" s="2"/>
      <c r="G5" s="2"/>
      <c r="H5" s="2"/>
      <c r="I5" s="2"/>
      <c r="J5" s="2" t="s">
        <v>35</v>
      </c>
      <c r="K5" s="2"/>
      <c r="L5" s="2"/>
      <c r="M5" s="2" t="s">
        <v>36</v>
      </c>
      <c r="N5" s="5"/>
      <c r="O5" s="5"/>
      <c r="P5" s="5"/>
      <c r="Q5" s="5" t="s">
        <v>176</v>
      </c>
      <c r="R5" s="6"/>
      <c r="S5" s="6"/>
      <c r="T5" s="6"/>
      <c r="U5" s="6"/>
    </row>
    <row r="6" spans="1:21" ht="42" customHeight="1">
      <c r="A6" s="3" t="s">
        <v>37</v>
      </c>
      <c r="B6" s="4" t="s">
        <v>38</v>
      </c>
      <c r="C6" s="5" t="s">
        <v>159</v>
      </c>
      <c r="D6" s="5"/>
      <c r="E6" s="5"/>
      <c r="F6" s="2" t="s">
        <v>39</v>
      </c>
      <c r="G6" s="2" t="s">
        <v>40</v>
      </c>
      <c r="H6" s="2"/>
      <c r="I6" s="2"/>
      <c r="J6" s="2" t="s">
        <v>41</v>
      </c>
      <c r="K6" s="2"/>
      <c r="L6" s="2" t="s">
        <v>42</v>
      </c>
      <c r="M6" s="2" t="s">
        <v>43</v>
      </c>
      <c r="N6" s="5"/>
      <c r="O6" s="5" t="s">
        <v>173</v>
      </c>
      <c r="P6" s="5"/>
      <c r="Q6" s="5" t="s">
        <v>177</v>
      </c>
      <c r="R6" s="6">
        <v>3</v>
      </c>
      <c r="S6" s="6">
        <v>1</v>
      </c>
      <c r="T6" s="6">
        <v>2</v>
      </c>
      <c r="U6" s="6">
        <v>3</v>
      </c>
    </row>
    <row r="7" spans="1:21" ht="42" customHeight="1">
      <c r="A7" s="3" t="s">
        <v>37</v>
      </c>
      <c r="B7" s="4" t="s">
        <v>38</v>
      </c>
      <c r="C7" s="5" t="s">
        <v>158</v>
      </c>
      <c r="D7" s="5"/>
      <c r="E7" s="5"/>
      <c r="F7" s="2" t="s">
        <v>44</v>
      </c>
      <c r="G7" s="2"/>
      <c r="H7" s="2" t="s">
        <v>85</v>
      </c>
      <c r="I7" s="2"/>
      <c r="J7" s="2" t="s">
        <v>45</v>
      </c>
      <c r="K7" s="2"/>
      <c r="L7" s="2" t="s">
        <v>46</v>
      </c>
      <c r="M7" s="2" t="s">
        <v>47</v>
      </c>
      <c r="N7" s="5"/>
      <c r="O7" s="5" t="s">
        <v>173</v>
      </c>
      <c r="P7" s="5"/>
      <c r="Q7" s="5" t="s">
        <v>178</v>
      </c>
      <c r="R7" s="6">
        <v>2</v>
      </c>
      <c r="S7" s="6">
        <v>1</v>
      </c>
      <c r="T7" s="6">
        <v>2</v>
      </c>
      <c r="U7" s="6">
        <v>1</v>
      </c>
    </row>
    <row r="8" spans="1:21" ht="42" customHeight="1">
      <c r="A8" s="3" t="s">
        <v>37</v>
      </c>
      <c r="B8" s="4" t="s">
        <v>38</v>
      </c>
      <c r="C8" s="5" t="s">
        <v>158</v>
      </c>
      <c r="D8" s="5"/>
      <c r="E8" s="5" t="s">
        <v>65</v>
      </c>
      <c r="F8" s="2" t="s">
        <v>48</v>
      </c>
      <c r="G8" s="2" t="s">
        <v>49</v>
      </c>
      <c r="H8" s="2"/>
      <c r="I8" s="2"/>
      <c r="J8" s="2" t="s">
        <v>50</v>
      </c>
      <c r="K8" s="2"/>
      <c r="L8" s="2" t="s">
        <v>51</v>
      </c>
      <c r="M8" s="2" t="s">
        <v>52</v>
      </c>
      <c r="N8" s="5"/>
      <c r="O8" s="5"/>
      <c r="P8" s="5" t="s">
        <v>173</v>
      </c>
      <c r="Q8" s="5" t="s">
        <v>175</v>
      </c>
      <c r="R8" s="6">
        <v>4</v>
      </c>
      <c r="S8" s="6">
        <v>0</v>
      </c>
      <c r="T8" s="6">
        <v>2</v>
      </c>
      <c r="U8" s="6">
        <v>2</v>
      </c>
    </row>
    <row r="9" spans="1:21" ht="42" customHeight="1">
      <c r="A9" s="3" t="s">
        <v>37</v>
      </c>
      <c r="B9" s="4" t="s">
        <v>38</v>
      </c>
      <c r="C9" s="5" t="s">
        <v>158</v>
      </c>
      <c r="D9" s="5"/>
      <c r="E9" s="5" t="s">
        <v>65</v>
      </c>
      <c r="F9" s="2" t="s">
        <v>53</v>
      </c>
      <c r="G9" s="2"/>
      <c r="H9" s="2" t="s">
        <v>85</v>
      </c>
      <c r="I9" s="2"/>
      <c r="J9" s="2" t="s">
        <v>54</v>
      </c>
      <c r="K9" s="2"/>
      <c r="L9" s="2" t="s">
        <v>42</v>
      </c>
      <c r="M9" s="2" t="s">
        <v>55</v>
      </c>
      <c r="N9" s="5"/>
      <c r="O9" s="5" t="s">
        <v>173</v>
      </c>
      <c r="P9" s="5"/>
      <c r="Q9" s="5"/>
      <c r="R9" s="6">
        <v>3</v>
      </c>
      <c r="S9" s="6">
        <v>1</v>
      </c>
      <c r="T9" s="6">
        <v>2</v>
      </c>
      <c r="U9" s="6">
        <v>2</v>
      </c>
    </row>
    <row r="10" spans="1:21" ht="42" customHeight="1">
      <c r="A10" s="3" t="s">
        <v>37</v>
      </c>
      <c r="B10" s="4" t="s">
        <v>38</v>
      </c>
      <c r="C10" s="5"/>
      <c r="D10" s="5"/>
      <c r="E10" s="5"/>
      <c r="F10" s="2" t="s">
        <v>56</v>
      </c>
      <c r="G10" s="2"/>
      <c r="H10" s="2" t="s">
        <v>85</v>
      </c>
      <c r="I10" s="2"/>
      <c r="J10" s="2" t="s">
        <v>57</v>
      </c>
      <c r="K10" s="2"/>
      <c r="L10" s="2" t="s">
        <v>58</v>
      </c>
      <c r="M10" s="2" t="s">
        <v>59</v>
      </c>
      <c r="N10" s="5"/>
      <c r="O10" s="5" t="s">
        <v>173</v>
      </c>
      <c r="P10" s="5"/>
      <c r="Q10" s="5"/>
      <c r="R10" s="6">
        <v>1</v>
      </c>
      <c r="S10" s="6">
        <v>2</v>
      </c>
      <c r="T10" s="6">
        <v>3</v>
      </c>
      <c r="U10" s="6">
        <v>1</v>
      </c>
    </row>
    <row r="11" spans="1:21" ht="42" customHeight="1">
      <c r="A11" s="3" t="s">
        <v>37</v>
      </c>
      <c r="B11" s="4" t="s">
        <v>38</v>
      </c>
      <c r="C11" s="5" t="s">
        <v>160</v>
      </c>
      <c r="D11" s="5"/>
      <c r="E11" s="5"/>
      <c r="F11" s="2" t="s">
        <v>60</v>
      </c>
      <c r="G11" s="2"/>
      <c r="H11" s="2"/>
      <c r="I11" s="2"/>
      <c r="J11" s="2" t="s">
        <v>61</v>
      </c>
      <c r="K11" s="2"/>
      <c r="L11" s="2" t="s">
        <v>42</v>
      </c>
      <c r="M11" s="2" t="s">
        <v>62</v>
      </c>
      <c r="N11" s="5"/>
      <c r="O11" s="5"/>
      <c r="P11" s="5"/>
      <c r="Q11" s="5"/>
      <c r="R11" s="6">
        <v>2</v>
      </c>
      <c r="S11" s="6">
        <v>0</v>
      </c>
      <c r="T11" s="6">
        <v>1</v>
      </c>
      <c r="U11" s="6">
        <v>4</v>
      </c>
    </row>
    <row r="12" spans="1:21" ht="42" customHeight="1">
      <c r="A12" s="3" t="s">
        <v>63</v>
      </c>
      <c r="B12" s="4" t="s">
        <v>64</v>
      </c>
      <c r="C12" s="5"/>
      <c r="D12" s="5"/>
      <c r="E12" s="5"/>
      <c r="F12" s="2" t="s">
        <v>66</v>
      </c>
      <c r="G12" s="2" t="s">
        <v>40</v>
      </c>
      <c r="H12" s="2"/>
      <c r="I12" s="2"/>
      <c r="J12" s="2" t="s">
        <v>68</v>
      </c>
      <c r="K12" s="2"/>
      <c r="L12" s="2" t="s">
        <v>69</v>
      </c>
      <c r="M12" s="2" t="s">
        <v>70</v>
      </c>
      <c r="N12" s="5"/>
      <c r="O12" s="5"/>
      <c r="P12" s="5"/>
      <c r="Q12" s="5"/>
      <c r="R12" s="6">
        <v>1</v>
      </c>
      <c r="S12" s="6">
        <v>0</v>
      </c>
      <c r="T12" s="6">
        <v>1</v>
      </c>
      <c r="U12" s="6">
        <v>4</v>
      </c>
    </row>
    <row r="13" spans="1:21" ht="42" customHeight="1">
      <c r="A13" s="3" t="s">
        <v>63</v>
      </c>
      <c r="B13" s="4" t="s">
        <v>64</v>
      </c>
      <c r="C13" s="5" t="s">
        <v>158</v>
      </c>
      <c r="D13" s="5"/>
      <c r="E13" s="5" t="s">
        <v>65</v>
      </c>
      <c r="F13" s="2" t="s">
        <v>71</v>
      </c>
      <c r="G13" s="2"/>
      <c r="H13" s="2"/>
      <c r="I13" s="2"/>
      <c r="J13" s="2" t="s">
        <v>72</v>
      </c>
      <c r="K13" s="2"/>
      <c r="L13" s="2" t="s">
        <v>73</v>
      </c>
      <c r="M13" s="2" t="s">
        <v>62</v>
      </c>
      <c r="N13" s="5"/>
      <c r="O13" s="5"/>
      <c r="P13" s="5" t="s">
        <v>173</v>
      </c>
      <c r="Q13" s="5"/>
      <c r="R13" s="6">
        <v>2</v>
      </c>
      <c r="S13" s="6">
        <v>0</v>
      </c>
      <c r="T13" s="6">
        <v>1</v>
      </c>
      <c r="U13" s="6">
        <v>3</v>
      </c>
    </row>
    <row r="14" spans="1:21" ht="42" customHeight="1">
      <c r="A14" s="3" t="s">
        <v>63</v>
      </c>
      <c r="B14" s="4" t="s">
        <v>64</v>
      </c>
      <c r="C14" s="5" t="s">
        <v>158</v>
      </c>
      <c r="D14" s="5"/>
      <c r="E14" s="5"/>
      <c r="F14" s="2" t="s">
        <v>74</v>
      </c>
      <c r="G14" s="2"/>
      <c r="H14" s="2"/>
      <c r="I14" s="2"/>
      <c r="J14" s="2" t="s">
        <v>75</v>
      </c>
      <c r="K14" s="2"/>
      <c r="L14" s="2" t="s">
        <v>76</v>
      </c>
      <c r="M14" s="2" t="s">
        <v>77</v>
      </c>
      <c r="N14" s="5"/>
      <c r="O14" s="5"/>
      <c r="P14" s="5" t="s">
        <v>173</v>
      </c>
      <c r="Q14" s="5"/>
      <c r="R14" s="6">
        <v>1</v>
      </c>
      <c r="S14" s="6">
        <v>0</v>
      </c>
      <c r="T14" s="6">
        <v>1</v>
      </c>
      <c r="U14" s="6">
        <v>3</v>
      </c>
    </row>
    <row r="15" spans="1:21" ht="42" customHeight="1">
      <c r="A15" s="3" t="s">
        <v>63</v>
      </c>
      <c r="B15" s="4" t="s">
        <v>64</v>
      </c>
      <c r="C15" s="5" t="s">
        <v>158</v>
      </c>
      <c r="D15" s="5"/>
      <c r="E15" s="5"/>
      <c r="F15" s="2" t="s">
        <v>78</v>
      </c>
      <c r="G15" s="2" t="s">
        <v>79</v>
      </c>
      <c r="H15" s="2" t="s">
        <v>85</v>
      </c>
      <c r="I15" s="2"/>
      <c r="J15" s="2" t="s">
        <v>80</v>
      </c>
      <c r="K15" s="2"/>
      <c r="L15" s="2" t="s">
        <v>81</v>
      </c>
      <c r="M15" s="2" t="s">
        <v>47</v>
      </c>
      <c r="N15" s="5"/>
      <c r="O15" s="5"/>
      <c r="P15" s="5" t="s">
        <v>173</v>
      </c>
      <c r="Q15" s="5"/>
      <c r="R15" s="6">
        <v>1</v>
      </c>
      <c r="S15" s="6">
        <v>2</v>
      </c>
      <c r="T15" s="6">
        <v>1</v>
      </c>
      <c r="U15" s="6">
        <v>1</v>
      </c>
    </row>
    <row r="16" spans="1:21" ht="42" customHeight="1">
      <c r="A16" s="3" t="s">
        <v>82</v>
      </c>
      <c r="B16" s="4" t="s">
        <v>83</v>
      </c>
      <c r="C16" s="5" t="s">
        <v>161</v>
      </c>
      <c r="D16" s="5" t="s">
        <v>65</v>
      </c>
      <c r="E16" s="5" t="s">
        <v>65</v>
      </c>
      <c r="F16" s="2" t="s">
        <v>84</v>
      </c>
      <c r="G16" s="2" t="s">
        <v>79</v>
      </c>
      <c r="H16" s="2" t="s">
        <v>85</v>
      </c>
      <c r="I16" s="2"/>
      <c r="J16" s="2" t="s">
        <v>86</v>
      </c>
      <c r="K16" s="2"/>
      <c r="L16" s="2" t="s">
        <v>87</v>
      </c>
      <c r="M16" s="2" t="s">
        <v>88</v>
      </c>
      <c r="N16" s="5"/>
      <c r="O16" s="5"/>
      <c r="P16" s="5" t="s">
        <v>173</v>
      </c>
      <c r="Q16" s="5"/>
      <c r="R16" s="6">
        <v>4</v>
      </c>
      <c r="S16" s="6">
        <v>0</v>
      </c>
      <c r="T16" s="6">
        <v>0</v>
      </c>
      <c r="U16" s="6">
        <v>0</v>
      </c>
    </row>
    <row r="17" spans="1:21" ht="42" customHeight="1">
      <c r="A17" s="3" t="s">
        <v>82</v>
      </c>
      <c r="B17" s="4" t="s">
        <v>83</v>
      </c>
      <c r="C17" s="5" t="s">
        <v>162</v>
      </c>
      <c r="D17" s="5" t="s">
        <v>65</v>
      </c>
      <c r="E17" s="5" t="s">
        <v>65</v>
      </c>
      <c r="F17" s="2" t="s">
        <v>89</v>
      </c>
      <c r="G17" s="2" t="s">
        <v>79</v>
      </c>
      <c r="H17" s="2" t="s">
        <v>85</v>
      </c>
      <c r="I17" s="2"/>
      <c r="J17" s="2" t="s">
        <v>90</v>
      </c>
      <c r="K17" s="2"/>
      <c r="L17" s="2" t="s">
        <v>91</v>
      </c>
      <c r="M17" s="2" t="s">
        <v>55</v>
      </c>
      <c r="N17" s="5" t="s">
        <v>173</v>
      </c>
      <c r="O17" s="5"/>
      <c r="P17" s="5"/>
      <c r="Q17" s="5" t="s">
        <v>92</v>
      </c>
      <c r="R17" s="6">
        <v>4</v>
      </c>
      <c r="S17" s="6">
        <v>0</v>
      </c>
      <c r="T17" s="6">
        <v>0</v>
      </c>
      <c r="U17" s="6">
        <v>0</v>
      </c>
    </row>
    <row r="18" spans="1:21" ht="42" customHeight="1">
      <c r="A18" s="3" t="s">
        <v>82</v>
      </c>
      <c r="B18" s="4" t="s">
        <v>83</v>
      </c>
      <c r="C18" s="5" t="s">
        <v>162</v>
      </c>
      <c r="D18" s="5" t="s">
        <v>65</v>
      </c>
      <c r="E18" s="5" t="s">
        <v>65</v>
      </c>
      <c r="F18" s="2" t="s">
        <v>93</v>
      </c>
      <c r="G18" s="2" t="s">
        <v>79</v>
      </c>
      <c r="H18" s="2"/>
      <c r="I18" s="2"/>
      <c r="J18" s="2" t="s">
        <v>94</v>
      </c>
      <c r="K18" s="2"/>
      <c r="L18" s="2" t="s">
        <v>95</v>
      </c>
      <c r="M18" s="2" t="s">
        <v>55</v>
      </c>
      <c r="N18" s="5"/>
      <c r="O18" s="5"/>
      <c r="P18" s="5" t="s">
        <v>173</v>
      </c>
      <c r="Q18" s="5" t="s">
        <v>92</v>
      </c>
      <c r="R18" s="6">
        <v>4</v>
      </c>
      <c r="S18" s="6">
        <v>0</v>
      </c>
      <c r="T18" s="6">
        <v>0</v>
      </c>
      <c r="U18" s="6">
        <v>0</v>
      </c>
    </row>
    <row r="19" spans="1:21" ht="42" customHeight="1">
      <c r="A19" s="3" t="s">
        <v>82</v>
      </c>
      <c r="B19" s="4" t="s">
        <v>83</v>
      </c>
      <c r="C19" s="5"/>
      <c r="D19" s="5" t="s">
        <v>65</v>
      </c>
      <c r="E19" s="5" t="s">
        <v>65</v>
      </c>
      <c r="F19" s="2" t="s">
        <v>96</v>
      </c>
      <c r="G19" s="2" t="s">
        <v>79</v>
      </c>
      <c r="H19" s="2"/>
      <c r="I19" s="2"/>
      <c r="J19" s="2" t="s">
        <v>97</v>
      </c>
      <c r="K19" s="2"/>
      <c r="L19" s="2" t="s">
        <v>98</v>
      </c>
      <c r="M19" s="2" t="s">
        <v>99</v>
      </c>
      <c r="N19" s="5"/>
      <c r="O19" s="5"/>
      <c r="P19" s="5"/>
      <c r="Q19" s="5"/>
      <c r="R19" s="6">
        <v>4</v>
      </c>
      <c r="S19" s="6">
        <v>1</v>
      </c>
      <c r="T19" s="6">
        <v>0</v>
      </c>
      <c r="U19" s="6">
        <v>0</v>
      </c>
    </row>
    <row r="20" spans="1:21" ht="42" customHeight="1">
      <c r="A20" s="3" t="s">
        <v>82</v>
      </c>
      <c r="B20" s="4" t="s">
        <v>83</v>
      </c>
      <c r="C20" s="5"/>
      <c r="D20" s="5" t="s">
        <v>65</v>
      </c>
      <c r="E20" s="5" t="s">
        <v>65</v>
      </c>
      <c r="F20" s="2" t="s">
        <v>100</v>
      </c>
      <c r="G20" s="2" t="s">
        <v>49</v>
      </c>
      <c r="H20" s="2"/>
      <c r="I20" s="2"/>
      <c r="J20" s="2" t="s">
        <v>101</v>
      </c>
      <c r="K20" s="2"/>
      <c r="L20" s="2" t="s">
        <v>102</v>
      </c>
      <c r="M20" s="2" t="s">
        <v>103</v>
      </c>
      <c r="N20" s="5"/>
      <c r="O20" s="5" t="s">
        <v>173</v>
      </c>
      <c r="P20" s="5" t="s">
        <v>173</v>
      </c>
      <c r="Q20" s="5" t="s">
        <v>104</v>
      </c>
      <c r="R20" s="6">
        <v>4</v>
      </c>
      <c r="S20" s="6">
        <v>0</v>
      </c>
      <c r="T20" s="6">
        <v>0</v>
      </c>
      <c r="U20" s="6">
        <v>0</v>
      </c>
    </row>
    <row r="21" spans="1:21" ht="42" customHeight="1">
      <c r="A21" s="3" t="s">
        <v>82</v>
      </c>
      <c r="B21" s="4" t="s">
        <v>83</v>
      </c>
      <c r="C21" s="5" t="s">
        <v>158</v>
      </c>
      <c r="D21" s="5" t="s">
        <v>65</v>
      </c>
      <c r="E21" s="5" t="s">
        <v>65</v>
      </c>
      <c r="F21" s="2" t="s">
        <v>105</v>
      </c>
      <c r="G21" s="2" t="s">
        <v>79</v>
      </c>
      <c r="H21" s="2"/>
      <c r="I21" s="2" t="s">
        <v>171</v>
      </c>
      <c r="J21" s="2" t="s">
        <v>106</v>
      </c>
      <c r="K21" s="2"/>
      <c r="L21" s="2" t="s">
        <v>107</v>
      </c>
      <c r="M21" s="2" t="s">
        <v>108</v>
      </c>
      <c r="N21" s="5"/>
      <c r="O21" s="5"/>
      <c r="P21" s="5"/>
      <c r="Q21" s="5" t="s">
        <v>109</v>
      </c>
      <c r="R21" s="6">
        <v>4</v>
      </c>
      <c r="S21" s="6">
        <v>0</v>
      </c>
      <c r="T21" s="6">
        <v>0</v>
      </c>
      <c r="U21" s="6">
        <v>1</v>
      </c>
    </row>
    <row r="22" spans="1:21" ht="42" customHeight="1">
      <c r="A22" s="3" t="s">
        <v>110</v>
      </c>
      <c r="B22" s="4" t="s">
        <v>111</v>
      </c>
      <c r="C22" s="5"/>
      <c r="D22" s="5"/>
      <c r="E22" s="5"/>
      <c r="F22" s="2" t="s">
        <v>112</v>
      </c>
      <c r="G22" s="2"/>
      <c r="H22" s="2"/>
      <c r="I22" s="2" t="s">
        <v>170</v>
      </c>
      <c r="J22" s="2" t="s">
        <v>113</v>
      </c>
      <c r="K22" s="2"/>
      <c r="L22" s="2" t="s">
        <v>95</v>
      </c>
      <c r="M22" s="2" t="s">
        <v>114</v>
      </c>
      <c r="N22" s="5"/>
      <c r="O22" s="5"/>
      <c r="P22" s="5"/>
      <c r="Q22" s="5"/>
      <c r="R22" s="6">
        <v>3</v>
      </c>
      <c r="S22" s="6">
        <v>0</v>
      </c>
      <c r="T22" s="6">
        <v>0</v>
      </c>
      <c r="U22" s="6">
        <v>0</v>
      </c>
    </row>
    <row r="23" spans="1:21" ht="42" customHeight="1">
      <c r="A23" s="3" t="s">
        <v>110</v>
      </c>
      <c r="B23" s="4" t="s">
        <v>111</v>
      </c>
      <c r="C23" s="5"/>
      <c r="D23" s="5"/>
      <c r="E23" s="5" t="s">
        <v>65</v>
      </c>
      <c r="F23" s="2" t="s">
        <v>115</v>
      </c>
      <c r="G23" s="2"/>
      <c r="H23" s="2" t="s">
        <v>67</v>
      </c>
      <c r="I23" s="2" t="s">
        <v>167</v>
      </c>
      <c r="J23" s="2" t="s">
        <v>116</v>
      </c>
      <c r="K23" s="2"/>
      <c r="L23" s="2" t="s">
        <v>117</v>
      </c>
      <c r="M23" s="2" t="s">
        <v>118</v>
      </c>
      <c r="N23" s="5" t="s">
        <v>173</v>
      </c>
      <c r="O23" s="5"/>
      <c r="P23" s="5" t="s">
        <v>173</v>
      </c>
      <c r="Q23" s="5" t="s">
        <v>119</v>
      </c>
      <c r="R23" s="6">
        <v>0</v>
      </c>
      <c r="S23" s="6">
        <v>0</v>
      </c>
      <c r="T23" s="6">
        <v>0</v>
      </c>
      <c r="U23" s="6">
        <v>0</v>
      </c>
    </row>
    <row r="24" spans="1:21" ht="42" customHeight="1">
      <c r="A24" s="3" t="s">
        <v>110</v>
      </c>
      <c r="B24" s="4" t="s">
        <v>111</v>
      </c>
      <c r="C24" s="5"/>
      <c r="D24" s="5" t="s">
        <v>65</v>
      </c>
      <c r="E24" s="5" t="s">
        <v>65</v>
      </c>
      <c r="F24" s="2" t="s">
        <v>120</v>
      </c>
      <c r="G24" s="2"/>
      <c r="H24" s="2" t="s">
        <v>169</v>
      </c>
      <c r="I24" s="2" t="s">
        <v>168</v>
      </c>
      <c r="J24" s="2" t="s">
        <v>121</v>
      </c>
      <c r="K24" s="2"/>
      <c r="L24" s="2" t="s">
        <v>91</v>
      </c>
      <c r="M24" s="2" t="s">
        <v>55</v>
      </c>
      <c r="N24" s="5" t="s">
        <v>173</v>
      </c>
      <c r="O24" s="5" t="s">
        <v>173</v>
      </c>
      <c r="P24" s="5" t="s">
        <v>173</v>
      </c>
      <c r="Q24" s="5"/>
      <c r="R24" s="6">
        <v>3</v>
      </c>
      <c r="S24" s="6">
        <v>0</v>
      </c>
      <c r="T24" s="6">
        <v>0</v>
      </c>
      <c r="U24" s="6">
        <v>0</v>
      </c>
    </row>
    <row r="25" spans="1:21" ht="42" customHeight="1">
      <c r="A25" s="3" t="s">
        <v>122</v>
      </c>
      <c r="B25" s="4" t="s">
        <v>123</v>
      </c>
      <c r="C25" s="5" t="s">
        <v>163</v>
      </c>
      <c r="D25" s="5" t="s">
        <v>124</v>
      </c>
      <c r="E25" s="5" t="s">
        <v>65</v>
      </c>
      <c r="F25" s="2" t="s">
        <v>105</v>
      </c>
      <c r="G25" s="2" t="s">
        <v>125</v>
      </c>
      <c r="H25" s="2" t="s">
        <v>85</v>
      </c>
      <c r="I25" s="2"/>
      <c r="J25" s="2" t="s">
        <v>126</v>
      </c>
      <c r="K25" s="2"/>
      <c r="L25" s="2" t="s">
        <v>127</v>
      </c>
      <c r="M25" s="2" t="s">
        <v>128</v>
      </c>
      <c r="N25" s="5" t="s">
        <v>173</v>
      </c>
      <c r="O25" s="5"/>
      <c r="P25" s="5" t="s">
        <v>173</v>
      </c>
      <c r="Q25" s="5" t="s">
        <v>129</v>
      </c>
      <c r="R25" s="6">
        <v>0</v>
      </c>
      <c r="S25" s="6">
        <v>2</v>
      </c>
      <c r="T25" s="6">
        <v>3</v>
      </c>
      <c r="U25" s="6">
        <v>0</v>
      </c>
    </row>
  </sheetData>
  <conditionalFormatting sqref="R2:U25">
    <cfRule type="cellIs" dxfId="4" priority="1" operator="equal">
      <formula>0</formula>
    </cfRule>
    <cfRule type="cellIs" dxfId="3" priority="2" operator="equal">
      <formula>1</formula>
    </cfRule>
    <cfRule type="cellIs" dxfId="2" priority="3" operator="equal">
      <formula>2</formula>
    </cfRule>
    <cfRule type="cellIs" dxfId="1" priority="4" operator="equal">
      <formula>3</formula>
    </cfRule>
    <cfRule type="cellIs" dxfId="0" priority="5" operator="equal"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showGridLines="0" workbookViewId="0"/>
  </sheetViews>
  <sheetFormatPr defaultRowHeight="13.8"/>
  <cols>
    <col min="1" max="1" width="120" customWidth="1"/>
  </cols>
  <sheetData>
    <row r="1" spans="1:1" ht="21">
      <c r="A1" s="14" t="s">
        <v>130</v>
      </c>
    </row>
    <row r="3" spans="1:1">
      <c r="A3" s="15" t="s">
        <v>131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3.8"/>
  <cols>
    <col min="1" max="4" width="32" customWidth="1"/>
  </cols>
  <sheetData>
    <row r="1" spans="1:4">
      <c r="A1" s="7" t="s">
        <v>132</v>
      </c>
      <c r="B1" s="7" t="s">
        <v>133</v>
      </c>
      <c r="C1" s="7" t="s">
        <v>134</v>
      </c>
      <c r="D1" s="7" t="s">
        <v>135</v>
      </c>
    </row>
    <row r="2" spans="1:4">
      <c r="A2" s="8" t="s">
        <v>136</v>
      </c>
      <c r="B2" s="9" t="s">
        <v>137</v>
      </c>
      <c r="C2" s="8" t="s">
        <v>138</v>
      </c>
      <c r="D2" s="8" t="s">
        <v>139</v>
      </c>
    </row>
    <row r="3" spans="1:4">
      <c r="A3" s="8" t="s">
        <v>140</v>
      </c>
      <c r="B3" s="10" t="s">
        <v>141</v>
      </c>
      <c r="C3" s="8" t="s">
        <v>142</v>
      </c>
      <c r="D3" s="8" t="s">
        <v>143</v>
      </c>
    </row>
    <row r="4" spans="1:4">
      <c r="A4" s="8" t="s">
        <v>144</v>
      </c>
      <c r="B4" s="11" t="s">
        <v>145</v>
      </c>
      <c r="C4" s="8" t="s">
        <v>146</v>
      </c>
      <c r="D4" s="8" t="s">
        <v>147</v>
      </c>
    </row>
    <row r="5" spans="1:4">
      <c r="A5" s="8" t="s">
        <v>148</v>
      </c>
      <c r="B5" s="12" t="s">
        <v>149</v>
      </c>
      <c r="C5" s="8" t="s">
        <v>150</v>
      </c>
      <c r="D5" s="8" t="s">
        <v>151</v>
      </c>
    </row>
    <row r="6" spans="1:4">
      <c r="A6" s="8" t="s">
        <v>152</v>
      </c>
      <c r="B6" s="13" t="s">
        <v>153</v>
      </c>
      <c r="C6" s="8" t="s">
        <v>154</v>
      </c>
      <c r="D6" s="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2 Estruturada</vt:lpstr>
      <vt:lpstr>Referencia Imagem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evilasio fonseca Vieira</cp:lastModifiedBy>
  <dcterms:modified xsi:type="dcterms:W3CDTF">2026-07-06T02:43:02Z</dcterms:modified>
</cp:coreProperties>
</file>