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ea874cd55244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ela 5 Estruturada" sheetId="1" r:id="R77639097119c46a3"/>
    <x:sheet xmlns:r="http://schemas.openxmlformats.org/officeDocument/2006/relationships" name="Referencia Imagem" sheetId="2" r:id="Rc57d4fbb0da94266"/>
    <x:sheet xmlns:r="http://schemas.openxmlformats.org/officeDocument/2006/relationships" name="Legenda" sheetId="3" r:id="Rcecdb8a827f948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111827"/>
      <x:name val="Carlito"/>
    </x:font>
    <x:font>
      <x:b/>
      <x:sz val="11"/>
      <x:name val="Carlito"/>
    </x:font>
    <x:font>
      <x:sz val="11"/>
      <x:color rgb="FFFFFFFF"/>
      <x:name val="Carlito"/>
    </x:font>
    <x:font>
      <x:b/>
      <x:sz val="16"/>
      <x:color rgb="FF111827"/>
      <x:name val="Carlito"/>
    </x:font>
    <x:font>
      <x:sz val="11"/>
      <x:color rgb="FF667085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F7F4E8"/>
      </x:patternFill>
    </x:fill>
    <x:fill>
      <x:patternFill patternType="solid">
        <x:fgColor rgb="FFFFF7CC"/>
      </x:patternFill>
    </x:fill>
    <x:fill>
      <x:patternFill patternType="solid">
        <x:fgColor rgb="FFB9EFFA"/>
      </x:patternFill>
    </x:fill>
    <x:fill>
      <x:patternFill patternType="solid">
        <x:fgColor rgb="FFD68AF2"/>
      </x:patternFill>
    </x:fill>
    <x:fill>
      <x:patternFill patternType="solid">
        <x:fgColor rgb="FFE85EA8"/>
      </x:patternFill>
    </x:fill>
    <x:fill>
      <x:patternFill patternType="solid">
        <x:fgColor rgb="FFF3F4F6"/>
      </x:patternFill>
    </x:fill>
    <x:fill>
      <x:patternFill patternType="solid">
        <x:fgColor rgb="FFDCEBFF"/>
      </x:patternFill>
    </x:fill>
    <x:fill>
      <x:patternFill patternType="solid">
        <x:fgColor rgb="FFFFD21A"/>
      </x:patternFill>
    </x:fill>
    <x:fill>
      <x:patternFill patternType="solid">
        <x:fgColor rgb="FFFFFFFF"/>
      </x:patternFill>
    </x:fill>
    <x:fill>
      <x:patternFill patternType="solid">
        <x:fgColor rgb="FFFFC77A"/>
      </x:patternFill>
    </x:fill>
    <x:fill>
      <x:patternFill patternType="solid">
        <x:fgColor rgb="FF990000"/>
      </x:patternFill>
    </x:fill>
  </x:fills>
  <x:borders count="4">
    <x:border/>
    <x:border>
      <x:left style="thin">
        <x:color rgb="FF111111"/>
      </x:left>
      <x:right style="thin">
        <x:color rgb="FF111111"/>
      </x:right>
      <x:top style="thin">
        <x:color rgb="FF111111"/>
      </x:top>
      <x:bottom style="thin">
        <x:color rgb="FF111111"/>
      </x:bottom>
    </x:border>
    <x:border>
      <x:left style="thin">
        <x:color rgb="FF333333"/>
      </x:left>
      <x:right style="thin">
        <x:color rgb="FF333333"/>
      </x:right>
      <x:top style="thin">
        <x:color rgb="FF333333"/>
      </x:top>
      <x:bottom style="thin">
        <x:color rgb="FF333333"/>
      </x:bottom>
    </x:border>
    <x:border>
      <x:left style="thin">
        <x:color rgb="FF555555"/>
      </x:left>
      <x:right style="thin">
        <x:color rgb="FF555555"/>
      </x:right>
      <x:top style="thin">
        <x:color rgb="FF555555"/>
      </x:top>
      <x:bottom style="thin">
        <x:color rgb="FF555555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2" borderId="2" xfId="0" applyNumberFormat="1" applyFont="1" applyFill="1" applyBorder="1" applyAlignment="1">
      <x:alignment vertical="center" wrapText="1"/>
    </x:xf>
    <x:xf numFmtId="0" fontId="0" fillId="3" borderId="2" xfId="0" applyNumberFormat="1" applyFont="1" applyFill="1" applyBorder="1" applyAlignment="1">
      <x:alignment vertical="center" wrapText="1"/>
    </x:xf>
    <x:xf numFmtId="0" fontId="0" fillId="4" borderId="2" xfId="0" applyNumberFormat="1" applyFont="1" applyFill="1" applyBorder="1" applyAlignment="1">
      <x:alignment vertical="center" wrapText="1"/>
    </x:xf>
    <x:xf numFmtId="0" fontId="0" fillId="5" borderId="2" xfId="0" applyNumberFormat="1" applyFont="1" applyFill="1" applyBorder="1" applyAlignment="1">
      <x:alignment vertical="center" wrapText="1"/>
    </x:xf>
    <x:xf numFmtId="0" fontId="0" fillId="6" borderId="2" xfId="0" applyNumberFormat="1" applyFont="1" applyFill="1" applyBorder="1" applyAlignment="1">
      <x:alignment vertical="center" wrapText="1"/>
    </x:xf>
    <x:xf numFmtId="0" fontId="0" fillId="7" borderId="2" xfId="0" applyNumberFormat="1" applyFont="1" applyFill="1" applyBorder="1" applyAlignment="1">
      <x:alignment vertical="center" wrapText="1"/>
    </x:xf>
    <x:xf numFmtId="0" fontId="0" fillId="8" borderId="2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6" borderId="3" xfId="0" applyNumberFormat="1" applyFont="1" applyFill="1" applyBorder="1" applyAlignment="1">
      <x:alignment wrapText="1"/>
    </x:xf>
    <x:xf numFmtId="0" fontId="0" fillId="9" borderId="3" xfId="0" applyNumberFormat="1" applyFont="1" applyFill="1" applyBorder="1" applyAlignment="1">
      <x:alignment wrapText="1"/>
    </x:xf>
    <x:xf numFmtId="0" fontId="0" fillId="10" borderId="3" xfId="0" applyNumberFormat="1" applyFont="1" applyFill="1" applyBorder="1" applyAlignment="1">
      <x:alignment wrapText="1"/>
    </x:xf>
    <x:xf numFmtId="0" fontId="0" fillId="11" borderId="3" xfId="0" applyNumberFormat="1" applyFont="1" applyFill="1" applyBorder="1" applyAlignment="1">
      <x:alignment wrapText="1"/>
    </x:xf>
    <x:xf numFmtId="0" fontId="0" fillId="12" borderId="3" xfId="0" applyNumberFormat="1" applyFont="1" applyFill="1" applyBorder="1" applyAlignment="1">
      <x:alignment wrapText="1"/>
    </x:xf>
    <x:xf numFmtId="0" fontId="3" fillId="12" borderId="3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color rgb="FF111827"/>
      </x:font>
      <x:fill>
        <x:patternFill patternType="solid">
          <x:bgColor rgb="FFFFFFFF"/>
        </x:patternFill>
      </x:fill>
    </x:dxf>
    <x:dxf>
      <x:font>
        <x:color rgb="FF111827"/>
      </x:font>
      <x:fill>
        <x:patternFill patternType="solid">
          <x:bgColor rgb="FFFFD21A"/>
        </x:patternFill>
      </x:fill>
    </x:dxf>
    <x:dxf>
      <x:font>
        <x:color rgb="FF111827"/>
      </x:font>
      <x:fill>
        <x:patternFill patternType="solid">
          <x:bgColor rgb="FFFFC77A"/>
        </x:patternFill>
      </x:fill>
    </x:dxf>
    <x:dxf>
      <x:font>
        <x:color rgb="FFFFFFFF"/>
      </x:font>
      <x:fill>
        <x:patternFill patternType="solid">
          <x:bgColor rgb="FFFF3B3B"/>
        </x:patternFill>
      </x:fill>
    </x:dxf>
    <x:dxf>
      <x:font>
        <x:color rgb="FFFFFFFF"/>
      </x:font>
      <x:fill>
        <x:patternFill patternType="solid">
          <x:bgColor rgb="FF9900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ed957cc3d44a7f" /><Relationship Type="http://schemas.openxmlformats.org/officeDocument/2006/relationships/theme" Target="/xl/theme/theme1.xml" Id="R01c01fc0ccbf4a78" /><Relationship Type="http://schemas.openxmlformats.org/officeDocument/2006/relationships/sharedStrings" Target="/xl/sharedStrings.xml" Id="Rac30601dfce64ca9" /><Relationship Type="http://schemas.openxmlformats.org/officeDocument/2006/relationships/worksheet" Target="/xl/worksheets/sheet1.xml" Id="R77639097119c46a3" /><Relationship Type="http://schemas.openxmlformats.org/officeDocument/2006/relationships/worksheet" Target="/xl/worksheets/sheet2.xml" Id="Rc57d4fbb0da94266" /><Relationship Type="http://schemas.openxmlformats.org/officeDocument/2006/relationships/worksheet" Target="/xl/worksheets/sheet3.xml" Id="Rcecdb8a827f9489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f8f869671cba45d1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5</xdr:row>
      <xdr:rowOff>0</xdr:rowOff>
    </xdr:from>
    <xdr:ext cx="8572500" cy="5905500"/>
    <xdr:pic>
      <xdr:nvPicPr>
        <xdr:cNvPr id="1" name="31698949-94dd-4601-94c1-bc6e7770cdf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f869671cba45d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906a87a74d3845f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8" max="8" width="24" hidden="0" customWidth="1"/>
    <x:col min="11" max="11" width="24" hidden="0" customWidth="1"/>
    <x:col min="18" max="18" width="24" hidden="0" customWidth="1"/>
    <x:col min="23" max="23" width="4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9" max="9" width="14" hidden="0" customWidth="1"/>
    <x:col min="10" max="10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4" max="24" width="14" hidden="0" customWidth="1"/>
  </x:cols>
  <x:sheetData>
    <x:row r="1" ht="54" customHeight="1">
      <x:c r="A1" s="6" t="str">
        <x:v>OrientaÃ§Ãµes / outros</x:v>
      </x:c>
      <x:c r="B1" s="6" t="str">
        <x:v>Grupo</x:v>
      </x:c>
      <x:c r="C1" s="6" t="str">
        <x:v>Aumenta apetite</x:v>
      </x:c>
      <x:c r="D1" s="6" t="str">
        <x:v>Diminui libido</x:v>
      </x:c>
      <x:c r="E1" s="6" t="str">
        <x:v>1/2 vida</x:v>
      </x:c>
      <x:c r="F1" s="6" t="str">
        <x:v>DivisÃ£o por dia</x:v>
      </x:c>
      <x:c r="G1" s="6" t="str">
        <x:v>Melhor horÃ¡rio</x:v>
      </x:c>
      <x:c r="H1" s="6" t="str">
        <x:v>Medicamento</x:v>
      </x:c>
      <x:c r="I1" s="6" t="str">
        <x:v>DisponÃ­vel no SUS</x:v>
      </x:c>
      <x:c r="J1" s="6" t="str">
        <x:v>ApresentaÃ§Ãµes em mg</x:v>
      </x:c>
      <x:c r="K1" s="6" t="str">
        <x:v>Alvo terapÃªutico</x:v>
      </x:c>
      <x:c r="L1" s="6" t="str">
        <x:v>IndicaÃ§Ã£o - esquizofrenia</x:v>
      </x:c>
      <x:c r="M1" s="6" t="str">
        <x:v>IndicaÃ§Ã£o - mania</x:v>
      </x:c>
      <x:c r="N1" s="6" t="str">
        <x:v>IndicaÃ§Ã£o - depressÃ£o bipolar</x:v>
      </x:c>
      <x:c r="O1" s="6" t="str">
        <x:v>Contra - metabÃ³lico</x:v>
      </x:c>
      <x:c r="P1" s="6" t="str">
        <x:v>Contra - sedaÃ§Ã£o</x:v>
      </x:c>
      <x:c r="Q1" s="6" t="str">
        <x:v>Contra - idoso</x:v>
      </x:c>
      <x:c r="R1" s="6" t="str">
        <x:v>Contra - outros</x:v>
      </x:c>
      <x:c r="S1" s="6" t="str">
        <x:v>AÃ§Ã£o - dopamina</x:v>
      </x:c>
      <x:c r="T1" s="6" t="str">
        <x:v>AÃ§Ã£o - serotonina</x:v>
      </x:c>
      <x:c r="U1" s="6" t="str">
        <x:v>AÃ§Ã£o - noradrenalina</x:v>
      </x:c>
      <x:c r="V1" s="6" t="str">
        <x:v>AÃ§Ã£o - histamina</x:v>
      </x:c>
      <x:c r="W1" s="6" t="str">
        <x:v>ObservaÃ§Ãµes do motor</x:v>
      </x:c>
      <x:c r="X1" s="6" t="str">
        <x:v>Status</x:v>
      </x:c>
    </x:row>
    <x:row r="2" ht="56" customHeight="1">
      <x:c r="A2" s="10" t="str">
        <x:v>AtÃ­picos/de 2a geraÃ§Ã£o</x:v>
      </x:c>
      <x:c r="B2" s="10" t="str">
        <x:v>AtÃ­picos/de 2a geraÃ§Ã£o</x:v>
      </x:c>
      <x:c r="C2" s="11" t="str">
        <x:v>sim</x:v>
      </x:c>
      <x:c r="D2" s="11" t="str">
        <x:v>sim</x:v>
      </x:c>
      <x:c r="E2" s="9" t="str">
        <x:v>3-20</x:v>
      </x:c>
      <x:c r="F2" s="9" t="str">
        <x:v>CONFERIR</x:v>
      </x:c>
      <x:c r="G2" s="9" t="str">
        <x:v>CONFERIR</x:v>
      </x:c>
      <x:c r="H2" s="9" t="str">
        <x:v>Risperidona</x:v>
      </x:c>
      <x:c r="I2" s="9" t="str">
        <x:v>CONFERIR</x:v>
      </x:c>
      <x:c r="J2" s="9" t="str">
        <x:v>cp: 1, 2, 3; soluÃ§Ã£o oral 1 mg/mL; ampola 25, 37,5, 50</x:v>
      </x:c>
      <x:c r="K2" s="9" t="str">
        <x:v>psicose, mania, irritabilidade/agitaÃ§Ã£o</x:v>
      </x:c>
      <x:c r="L2" s="12" t="str">
        <x:v>sim</x:v>
      </x:c>
      <x:c r="M2" s="13" t="str">
        <x:v>sim</x:v>
      </x:c>
      <x:c r="N2" s="14" t="str"/>
      <x:c r="O2" s="11" t="str">
        <x:v>hiperprolactinemia; parkinsonismo; rigidez</x:v>
      </x:c>
      <x:c r="P2" s="11" t="str"/>
      <x:c r="Q2" s="11" t="str">
        <x:v>CONFERIR</x:v>
      </x:c>
      <x:c r="R2" s="11" t="str">
        <x:v>CONFERIR</x:v>
      </x:c>
      <x:c r="S2" s="15" t="n">
        <x:v>3</x:v>
      </x:c>
      <x:c r="T2" s="15" t="n">
        <x:v>3</x:v>
      </x:c>
      <x:c r="U2" s="15" t="n">
        <x:v>0</x:v>
      </x:c>
      <x:c r="V2" s="15" t="n">
        <x:v>1</x:v>
      </x:c>
      <x:c r="W2" s="9" t="str">
        <x:v>Imagem sugere antipsicÃ³tico de uso amplo; revisar prolactina/EPS antes de estratÃ©gia.</x:v>
      </x:c>
      <x:c r="X2" s="16" t="str">
        <x:v>CONFERIR</x:v>
      </x:c>
    </x:row>
    <x:row r="3" ht="56" customHeight="1">
      <x:c r="A3" s="10" t="str">
        <x:v>AtÃ­picos/de 2a geraÃ§Ã£o</x:v>
      </x:c>
      <x:c r="B3" s="10" t="str">
        <x:v>AtÃ­picos/de 2a geraÃ§Ã£o</x:v>
      </x:c>
      <x:c r="C3" s="11" t="str">
        <x:v>sim</x:v>
      </x:c>
      <x:c r="D3" s="11" t="str">
        <x:v>sim</x:v>
      </x:c>
      <x:c r="E3" s="9" t="str">
        <x:v>21-54</x:v>
      </x:c>
      <x:c r="F3" s="9" t="str">
        <x:v>CONFERIR</x:v>
      </x:c>
      <x:c r="G3" s="9" t="str">
        <x:v>CONFERIR</x:v>
      </x:c>
      <x:c r="H3" s="9" t="str">
        <x:v>Olanzapina</x:v>
      </x:c>
      <x:c r="I3" s="9" t="str">
        <x:v>CONFERIR</x:v>
      </x:c>
      <x:c r="J3" s="9" t="str">
        <x:v>cp: 2,5, 5, 10, 15, 20; injetÃ¡vel: 10</x:v>
      </x:c>
      <x:c r="K3" s="9" t="str">
        <x:v>psicose, mania, agitaÃ§Ã£o, sono/apetite</x:v>
      </x:c>
      <x:c r="L3" s="12" t="str">
        <x:v>sim</x:v>
      </x:c>
      <x:c r="M3" s="13" t="str">
        <x:v>sim</x:v>
      </x:c>
      <x:c r="N3" s="14" t="str"/>
      <x:c r="O3" s="11" t="str">
        <x:v>metabÃ³lico; aumento de peso; apetite</x:v>
      </x:c>
      <x:c r="P3" s="11" t="str">
        <x:v>sedaÃ§Ã£o</x:v>
      </x:c>
      <x:c r="Q3" s="11" t="str">
        <x:v>CONFERIR</x:v>
      </x:c>
      <x:c r="R3" s="11" t="str">
        <x:v>CONFERIR</x:v>
      </x:c>
      <x:c r="S3" s="15" t="n">
        <x:v>3</x:v>
      </x:c>
      <x:c r="T3" s="15" t="n">
        <x:v>3</x:v>
      </x:c>
      <x:c r="U3" s="15" t="n">
        <x:v>0</x:v>
      </x:c>
      <x:c r="V3" s="15" t="n">
        <x:v>4</x:v>
      </x:c>
      <x:c r="W3" s="9" t="str">
        <x:v>Imagem anota proposta de trocar olanzapina por alternativa sem ganho ponderal; manter como alerta do motor.</x:v>
      </x:c>
      <x:c r="X3" s="16" t="str">
        <x:v>CONFERIR</x:v>
      </x:c>
    </x:row>
    <x:row r="4" ht="56" customHeight="1">
      <x:c r="A4" s="10" t="str">
        <x:v>AtÃ­picos/de 2a geraÃ§Ã£o</x:v>
      </x:c>
      <x:c r="B4" s="10" t="str">
        <x:v>AtÃ­picos/de 2a geraÃ§Ã£o</x:v>
      </x:c>
      <x:c r="C4" s="11" t="str">
        <x:v>sim</x:v>
      </x:c>
      <x:c r="D4" s="11" t="str">
        <x:v>sim</x:v>
      </x:c>
      <x:c r="E4" s="9" t="str">
        <x:v>6</x:v>
      </x:c>
      <x:c r="F4" s="9" t="str">
        <x:v>2x/dia</x:v>
      </x:c>
      <x:c r="G4" s="9" t="str">
        <x:v>CONFERIR</x:v>
      </x:c>
      <x:c r="H4" s="9" t="str">
        <x:v>Quetiapina</x:v>
      </x:c>
      <x:c r="I4" s="9" t="str">
        <x:v>CONFERIR</x:v>
      </x:c>
      <x:c r="J4" s="9" t="str">
        <x:v>cp: 25, 100, 200, 300; XR: 50, 150, 200, 300</x:v>
      </x:c>
      <x:c r="K4" s="9" t="str">
        <x:v>sono, ansiedade, psicose, depressÃ£o bipolar</x:v>
      </x:c>
      <x:c r="L4" s="12" t="str">
        <x:v>sim</x:v>
      </x:c>
      <x:c r="M4" s="13" t="str">
        <x:v>sim</x:v>
      </x:c>
      <x:c r="N4" s="14" t="str">
        <x:v>sim</x:v>
      </x:c>
      <x:c r="O4" s="11" t="str">
        <x:v>metabÃ³lico; sedaÃ§Ã£o</x:v>
      </x:c>
      <x:c r="P4" s="11" t="str">
        <x:v>sedaÃ§Ã£o</x:v>
      </x:c>
      <x:c r="Q4" s="11" t="str">
        <x:v>CONFERIR</x:v>
      </x:c>
      <x:c r="R4" s="11" t="str">
        <x:v>CONFERIR</x:v>
      </x:c>
      <x:c r="S4" s="15" t="n">
        <x:v>2</x:v>
      </x:c>
      <x:c r="T4" s="15" t="n">
        <x:v>2</x:v>
      </x:c>
      <x:c r="U4" s="15" t="n">
        <x:v>1</x:v>
      </x:c>
      <x:c r="V4" s="15" t="n">
        <x:v>4</x:v>
      </x:c>
      <x:c r="W4" s="9" t="str">
        <x:v>Imagem destaca depressÃ£o bipolar; conferir dose por alvo terapÃªutico.</x:v>
      </x:c>
      <x:c r="X4" s="16" t="str">
        <x:v>CONFERIR</x:v>
      </x:c>
    </x:row>
    <x:row r="5" ht="56" customHeight="1">
      <x:c r="A5" s="10" t="str">
        <x:v>AtÃ­picos/de 2a geraÃ§Ã£o</x:v>
      </x:c>
      <x:c r="B5" s="10" t="str">
        <x:v>AtÃ­picos/de 2a geraÃ§Ã£o</x:v>
      </x:c>
      <x:c r="C5" s="11" t="str"/>
      <x:c r="D5" s="11" t="str"/>
      <x:c r="E5" s="9" t="str">
        <x:v>75</x:v>
      </x:c>
      <x:c r="F5" s="9" t="str">
        <x:v>CONFERIR</x:v>
      </x:c>
      <x:c r="G5" s="9" t="str">
        <x:v>manhÃ£</x:v>
      </x:c>
      <x:c r="H5" s="9" t="str">
        <x:v>Aripiprazol</x:v>
      </x:c>
      <x:c r="I5" s="9" t="str">
        <x:v>CONFERIR</x:v>
      </x:c>
      <x:c r="J5" s="9" t="str">
        <x:v>cp: 10, 15, 20, 30; IM: 400</x:v>
      </x:c>
      <x:c r="K5" s="9" t="str">
        <x:v>psicose, mania, potencializaÃ§Ã£o, reduÃ§Ã£o de prolactina</x:v>
      </x:c>
      <x:c r="L5" s="12" t="str">
        <x:v>sim</x:v>
      </x:c>
      <x:c r="M5" s="13" t="str">
        <x:v>sim</x:v>
      </x:c>
      <x:c r="N5" s="14" t="str">
        <x:v>CONFERIR</x:v>
      </x:c>
      <x:c r="O5" s="11" t="str">
        <x:v>acatisia</x:v>
      </x:c>
      <x:c r="P5" s="11" t="str"/>
      <x:c r="Q5" s="11" t="str">
        <x:v>CONFERIR</x:v>
      </x:c>
      <x:c r="R5" s="11" t="str">
        <x:v>CONFERIR</x:v>
      </x:c>
      <x:c r="S5" s="15" t="n">
        <x:v>3</x:v>
      </x:c>
      <x:c r="T5" s="15" t="n">
        <x:v>2</x:v>
      </x:c>
      <x:c r="U5" s="15" t="n">
        <x:v>0</x:v>
      </x:c>
      <x:c r="V5" s="15" t="n">
        <x:v>0</x:v>
      </x:c>
      <x:c r="W5" s="9" t="str">
        <x:v>Imagem sugere alternativa Ã  olanzapina quando ganho ponderal/sedaÃ§Ã£o atrapalha.</x:v>
      </x:c>
      <x:c r="X5" s="16" t="str">
        <x:v>CONFERIR</x:v>
      </x:c>
    </x:row>
    <x:row r="6" ht="56" customHeight="1">
      <x:c r="A6" s="10" t="str">
        <x:v>AtÃ­picos/de 2a geraÃ§Ã£o</x:v>
      </x:c>
      <x:c r="B6" s="10" t="str">
        <x:v>AtÃ­picos/de 2a geraÃ§Ã£o</x:v>
      </x:c>
      <x:c r="C6" s="11" t="str">
        <x:v>sim</x:v>
      </x:c>
      <x:c r="D6" s="11" t="str">
        <x:v>sim</x:v>
      </x:c>
      <x:c r="E6" s="9" t="str">
        <x:v>12</x:v>
      </x:c>
      <x:c r="F6" s="9" t="str">
        <x:v>CONFERIR</x:v>
      </x:c>
      <x:c r="G6" s="9" t="str">
        <x:v>CONFERIR</x:v>
      </x:c>
      <x:c r="H6" s="9" t="str">
        <x:v>Clozapina</x:v>
      </x:c>
      <x:c r="I6" s="9" t="str">
        <x:v>CONFERIR</x:v>
      </x:c>
      <x:c r="J6" s="9" t="str">
        <x:v>cp: 25, 100</x:v>
      </x:c>
      <x:c r="K6" s="9" t="str">
        <x:v>psicose resistente; suicidabilidade em esquizofrenia</x:v>
      </x:c>
      <x:c r="L6" s="12" t="str">
        <x:v>sim</x:v>
      </x:c>
      <x:c r="M6" s="13" t="str"/>
      <x:c r="N6" s="14" t="str"/>
      <x:c r="O6" s="11" t="str">
        <x:v>agranulocitose; convulsÃ£o; metabÃ³lico</x:v>
      </x:c>
      <x:c r="P6" s="11" t="str">
        <x:v>sedaÃ§Ã£o</x:v>
      </x:c>
      <x:c r="Q6" s="11" t="str">
        <x:v>CONFERIR</x:v>
      </x:c>
      <x:c r="R6" s="11" t="str">
        <x:v>hemograma obrigatÃ³rio</x:v>
      </x:c>
      <x:c r="S6" s="15" t="n">
        <x:v>4</x:v>
      </x:c>
      <x:c r="T6" s="15" t="n">
        <x:v>3</x:v>
      </x:c>
      <x:c r="U6" s="15" t="n">
        <x:v>1</x:v>
      </x:c>
      <x:c r="V6" s="15" t="n">
        <x:v>4</x:v>
      </x:c>
      <x:c r="W6" s="9" t="str">
        <x:v>Imagem mostra clozapina como item separado; exige seguranÃ§a/laboratÃ³rio antes de qualquer uso.</x:v>
      </x:c>
      <x:c r="X6" s="16" t="str">
        <x:v>CONFERIR</x:v>
      </x:c>
    </x:row>
    <x:row r="7" ht="56" customHeight="1">
      <x:c r="A7" s="10" t="str">
        <x:v>AtÃ­picos/de 2a geraÃ§Ã£o</x:v>
      </x:c>
      <x:c r="B7" s="10" t="str">
        <x:v>AtÃ­picos/de 2a geraÃ§Ã£o</x:v>
      </x:c>
      <x:c r="C7" s="11" t="str"/>
      <x:c r="D7" s="11" t="str"/>
      <x:c r="E7" s="9" t="str">
        <x:v>CONFERIR</x:v>
      </x:c>
      <x:c r="F7" s="9" t="str">
        <x:v>CONFERIR</x:v>
      </x:c>
      <x:c r="G7" s="9" t="str">
        <x:v>CONFERIR</x:v>
      </x:c>
      <x:c r="H7" s="9" t="str">
        <x:v>Lurasidona</x:v>
      </x:c>
      <x:c r="I7" s="9" t="str">
        <x:v>CONFERIR</x:v>
      </x:c>
      <x:c r="J7" s="9" t="str">
        <x:v>CONFERIR</x:v>
      </x:c>
      <x:c r="K7" s="9" t="str">
        <x:v>depressÃ£o bipolar, psicose</x:v>
      </x:c>
      <x:c r="L7" s="12" t="str">
        <x:v>sim</x:v>
      </x:c>
      <x:c r="M7" s="13" t="str"/>
      <x:c r="N7" s="14" t="str">
        <x:v>sim</x:v>
      </x:c>
      <x:c r="O7" s="11" t="str">
        <x:v>CONFERIR</x:v>
      </x:c>
      <x:c r="P7" s="11" t="str">
        <x:v>CONFERIR</x:v>
      </x:c>
      <x:c r="Q7" s="11" t="str">
        <x:v>CONFERIR</x:v>
      </x:c>
      <x:c r="R7" s="11" t="str">
        <x:v>CONFERIR</x:v>
      </x:c>
      <x:c r="S7" s="15" t="n">
        <x:v>2</x:v>
      </x:c>
      <x:c r="T7" s="15" t="n">
        <x:v>3</x:v>
      </x:c>
      <x:c r="U7" s="15" t="n">
        <x:v>0</x:v>
      </x:c>
      <x:c r="V7" s="15" t="n">
        <x:v>1</x:v>
      </x:c>
      <x:c r="W7" s="9" t="str">
        <x:v>Alternativa semelhante à olanzapina quando fome/ganho de peso é problema; imagem observa que a substituição pode não ser tão eficaz. Conferir evidência e contexto antes de uso no motor.</x:v>
      </x:c>
      <x:c r="X7" s="16" t="str">
        <x:v>CONFERIR</x:v>
      </x:c>
    </x:row>
  </x:sheetData>
  <x:conditionalFormatting sqref="S2:V7">
    <x:cfRule type="cellIs" dxfId="0" priority="1" operator="equal">
      <x:formula>0</x:formula>
    </x:cfRule>
    <x:cfRule type="cellIs" dxfId="1" priority="2" operator="equal">
      <x:formula>1</x:formula>
    </x:cfRule>
    <x:cfRule type="cellIs" dxfId="2" priority="3" operator="equal">
      <x:formula>2</x:formula>
    </x:cfRule>
    <x:cfRule type="cellIs" dxfId="3" priority="4" operator="equal">
      <x:formula>3</x:formula>
    </x:cfRule>
    <x:cfRule type="cellIs" dxfId="4" priority="5" operator="equal">
      <x:formula>4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0" hidden="0" customWidth="1"/>
  </x:cols>
  <x:sheetData>
    <x:row r="1">
      <x:c r="A1" s="29" t="str">
        <x:v>Referencia visual original - Tabela 5</x:v>
      </x:c>
    </x:row>
    <x:row r="3">
      <x:c r="A3" s="31" t="str">
        <x:v>Imagem original da Tabela 5. A aba estruturada deve ser auditada antes de uso em motor conselho.</x:v>
      </x:c>
    </x:row>
  </x:sheetData>
  <x:pageMargins left="0.7" right="0.7" top="0.75" bottom="0.75" header="0.3" footer="0.3"/>
  <x:drawing xmlns:r="http://schemas.openxmlformats.org/officeDocument/2006/relationships" r:id="R906a87a74d3845f7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</x:cols>
  <x:sheetData>
    <x:row r="1">
      <x:c r="A1" s="18" t="str">
        <x:v>Legenda</x:v>
      </x:c>
      <x:c r="B1" s="18" t="str">
        <x:v>Cor</x:v>
      </x:c>
      <x:c r="C1" s="18" t="str">
        <x:v>Significado</x:v>
      </x:c>
      <x:c r="D1" s="18" t="str">
        <x:v>Uso no motor conselho</x:v>
      </x:c>
    </x:row>
    <x:row r="2">
      <x:c r="A2" s="20" t="str">
        <x:v>IndicaÃ§Ã£o esquizofrenia</x:v>
      </x:c>
      <x:c r="B2" s="21" t="str">
        <x:v>Azul claro</x:v>
      </x:c>
      <x:c r="C2" s="20" t="str">
        <x:v>IndicaÃ§Ã£o de psicose/esquizofrenia na matriz</x:v>
      </x:c>
      <x:c r="D2" s="20" t="str">
        <x:v>Filtro de alvo psicÃ³tico</x:v>
      </x:c>
    </x:row>
    <x:row r="3">
      <x:c r="A3" s="20" t="str">
        <x:v>IndicaÃ§Ã£o mania</x:v>
      </x:c>
      <x:c r="B3" s="22" t="str">
        <x:v>Roxo</x:v>
      </x:c>
      <x:c r="C3" s="20" t="str">
        <x:v>IndicaÃ§Ã£o de mania/agitaÃ§Ã£o</x:v>
      </x:c>
      <x:c r="D3" s="20" t="str">
        <x:v>Filtro de estabilizaÃ§Ã£o/agitaÃ§Ã£o</x:v>
      </x:c>
    </x:row>
    <x:row r="4">
      <x:c r="A4" s="20" t="str">
        <x:v>IndicaÃ§Ã£o depressÃ£o bipolar</x:v>
      </x:c>
      <x:c r="B4" s="23" t="str">
        <x:v>Rosa</x:v>
      </x:c>
      <x:c r="C4" s="20" t="str">
        <x:v>IndicaÃ§Ã£o de depressÃ£o bipolar</x:v>
      </x:c>
      <x:c r="D4" s="20" t="str">
        <x:v>Filtro de humor bipolar</x:v>
      </x:c>
    </x:row>
    <x:row r="5">
      <x:c r="A5" s="20" t="str">
        <x:v>Contra/metabÃ³lico</x:v>
      </x:c>
      <x:c r="B5" s="24" t="str">
        <x:v>Amarelo</x:v>
      </x:c>
      <x:c r="C5" s="20" t="str">
        <x:v>Risco/contraindicaÃ§Ã£o ou cautela</x:v>
      </x:c>
      <x:c r="D5" s="20" t="str">
        <x:v>Pergunta de seguranÃ§a</x:v>
      </x:c>
    </x:row>
    <x:row r="6">
      <x:c r="A6" s="20" t="str">
        <x:v>AÃ§Ã£o 0</x:v>
      </x:c>
      <x:c r="B6" s="25" t="str">
        <x:v>Branco</x:v>
      </x:c>
      <x:c r="C6" s="20" t="str">
        <x:v>Ausente</x:v>
      </x:c>
      <x:c r="D6" s="20" t="str">
        <x:v>Peso 0</x:v>
      </x:c>
    </x:row>
    <x:row r="7">
      <x:c r="A7" s="20" t="str">
        <x:v>AÃ§Ã£o 2</x:v>
      </x:c>
      <x:c r="B7" s="26" t="str">
        <x:v>Laranja</x:v>
      </x:c>
      <x:c r="C7" s="20" t="str">
        <x:v>Moderada</x:v>
      </x:c>
      <x:c r="D7" s="20" t="str">
        <x:v>Peso 2</x:v>
      </x:c>
    </x:row>
    <x:row r="8">
      <x:c r="A8" s="20" t="str">
        <x:v>AÃ§Ã£o 4</x:v>
      </x:c>
      <x:c r="B8" s="28" t="str">
        <x:v>Vermelho escuro</x:v>
      </x:c>
      <x:c r="C8" s="20" t="str">
        <x:v>Muito forte</x:v>
      </x:c>
      <x:c r="D8" s="20" t="str">
        <x:v>Peso 4</x:v>
      </x:c>
    </x:row>
  </x:sheetData>
  <x:pageMargins left="0.7" right="0.7" top="0.75" bottom="0.75" header="0.3" footer="0.3"/>
</x:worksheet>
</file>