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(EAST CHAMPARAN)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ADITYA SHRIVASTAVA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RAHUL DEY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VISHAL DEY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KRINESH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ANAND MOHAN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DIWAKAR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SAHIL KUMAR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NAVIN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ABHISHEK KUMAR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PAPPU PATEL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AMIT DUBEY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6" t="inlineStr">
        <is>
          <t>SUMIT KUMAR</t>
        </is>
      </c>
      <c r="B16" s="7" t="inlineStr">
        <is>
          <t>Field Officer</t>
        </is>
      </c>
      <c r="C16" s="8" t="n">
        <v>50</v>
      </c>
      <c r="D16" s="8" t="n">
        <v>0</v>
      </c>
      <c r="E16" s="9">
        <f>IF(C16&gt;0, D16/C16, 0)</f>
        <v/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</row>
    <row r="17">
      <c r="A17" s="6" t="inlineStr">
        <is>
          <t>SOURABH KUMAR</t>
        </is>
      </c>
      <c r="B17" s="7" t="inlineStr">
        <is>
          <t>Field Officer</t>
        </is>
      </c>
      <c r="C17" s="8" t="n">
        <v>50</v>
      </c>
      <c r="D17" s="8" t="n">
        <v>0</v>
      </c>
      <c r="E17" s="9">
        <f>IF(C17&gt;0, D17/C17, 0)</f>
        <v/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</row>
    <row r="18">
      <c r="A18" s="6" t="inlineStr">
        <is>
          <t>RAVI RANJAN</t>
        </is>
      </c>
      <c r="B18" s="7" t="inlineStr">
        <is>
          <t>Field Officer</t>
        </is>
      </c>
      <c r="C18" s="8" t="n">
        <v>50</v>
      </c>
      <c r="D18" s="8" t="n">
        <v>0</v>
      </c>
      <c r="E18" s="9">
        <f>IF(C18&gt;0, D18/C18, 0)</f>
        <v/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</row>
    <row r="19">
      <c r="A19" s="6" t="inlineStr">
        <is>
          <t>POOJA KUMARI</t>
        </is>
      </c>
      <c r="B19" s="7" t="inlineStr">
        <is>
          <t>Field Officer</t>
        </is>
      </c>
      <c r="C19" s="8" t="n">
        <v>50</v>
      </c>
      <c r="D19" s="8" t="n">
        <v>0</v>
      </c>
      <c r="E19" s="9">
        <f>IF(C19&gt;0, D19/C19, 0)</f>
        <v/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</row>
    <row r="20">
      <c r="A20" s="6" t="inlineStr">
        <is>
          <t>PURUSHOTTAM KUMAR</t>
        </is>
      </c>
      <c r="B20" s="7" t="inlineStr">
        <is>
          <t>Field Officer</t>
        </is>
      </c>
      <c r="C20" s="8" t="n">
        <v>50</v>
      </c>
      <c r="D20" s="8" t="n">
        <v>0</v>
      </c>
      <c r="E20" s="9">
        <f>IF(C20&gt;0, D20/C20, 0)</f>
        <v/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</row>
    <row r="21">
      <c r="A21" s="10" t="inlineStr">
        <is>
          <t>GRAND TOTAL</t>
        </is>
      </c>
      <c r="B21" s="11" t="inlineStr"/>
      <c r="C21" s="12">
        <f>SUM(C5:C20)</f>
        <v/>
      </c>
      <c r="D21" s="12">
        <f>SUM(D5:D20)</f>
        <v/>
      </c>
      <c r="E21" s="13">
        <f>IF(C21&gt;0, D21/C21, 0)</f>
        <v/>
      </c>
      <c r="F21" s="12">
        <f>SUM(F5:F20)</f>
        <v/>
      </c>
      <c r="G21" s="12">
        <f>SUM(G5:G20)</f>
        <v/>
      </c>
      <c r="H21" s="12">
        <f>SUM(H5:H20)</f>
        <v/>
      </c>
      <c r="I21" s="12">
        <f>SUM(I5:I20)</f>
        <v/>
      </c>
      <c r="J21" s="12">
        <f>SUM(J5:J20)</f>
        <v/>
      </c>
      <c r="K21" s="12">
        <f>SUM(K5:K20)</f>
        <v/>
      </c>
      <c r="L21" s="12">
        <f>SUM(L5:L20)</f>
        <v/>
      </c>
      <c r="M21" s="12">
        <f>SUM(M5:M20)</f>
        <v/>
      </c>
      <c r="N21" s="12">
        <f>SUM(N5:N20)</f>
        <v/>
      </c>
      <c r="O21" s="12">
        <f>SUM(O5:O20)</f>
        <v/>
      </c>
      <c r="P21" s="12">
        <f>SUM(P5:P20)</f>
        <v/>
      </c>
      <c r="Q21" s="12">
        <f>SUM(Q5:Q20)</f>
        <v/>
      </c>
      <c r="R21" s="12">
        <f>SUM(R5:R20)</f>
        <v/>
      </c>
      <c r="S21" s="12">
        <f>SUM(S5:S20)</f>
        <v/>
      </c>
      <c r="T21" s="12">
        <f>SUM(T5:T20)</f>
        <v/>
      </c>
      <c r="U21" s="12">
        <f>SUM(U5:U20)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H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  <col width="15" customWidth="1" min="290" max="290"/>
    <col width="15" customWidth="1" min="291" max="291"/>
    <col width="15" customWidth="1" min="292" max="292"/>
    <col width="15" customWidth="1" min="293" max="293"/>
    <col width="15" customWidth="1" min="294" max="294"/>
    <col width="15" customWidth="1" min="295" max="295"/>
    <col width="15" customWidth="1" min="296" max="296"/>
    <col width="15" customWidth="1" min="297" max="297"/>
    <col width="15" customWidth="1" min="298" max="298"/>
    <col width="15" customWidth="1" min="299" max="299"/>
    <col width="15" customWidth="1" min="300" max="300"/>
    <col width="15" customWidth="1" min="301" max="301"/>
    <col width="15" customWidth="1" min="302" max="302"/>
    <col width="15" customWidth="1" min="303" max="303"/>
    <col width="15" customWidth="1" min="304" max="304"/>
    <col width="15" customWidth="1" min="305" max="305"/>
    <col width="15" customWidth="1" min="306" max="306"/>
    <col width="15" customWidth="1" min="307" max="307"/>
    <col width="15" customWidth="1" min="308" max="308"/>
    <col width="15" customWidth="1" min="309" max="309"/>
    <col width="15" customWidth="1" min="310" max="310"/>
    <col width="15" customWidth="1" min="311" max="311"/>
    <col width="15" customWidth="1" min="312" max="312"/>
    <col width="15" customWidth="1" min="313" max="313"/>
    <col width="15" customWidth="1" min="314" max="314"/>
    <col width="15" customWidth="1" min="315" max="315"/>
    <col width="15" customWidth="1" min="316" max="316"/>
    <col width="15" customWidth="1" min="317" max="317"/>
    <col width="15" customWidth="1" min="318" max="318"/>
    <col width="15" customWidth="1" min="319" max="319"/>
    <col width="15" customWidth="1" min="320" max="320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ADITYA SHRIVASTAVA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RAHUL DEY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VISHAL DEY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KRINESH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ANAND MOHAN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DIWAKAR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SAHIL KUMAR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NAVIN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ABHISHEK KUMAR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PAPPU PATEL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AMIT DUBEY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  <c r="IB1" s="17" t="inlineStr">
        <is>
          <t>SUMIT KUMAR</t>
        </is>
      </c>
      <c r="IC1" s="15" t="n"/>
      <c r="ID1" s="15" t="n"/>
      <c r="IE1" s="15" t="n"/>
      <c r="IF1" s="15" t="n"/>
      <c r="IG1" s="15" t="n"/>
      <c r="IH1" s="15" t="n"/>
      <c r="II1" s="15" t="n"/>
      <c r="IJ1" s="15" t="n"/>
      <c r="IK1" s="15" t="n"/>
      <c r="IL1" s="15" t="n"/>
      <c r="IM1" s="15" t="n"/>
      <c r="IN1" s="15" t="n"/>
      <c r="IO1" s="15" t="n"/>
      <c r="IP1" s="15" t="n"/>
      <c r="IQ1" s="15" t="n"/>
      <c r="IR1" s="16" t="n"/>
      <c r="IS1" s="17" t="inlineStr">
        <is>
          <t>SOURABH KUMAR</t>
        </is>
      </c>
      <c r="IT1" s="15" t="n"/>
      <c r="IU1" s="15" t="n"/>
      <c r="IV1" s="15" t="n"/>
      <c r="IW1" s="15" t="n"/>
      <c r="IX1" s="15" t="n"/>
      <c r="IY1" s="15" t="n"/>
      <c r="IZ1" s="15" t="n"/>
      <c r="JA1" s="15" t="n"/>
      <c r="JB1" s="15" t="n"/>
      <c r="JC1" s="15" t="n"/>
      <c r="JD1" s="15" t="n"/>
      <c r="JE1" s="15" t="n"/>
      <c r="JF1" s="15" t="n"/>
      <c r="JG1" s="15" t="n"/>
      <c r="JH1" s="15" t="n"/>
      <c r="JI1" s="16" t="n"/>
      <c r="JJ1" s="17" t="inlineStr">
        <is>
          <t>RAVI RANJAN</t>
        </is>
      </c>
      <c r="JK1" s="15" t="n"/>
      <c r="JL1" s="15" t="n"/>
      <c r="JM1" s="15" t="n"/>
      <c r="JN1" s="15" t="n"/>
      <c r="JO1" s="15" t="n"/>
      <c r="JP1" s="15" t="n"/>
      <c r="JQ1" s="15" t="n"/>
      <c r="JR1" s="15" t="n"/>
      <c r="JS1" s="15" t="n"/>
      <c r="JT1" s="15" t="n"/>
      <c r="JU1" s="15" t="n"/>
      <c r="JV1" s="15" t="n"/>
      <c r="JW1" s="15" t="n"/>
      <c r="JX1" s="15" t="n"/>
      <c r="JY1" s="15" t="n"/>
      <c r="JZ1" s="16" t="n"/>
      <c r="KA1" s="17" t="inlineStr">
        <is>
          <t>POOJA KUMARI</t>
        </is>
      </c>
      <c r="KB1" s="15" t="n"/>
      <c r="KC1" s="15" t="n"/>
      <c r="KD1" s="15" t="n"/>
      <c r="KE1" s="15" t="n"/>
      <c r="KF1" s="15" t="n"/>
      <c r="KG1" s="15" t="n"/>
      <c r="KH1" s="15" t="n"/>
      <c r="KI1" s="15" t="n"/>
      <c r="KJ1" s="15" t="n"/>
      <c r="KK1" s="15" t="n"/>
      <c r="KL1" s="15" t="n"/>
      <c r="KM1" s="15" t="n"/>
      <c r="KN1" s="15" t="n"/>
      <c r="KO1" s="15" t="n"/>
      <c r="KP1" s="15" t="n"/>
      <c r="KQ1" s="16" t="n"/>
      <c r="KR1" s="17" t="inlineStr">
        <is>
          <t>PURUSHOTTAM KUMAR</t>
        </is>
      </c>
      <c r="KS1" s="15" t="n"/>
      <c r="KT1" s="15" t="n"/>
      <c r="KU1" s="15" t="n"/>
      <c r="KV1" s="15" t="n"/>
      <c r="KW1" s="15" t="n"/>
      <c r="KX1" s="15" t="n"/>
      <c r="KY1" s="15" t="n"/>
      <c r="KZ1" s="15" t="n"/>
      <c r="LA1" s="15" t="n"/>
      <c r="LB1" s="15" t="n"/>
      <c r="LC1" s="15" t="n"/>
      <c r="LD1" s="15" t="n"/>
      <c r="LE1" s="15" t="n"/>
      <c r="LF1" s="15" t="n"/>
      <c r="LG1" s="15" t="n"/>
      <c r="LH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  <c r="IB2" s="19" t="inlineStr">
        <is>
          <t>NOTIFICATION</t>
        </is>
      </c>
      <c r="IC2" s="19" t="inlineStr">
        <is>
          <t>HIV &amp; DM</t>
        </is>
      </c>
      <c r="ID2" s="19" t="inlineStr">
        <is>
          <t>DBT</t>
        </is>
      </c>
      <c r="IE2" s="19" t="inlineStr">
        <is>
          <t>SAMPLE COLLECTION</t>
        </is>
      </c>
      <c r="IF2" s="19" t="inlineStr">
        <is>
          <t>SAMPLE TESTED</t>
        </is>
      </c>
      <c r="IG2" s="19" t="inlineStr">
        <is>
          <t>Outcome Assigned</t>
        </is>
      </c>
      <c r="IH2" s="19" t="inlineStr">
        <is>
          <t>Home Visit</t>
        </is>
      </c>
      <c r="II2" s="19" t="inlineStr">
        <is>
          <t>Contact Tracing</t>
        </is>
      </c>
      <c r="IJ2" s="19" t="inlineStr">
        <is>
          <t>Follow Up</t>
        </is>
      </c>
      <c r="IK2" s="19" t="inlineStr">
        <is>
          <t>Face to Face</t>
        </is>
      </c>
      <c r="IL2" s="19" t="inlineStr">
        <is>
          <t>Presumptive</t>
        </is>
      </c>
      <c r="IM2" s="19" t="inlineStr">
        <is>
          <t>Documents</t>
        </is>
      </c>
      <c r="IN2" s="19" t="inlineStr">
        <is>
          <t>FDC Provided</t>
        </is>
      </c>
      <c r="IO2" s="19" t="inlineStr">
        <is>
          <t>Kit Consumption</t>
        </is>
      </c>
      <c r="IP2" s="19" t="inlineStr">
        <is>
          <t>DIFF TB</t>
        </is>
      </c>
      <c r="IQ2" s="19" t="inlineStr">
        <is>
          <t>TPT START</t>
        </is>
      </c>
      <c r="IR2" s="20" t="inlineStr">
        <is>
          <t>TPT PRESUMTIVE</t>
        </is>
      </c>
      <c r="IS2" s="19" t="inlineStr">
        <is>
          <t>NOTIFICATION</t>
        </is>
      </c>
      <c r="IT2" s="19" t="inlineStr">
        <is>
          <t>HIV &amp; DM</t>
        </is>
      </c>
      <c r="IU2" s="19" t="inlineStr">
        <is>
          <t>DBT</t>
        </is>
      </c>
      <c r="IV2" s="19" t="inlineStr">
        <is>
          <t>SAMPLE COLLECTION</t>
        </is>
      </c>
      <c r="IW2" s="19" t="inlineStr">
        <is>
          <t>SAMPLE TESTED</t>
        </is>
      </c>
      <c r="IX2" s="19" t="inlineStr">
        <is>
          <t>Outcome Assigned</t>
        </is>
      </c>
      <c r="IY2" s="19" t="inlineStr">
        <is>
          <t>Home Visit</t>
        </is>
      </c>
      <c r="IZ2" s="19" t="inlineStr">
        <is>
          <t>Contact Tracing</t>
        </is>
      </c>
      <c r="JA2" s="19" t="inlineStr">
        <is>
          <t>Follow Up</t>
        </is>
      </c>
      <c r="JB2" s="19" t="inlineStr">
        <is>
          <t>Face to Face</t>
        </is>
      </c>
      <c r="JC2" s="19" t="inlineStr">
        <is>
          <t>Presumptive</t>
        </is>
      </c>
      <c r="JD2" s="19" t="inlineStr">
        <is>
          <t>Documents</t>
        </is>
      </c>
      <c r="JE2" s="19" t="inlineStr">
        <is>
          <t>FDC Provided</t>
        </is>
      </c>
      <c r="JF2" s="19" t="inlineStr">
        <is>
          <t>Kit Consumption</t>
        </is>
      </c>
      <c r="JG2" s="19" t="inlineStr">
        <is>
          <t>DIFF TB</t>
        </is>
      </c>
      <c r="JH2" s="19" t="inlineStr">
        <is>
          <t>TPT START</t>
        </is>
      </c>
      <c r="JI2" s="20" t="inlineStr">
        <is>
          <t>TPT PRESUMTIVE</t>
        </is>
      </c>
      <c r="JJ2" s="19" t="inlineStr">
        <is>
          <t>NOTIFICATION</t>
        </is>
      </c>
      <c r="JK2" s="19" t="inlineStr">
        <is>
          <t>HIV &amp; DM</t>
        </is>
      </c>
      <c r="JL2" s="19" t="inlineStr">
        <is>
          <t>DBT</t>
        </is>
      </c>
      <c r="JM2" s="19" t="inlineStr">
        <is>
          <t>SAMPLE COLLECTION</t>
        </is>
      </c>
      <c r="JN2" s="19" t="inlineStr">
        <is>
          <t>SAMPLE TESTED</t>
        </is>
      </c>
      <c r="JO2" s="19" t="inlineStr">
        <is>
          <t>Outcome Assigned</t>
        </is>
      </c>
      <c r="JP2" s="19" t="inlineStr">
        <is>
          <t>Home Visit</t>
        </is>
      </c>
      <c r="JQ2" s="19" t="inlineStr">
        <is>
          <t>Contact Tracing</t>
        </is>
      </c>
      <c r="JR2" s="19" t="inlineStr">
        <is>
          <t>Follow Up</t>
        </is>
      </c>
      <c r="JS2" s="19" t="inlineStr">
        <is>
          <t>Face to Face</t>
        </is>
      </c>
      <c r="JT2" s="19" t="inlineStr">
        <is>
          <t>Presumptive</t>
        </is>
      </c>
      <c r="JU2" s="19" t="inlineStr">
        <is>
          <t>Documents</t>
        </is>
      </c>
      <c r="JV2" s="19" t="inlineStr">
        <is>
          <t>FDC Provided</t>
        </is>
      </c>
      <c r="JW2" s="19" t="inlineStr">
        <is>
          <t>Kit Consumption</t>
        </is>
      </c>
      <c r="JX2" s="19" t="inlineStr">
        <is>
          <t>DIFF TB</t>
        </is>
      </c>
      <c r="JY2" s="19" t="inlineStr">
        <is>
          <t>TPT START</t>
        </is>
      </c>
      <c r="JZ2" s="20" t="inlineStr">
        <is>
          <t>TPT PRESUMTIVE</t>
        </is>
      </c>
      <c r="KA2" s="19" t="inlineStr">
        <is>
          <t>NOTIFICATION</t>
        </is>
      </c>
      <c r="KB2" s="19" t="inlineStr">
        <is>
          <t>HIV &amp; DM</t>
        </is>
      </c>
      <c r="KC2" s="19" t="inlineStr">
        <is>
          <t>DBT</t>
        </is>
      </c>
      <c r="KD2" s="19" t="inlineStr">
        <is>
          <t>SAMPLE COLLECTION</t>
        </is>
      </c>
      <c r="KE2" s="19" t="inlineStr">
        <is>
          <t>SAMPLE TESTED</t>
        </is>
      </c>
      <c r="KF2" s="19" t="inlineStr">
        <is>
          <t>Outcome Assigned</t>
        </is>
      </c>
      <c r="KG2" s="19" t="inlineStr">
        <is>
          <t>Home Visit</t>
        </is>
      </c>
      <c r="KH2" s="19" t="inlineStr">
        <is>
          <t>Contact Tracing</t>
        </is>
      </c>
      <c r="KI2" s="19" t="inlineStr">
        <is>
          <t>Follow Up</t>
        </is>
      </c>
      <c r="KJ2" s="19" t="inlineStr">
        <is>
          <t>Face to Face</t>
        </is>
      </c>
      <c r="KK2" s="19" t="inlineStr">
        <is>
          <t>Presumptive</t>
        </is>
      </c>
      <c r="KL2" s="19" t="inlineStr">
        <is>
          <t>Documents</t>
        </is>
      </c>
      <c r="KM2" s="19" t="inlineStr">
        <is>
          <t>FDC Provided</t>
        </is>
      </c>
      <c r="KN2" s="19" t="inlineStr">
        <is>
          <t>Kit Consumption</t>
        </is>
      </c>
      <c r="KO2" s="19" t="inlineStr">
        <is>
          <t>DIFF TB</t>
        </is>
      </c>
      <c r="KP2" s="19" t="inlineStr">
        <is>
          <t>TPT START</t>
        </is>
      </c>
      <c r="KQ2" s="20" t="inlineStr">
        <is>
          <t>TPT PRESUMTIVE</t>
        </is>
      </c>
      <c r="KR2" s="19" t="inlineStr">
        <is>
          <t>NOTIFICATION</t>
        </is>
      </c>
      <c r="KS2" s="19" t="inlineStr">
        <is>
          <t>HIV &amp; DM</t>
        </is>
      </c>
      <c r="KT2" s="19" t="inlineStr">
        <is>
          <t>DBT</t>
        </is>
      </c>
      <c r="KU2" s="19" t="inlineStr">
        <is>
          <t>SAMPLE COLLECTION</t>
        </is>
      </c>
      <c r="KV2" s="19" t="inlineStr">
        <is>
          <t>SAMPLE TESTED</t>
        </is>
      </c>
      <c r="KW2" s="19" t="inlineStr">
        <is>
          <t>Outcome Assigned</t>
        </is>
      </c>
      <c r="KX2" s="19" t="inlineStr">
        <is>
          <t>Home Visit</t>
        </is>
      </c>
      <c r="KY2" s="19" t="inlineStr">
        <is>
          <t>Contact Tracing</t>
        </is>
      </c>
      <c r="KZ2" s="19" t="inlineStr">
        <is>
          <t>Follow Up</t>
        </is>
      </c>
      <c r="LA2" s="19" t="inlineStr">
        <is>
          <t>Face to Face</t>
        </is>
      </c>
      <c r="LB2" s="19" t="inlineStr">
        <is>
          <t>Presumptive</t>
        </is>
      </c>
      <c r="LC2" s="19" t="inlineStr">
        <is>
          <t>Documents</t>
        </is>
      </c>
      <c r="LD2" s="19" t="inlineStr">
        <is>
          <t>FDC Provided</t>
        </is>
      </c>
      <c r="LE2" s="19" t="inlineStr">
        <is>
          <t>Kit Consumption</t>
        </is>
      </c>
      <c r="LF2" s="19" t="inlineStr">
        <is>
          <t>DIFF TB</t>
        </is>
      </c>
      <c r="LG2" s="19" t="inlineStr">
        <is>
          <t>TPT START</t>
        </is>
      </c>
      <c r="LH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</v>
      </c>
      <c r="IQ3" s="21" t="n">
        <v>0</v>
      </c>
      <c r="IR3" s="22" t="n">
        <v>0</v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0</v>
      </c>
      <c r="JE3" s="21" t="n">
        <v>0</v>
      </c>
      <c r="JF3" s="21" t="n">
        <v>0</v>
      </c>
      <c r="JG3" s="21" t="n">
        <v>0</v>
      </c>
      <c r="JH3" s="21" t="n">
        <v>0</v>
      </c>
      <c r="JI3" s="22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0</v>
      </c>
      <c r="JU3" s="21" t="n">
        <v>0</v>
      </c>
      <c r="JV3" s="21" t="n">
        <v>0</v>
      </c>
      <c r="JW3" s="21" t="n">
        <v>0</v>
      </c>
      <c r="JX3" s="21" t="n">
        <v>0</v>
      </c>
      <c r="JY3" s="21" t="n">
        <v>0</v>
      </c>
      <c r="JZ3" s="22" t="n">
        <v>0</v>
      </c>
      <c r="KA3" s="21" t="n">
        <v>0</v>
      </c>
      <c r="KB3" s="21" t="n">
        <v>0</v>
      </c>
      <c r="KC3" s="21" t="n">
        <v>0</v>
      </c>
      <c r="KD3" s="21" t="n">
        <v>0</v>
      </c>
      <c r="KE3" s="21" t="n">
        <v>0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0</v>
      </c>
      <c r="KM3" s="21" t="n">
        <v>0</v>
      </c>
      <c r="KN3" s="21" t="n">
        <v>0</v>
      </c>
      <c r="KO3" s="21" t="n">
        <v>0</v>
      </c>
      <c r="KP3" s="21" t="n">
        <v>0</v>
      </c>
      <c r="KQ3" s="22" t="n">
        <v>0</v>
      </c>
      <c r="KR3" s="21" t="n">
        <v>0</v>
      </c>
      <c r="KS3" s="21" t="n">
        <v>0</v>
      </c>
      <c r="KT3" s="21" t="n">
        <v>0</v>
      </c>
      <c r="KU3" s="21" t="n">
        <v>0</v>
      </c>
      <c r="KV3" s="21" t="n">
        <v>0</v>
      </c>
      <c r="KW3" s="21" t="n">
        <v>0</v>
      </c>
      <c r="KX3" s="21" t="n">
        <v>0</v>
      </c>
      <c r="KY3" s="21" t="n">
        <v>0</v>
      </c>
      <c r="KZ3" s="21" t="n">
        <v>0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6" t="n"/>
      <c r="IS4" s="15" t="n"/>
      <c r="IT4" s="15" t="n"/>
      <c r="IU4" s="15" t="n"/>
      <c r="IV4" s="15" t="n"/>
      <c r="IW4" s="15" t="n"/>
      <c r="IX4" s="15" t="n"/>
      <c r="IY4" s="15" t="n"/>
      <c r="IZ4" s="15" t="n"/>
      <c r="JA4" s="15" t="n"/>
      <c r="JB4" s="15" t="n"/>
      <c r="JC4" s="15" t="n"/>
      <c r="JD4" s="15" t="n"/>
      <c r="JE4" s="15" t="n"/>
      <c r="JF4" s="15" t="n"/>
      <c r="JG4" s="15" t="n"/>
      <c r="JH4" s="15" t="n"/>
      <c r="JI4" s="16" t="n"/>
      <c r="JJ4" s="15" t="n"/>
      <c r="JK4" s="15" t="n"/>
      <c r="JL4" s="15" t="n"/>
      <c r="JM4" s="15" t="n"/>
      <c r="JN4" s="15" t="n"/>
      <c r="JO4" s="15" t="n"/>
      <c r="JP4" s="15" t="n"/>
      <c r="JQ4" s="15" t="n"/>
      <c r="JR4" s="15" t="n"/>
      <c r="JS4" s="15" t="n"/>
      <c r="JT4" s="15" t="n"/>
      <c r="JU4" s="15" t="n"/>
      <c r="JV4" s="15" t="n"/>
      <c r="JW4" s="15" t="n"/>
      <c r="JX4" s="15" t="n"/>
      <c r="JY4" s="15" t="n"/>
      <c r="JZ4" s="16" t="n"/>
      <c r="KA4" s="15" t="n"/>
      <c r="KB4" s="15" t="n"/>
      <c r="KC4" s="15" t="n"/>
      <c r="KD4" s="15" t="n"/>
      <c r="KE4" s="15" t="n"/>
      <c r="KF4" s="15" t="n"/>
      <c r="KG4" s="15" t="n"/>
      <c r="KH4" s="15" t="n"/>
      <c r="KI4" s="15" t="n"/>
      <c r="KJ4" s="15" t="n"/>
      <c r="KK4" s="15" t="n"/>
      <c r="KL4" s="15" t="n"/>
      <c r="KM4" s="15" t="n"/>
      <c r="KN4" s="15" t="n"/>
      <c r="KO4" s="15" t="n"/>
      <c r="KP4" s="15" t="n"/>
      <c r="KQ4" s="16" t="n"/>
      <c r="KR4" s="15" t="n"/>
      <c r="KS4" s="15" t="n"/>
      <c r="KT4" s="15" t="n"/>
      <c r="KU4" s="15" t="n"/>
      <c r="KV4" s="15" t="n"/>
      <c r="KW4" s="15" t="n"/>
      <c r="KX4" s="15" t="n"/>
      <c r="KY4" s="15" t="n"/>
      <c r="KZ4" s="15" t="n"/>
      <c r="LA4" s="15" t="n"/>
      <c r="LB4" s="15" t="n"/>
      <c r="LC4" s="15" t="n"/>
      <c r="LD4" s="15" t="n"/>
      <c r="LE4" s="15" t="n"/>
      <c r="LF4" s="15" t="n"/>
      <c r="LG4" s="15" t="n"/>
      <c r="LH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6" t="n"/>
      <c r="IS5" s="15" t="n"/>
      <c r="IT5" s="15" t="n"/>
      <c r="IU5" s="15" t="n"/>
      <c r="IV5" s="15" t="n"/>
      <c r="IW5" s="15" t="n"/>
      <c r="IX5" s="15" t="n"/>
      <c r="IY5" s="15" t="n"/>
      <c r="IZ5" s="15" t="n"/>
      <c r="JA5" s="15" t="n"/>
      <c r="JB5" s="15" t="n"/>
      <c r="JC5" s="15" t="n"/>
      <c r="JD5" s="15" t="n"/>
      <c r="JE5" s="15" t="n"/>
      <c r="JF5" s="15" t="n"/>
      <c r="JG5" s="15" t="n"/>
      <c r="JH5" s="15" t="n"/>
      <c r="JI5" s="16" t="n"/>
      <c r="JJ5" s="15" t="n"/>
      <c r="JK5" s="15" t="n"/>
      <c r="JL5" s="15" t="n"/>
      <c r="JM5" s="15" t="n"/>
      <c r="JN5" s="15" t="n"/>
      <c r="JO5" s="15" t="n"/>
      <c r="JP5" s="15" t="n"/>
      <c r="JQ5" s="15" t="n"/>
      <c r="JR5" s="15" t="n"/>
      <c r="JS5" s="15" t="n"/>
      <c r="JT5" s="15" t="n"/>
      <c r="JU5" s="15" t="n"/>
      <c r="JV5" s="15" t="n"/>
      <c r="JW5" s="15" t="n"/>
      <c r="JX5" s="15" t="n"/>
      <c r="JY5" s="15" t="n"/>
      <c r="JZ5" s="16" t="n"/>
      <c r="KA5" s="15" t="n"/>
      <c r="KB5" s="15" t="n"/>
      <c r="KC5" s="15" t="n"/>
      <c r="KD5" s="15" t="n"/>
      <c r="KE5" s="15" t="n"/>
      <c r="KF5" s="15" t="n"/>
      <c r="KG5" s="15" t="n"/>
      <c r="KH5" s="15" t="n"/>
      <c r="KI5" s="15" t="n"/>
      <c r="KJ5" s="15" t="n"/>
      <c r="KK5" s="15" t="n"/>
      <c r="KL5" s="15" t="n"/>
      <c r="KM5" s="15" t="n"/>
      <c r="KN5" s="15" t="n"/>
      <c r="KO5" s="15" t="n"/>
      <c r="KP5" s="15" t="n"/>
      <c r="KQ5" s="16" t="n"/>
      <c r="KR5" s="15" t="n"/>
      <c r="KS5" s="15" t="n"/>
      <c r="KT5" s="15" t="n"/>
      <c r="KU5" s="15" t="n"/>
      <c r="KV5" s="15" t="n"/>
      <c r="KW5" s="15" t="n"/>
      <c r="KX5" s="15" t="n"/>
      <c r="KY5" s="15" t="n"/>
      <c r="KZ5" s="15" t="n"/>
      <c r="LA5" s="15" t="n"/>
      <c r="LB5" s="15" t="n"/>
      <c r="LC5" s="15" t="n"/>
      <c r="LD5" s="15" t="n"/>
      <c r="LE5" s="15" t="n"/>
      <c r="LF5" s="15" t="n"/>
      <c r="LG5" s="15" t="n"/>
      <c r="LH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6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6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6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6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6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6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6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6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6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6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6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6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6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6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6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6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6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6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6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6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6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6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6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6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6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6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6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6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6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6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6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6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6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6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6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6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6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6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6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6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6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6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6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6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6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6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6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6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6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6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6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6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6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6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6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6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6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6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6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6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6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6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6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6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6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6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6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6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6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6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6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6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6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6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6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6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6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6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6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6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6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6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6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6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6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6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6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6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6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6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6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6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6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6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6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6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6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6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6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6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6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6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6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6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6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6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6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6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6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6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6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6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6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6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6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6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6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6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6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6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6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6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6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6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6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6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6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6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6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6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6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6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6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6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6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6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6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6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6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6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6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6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6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6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6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6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6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6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6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6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6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6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6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6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6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6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6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6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6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6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  <c r="IB46" s="15" t="n"/>
      <c r="IC46" s="15" t="n"/>
      <c r="ID46" s="15" t="n"/>
      <c r="IE46" s="15" t="n"/>
      <c r="IF46" s="15" t="n"/>
      <c r="IG46" s="15" t="n"/>
      <c r="IH46" s="15" t="n"/>
      <c r="II46" s="15" t="n"/>
      <c r="IJ46" s="15" t="n"/>
      <c r="IK46" s="15" t="n"/>
      <c r="IL46" s="15" t="n"/>
      <c r="IM46" s="15" t="n"/>
      <c r="IN46" s="15" t="n"/>
      <c r="IO46" s="15" t="n"/>
      <c r="IP46" s="15" t="n"/>
      <c r="IQ46" s="15" t="n"/>
      <c r="IR46" s="16" t="n"/>
      <c r="IS46" s="15" t="n"/>
      <c r="IT46" s="15" t="n"/>
      <c r="IU46" s="15" t="n"/>
      <c r="IV46" s="15" t="n"/>
      <c r="IW46" s="15" t="n"/>
      <c r="IX46" s="15" t="n"/>
      <c r="IY46" s="15" t="n"/>
      <c r="IZ46" s="15" t="n"/>
      <c r="JA46" s="15" t="n"/>
      <c r="JB46" s="15" t="n"/>
      <c r="JC46" s="15" t="n"/>
      <c r="JD46" s="15" t="n"/>
      <c r="JE46" s="15" t="n"/>
      <c r="JF46" s="15" t="n"/>
      <c r="JG46" s="15" t="n"/>
      <c r="JH46" s="15" t="n"/>
      <c r="JI46" s="16" t="n"/>
      <c r="JJ46" s="15" t="n"/>
      <c r="JK46" s="15" t="n"/>
      <c r="JL46" s="15" t="n"/>
      <c r="JM46" s="15" t="n"/>
      <c r="JN46" s="15" t="n"/>
      <c r="JO46" s="15" t="n"/>
      <c r="JP46" s="15" t="n"/>
      <c r="JQ46" s="15" t="n"/>
      <c r="JR46" s="15" t="n"/>
      <c r="JS46" s="15" t="n"/>
      <c r="JT46" s="15" t="n"/>
      <c r="JU46" s="15" t="n"/>
      <c r="JV46" s="15" t="n"/>
      <c r="JW46" s="15" t="n"/>
      <c r="JX46" s="15" t="n"/>
      <c r="JY46" s="15" t="n"/>
      <c r="JZ46" s="16" t="n"/>
      <c r="KA46" s="15" t="n"/>
      <c r="KB46" s="15" t="n"/>
      <c r="KC46" s="15" t="n"/>
      <c r="KD46" s="15" t="n"/>
      <c r="KE46" s="15" t="n"/>
      <c r="KF46" s="15" t="n"/>
      <c r="KG46" s="15" t="n"/>
      <c r="KH46" s="15" t="n"/>
      <c r="KI46" s="15" t="n"/>
      <c r="KJ46" s="15" t="n"/>
      <c r="KK46" s="15" t="n"/>
      <c r="KL46" s="15" t="n"/>
      <c r="KM46" s="15" t="n"/>
      <c r="KN46" s="15" t="n"/>
      <c r="KO46" s="15" t="n"/>
      <c r="KP46" s="15" t="n"/>
      <c r="KQ46" s="16" t="n"/>
      <c r="KR46" s="15" t="n"/>
      <c r="KS46" s="15" t="n"/>
      <c r="KT46" s="15" t="n"/>
      <c r="KU46" s="15" t="n"/>
      <c r="KV46" s="15" t="n"/>
      <c r="KW46" s="15" t="n"/>
      <c r="KX46" s="15" t="n"/>
      <c r="KY46" s="15" t="n"/>
      <c r="KZ46" s="15" t="n"/>
      <c r="LA46" s="15" t="n"/>
      <c r="LB46" s="15" t="n"/>
      <c r="LC46" s="15" t="n"/>
      <c r="LD46" s="15" t="n"/>
      <c r="LE46" s="15" t="n"/>
      <c r="LF46" s="15" t="n"/>
      <c r="LG46" s="15" t="n"/>
      <c r="LH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  <c r="IB47" s="15" t="n"/>
      <c r="IC47" s="15" t="n"/>
      <c r="ID47" s="15" t="n"/>
      <c r="IE47" s="15" t="n"/>
      <c r="IF47" s="15" t="n"/>
      <c r="IG47" s="15" t="n"/>
      <c r="IH47" s="15" t="n"/>
      <c r="II47" s="15" t="n"/>
      <c r="IJ47" s="15" t="n"/>
      <c r="IK47" s="15" t="n"/>
      <c r="IL47" s="15" t="n"/>
      <c r="IM47" s="15" t="n"/>
      <c r="IN47" s="15" t="n"/>
      <c r="IO47" s="15" t="n"/>
      <c r="IP47" s="15" t="n"/>
      <c r="IQ47" s="15" t="n"/>
      <c r="IR47" s="16" t="n"/>
      <c r="IS47" s="15" t="n"/>
      <c r="IT47" s="15" t="n"/>
      <c r="IU47" s="15" t="n"/>
      <c r="IV47" s="15" t="n"/>
      <c r="IW47" s="15" t="n"/>
      <c r="IX47" s="15" t="n"/>
      <c r="IY47" s="15" t="n"/>
      <c r="IZ47" s="15" t="n"/>
      <c r="JA47" s="15" t="n"/>
      <c r="JB47" s="15" t="n"/>
      <c r="JC47" s="15" t="n"/>
      <c r="JD47" s="15" t="n"/>
      <c r="JE47" s="15" t="n"/>
      <c r="JF47" s="15" t="n"/>
      <c r="JG47" s="15" t="n"/>
      <c r="JH47" s="15" t="n"/>
      <c r="JI47" s="16" t="n"/>
      <c r="JJ47" s="15" t="n"/>
      <c r="JK47" s="15" t="n"/>
      <c r="JL47" s="15" t="n"/>
      <c r="JM47" s="15" t="n"/>
      <c r="JN47" s="15" t="n"/>
      <c r="JO47" s="15" t="n"/>
      <c r="JP47" s="15" t="n"/>
      <c r="JQ47" s="15" t="n"/>
      <c r="JR47" s="15" t="n"/>
      <c r="JS47" s="15" t="n"/>
      <c r="JT47" s="15" t="n"/>
      <c r="JU47" s="15" t="n"/>
      <c r="JV47" s="15" t="n"/>
      <c r="JW47" s="15" t="n"/>
      <c r="JX47" s="15" t="n"/>
      <c r="JY47" s="15" t="n"/>
      <c r="JZ47" s="16" t="n"/>
      <c r="KA47" s="15" t="n"/>
      <c r="KB47" s="15" t="n"/>
      <c r="KC47" s="15" t="n"/>
      <c r="KD47" s="15" t="n"/>
      <c r="KE47" s="15" t="n"/>
      <c r="KF47" s="15" t="n"/>
      <c r="KG47" s="15" t="n"/>
      <c r="KH47" s="15" t="n"/>
      <c r="KI47" s="15" t="n"/>
      <c r="KJ47" s="15" t="n"/>
      <c r="KK47" s="15" t="n"/>
      <c r="KL47" s="15" t="n"/>
      <c r="KM47" s="15" t="n"/>
      <c r="KN47" s="15" t="n"/>
      <c r="KO47" s="15" t="n"/>
      <c r="KP47" s="15" t="n"/>
      <c r="KQ47" s="16" t="n"/>
      <c r="KR47" s="15" t="n"/>
      <c r="KS47" s="15" t="n"/>
      <c r="KT47" s="15" t="n"/>
      <c r="KU47" s="15" t="n"/>
      <c r="KV47" s="15" t="n"/>
      <c r="KW47" s="15" t="n"/>
      <c r="KX47" s="15" t="n"/>
      <c r="KY47" s="15" t="n"/>
      <c r="KZ47" s="15" t="n"/>
      <c r="LA47" s="15" t="n"/>
      <c r="LB47" s="15" t="n"/>
      <c r="LC47" s="15" t="n"/>
      <c r="LD47" s="15" t="n"/>
      <c r="LE47" s="15" t="n"/>
      <c r="LF47" s="15" t="n"/>
      <c r="LG47" s="15" t="n"/>
      <c r="LH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6" t="n"/>
      <c r="IS48" s="15" t="n"/>
      <c r="IT48" s="15" t="n"/>
      <c r="IU48" s="15" t="n"/>
      <c r="IV48" s="15" t="n"/>
      <c r="IW48" s="15" t="n"/>
      <c r="IX48" s="15" t="n"/>
      <c r="IY48" s="15" t="n"/>
      <c r="IZ48" s="15" t="n"/>
      <c r="JA48" s="15" t="n"/>
      <c r="JB48" s="15" t="n"/>
      <c r="JC48" s="15" t="n"/>
      <c r="JD48" s="15" t="n"/>
      <c r="JE48" s="15" t="n"/>
      <c r="JF48" s="15" t="n"/>
      <c r="JG48" s="15" t="n"/>
      <c r="JH48" s="15" t="n"/>
      <c r="JI48" s="16" t="n"/>
      <c r="JJ48" s="15" t="n"/>
      <c r="JK48" s="15" t="n"/>
      <c r="JL48" s="15" t="n"/>
      <c r="JM48" s="15" t="n"/>
      <c r="JN48" s="15" t="n"/>
      <c r="JO48" s="15" t="n"/>
      <c r="JP48" s="15" t="n"/>
      <c r="JQ48" s="15" t="n"/>
      <c r="JR48" s="15" t="n"/>
      <c r="JS48" s="15" t="n"/>
      <c r="JT48" s="15" t="n"/>
      <c r="JU48" s="15" t="n"/>
      <c r="JV48" s="15" t="n"/>
      <c r="JW48" s="15" t="n"/>
      <c r="JX48" s="15" t="n"/>
      <c r="JY48" s="15" t="n"/>
      <c r="JZ48" s="16" t="n"/>
      <c r="KA48" s="15" t="n"/>
      <c r="KB48" s="15" t="n"/>
      <c r="KC48" s="15" t="n"/>
      <c r="KD48" s="15" t="n"/>
      <c r="KE48" s="15" t="n"/>
      <c r="KF48" s="15" t="n"/>
      <c r="KG48" s="15" t="n"/>
      <c r="KH48" s="15" t="n"/>
      <c r="KI48" s="15" t="n"/>
      <c r="KJ48" s="15" t="n"/>
      <c r="KK48" s="15" t="n"/>
      <c r="KL48" s="15" t="n"/>
      <c r="KM48" s="15" t="n"/>
      <c r="KN48" s="15" t="n"/>
      <c r="KO48" s="15" t="n"/>
      <c r="KP48" s="15" t="n"/>
      <c r="KQ48" s="16" t="n"/>
      <c r="KR48" s="15" t="n"/>
      <c r="KS48" s="15" t="n"/>
      <c r="KT48" s="15" t="n"/>
      <c r="KU48" s="15" t="n"/>
      <c r="KV48" s="15" t="n"/>
      <c r="KW48" s="15" t="n"/>
      <c r="KX48" s="15" t="n"/>
      <c r="KY48" s="15" t="n"/>
      <c r="KZ48" s="15" t="n"/>
      <c r="LA48" s="15" t="n"/>
      <c r="LB48" s="15" t="n"/>
      <c r="LC48" s="15" t="n"/>
      <c r="LD48" s="15" t="n"/>
      <c r="LE48" s="15" t="n"/>
      <c r="LF48" s="15" t="n"/>
      <c r="LG48" s="15" t="n"/>
      <c r="LH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6" t="n"/>
      <c r="IS49" s="15" t="n"/>
      <c r="IT49" s="15" t="n"/>
      <c r="IU49" s="15" t="n"/>
      <c r="IV49" s="15" t="n"/>
      <c r="IW49" s="15" t="n"/>
      <c r="IX49" s="15" t="n"/>
      <c r="IY49" s="15" t="n"/>
      <c r="IZ49" s="15" t="n"/>
      <c r="JA49" s="15" t="n"/>
      <c r="JB49" s="15" t="n"/>
      <c r="JC49" s="15" t="n"/>
      <c r="JD49" s="15" t="n"/>
      <c r="JE49" s="15" t="n"/>
      <c r="JF49" s="15" t="n"/>
      <c r="JG49" s="15" t="n"/>
      <c r="JH49" s="15" t="n"/>
      <c r="JI49" s="16" t="n"/>
      <c r="JJ49" s="15" t="n"/>
      <c r="JK49" s="15" t="n"/>
      <c r="JL49" s="15" t="n"/>
      <c r="JM49" s="15" t="n"/>
      <c r="JN49" s="15" t="n"/>
      <c r="JO49" s="15" t="n"/>
      <c r="JP49" s="15" t="n"/>
      <c r="JQ49" s="15" t="n"/>
      <c r="JR49" s="15" t="n"/>
      <c r="JS49" s="15" t="n"/>
      <c r="JT49" s="15" t="n"/>
      <c r="JU49" s="15" t="n"/>
      <c r="JV49" s="15" t="n"/>
      <c r="JW49" s="15" t="n"/>
      <c r="JX49" s="15" t="n"/>
      <c r="JY49" s="15" t="n"/>
      <c r="JZ49" s="16" t="n"/>
      <c r="KA49" s="15" t="n"/>
      <c r="KB49" s="15" t="n"/>
      <c r="KC49" s="15" t="n"/>
      <c r="KD49" s="15" t="n"/>
      <c r="KE49" s="15" t="n"/>
      <c r="KF49" s="15" t="n"/>
      <c r="KG49" s="15" t="n"/>
      <c r="KH49" s="15" t="n"/>
      <c r="KI49" s="15" t="n"/>
      <c r="KJ49" s="15" t="n"/>
      <c r="KK49" s="15" t="n"/>
      <c r="KL49" s="15" t="n"/>
      <c r="KM49" s="15" t="n"/>
      <c r="KN49" s="15" t="n"/>
      <c r="KO49" s="15" t="n"/>
      <c r="KP49" s="15" t="n"/>
      <c r="KQ49" s="16" t="n"/>
      <c r="KR49" s="15" t="n"/>
      <c r="KS49" s="15" t="n"/>
      <c r="KT49" s="15" t="n"/>
      <c r="KU49" s="15" t="n"/>
      <c r="KV49" s="15" t="n"/>
      <c r="KW49" s="15" t="n"/>
      <c r="KX49" s="15" t="n"/>
      <c r="KY49" s="15" t="n"/>
      <c r="KZ49" s="15" t="n"/>
      <c r="LA49" s="15" t="n"/>
      <c r="LB49" s="15" t="n"/>
      <c r="LC49" s="15" t="n"/>
      <c r="LD49" s="15" t="n"/>
      <c r="LE49" s="15" t="n"/>
      <c r="LF49" s="15" t="n"/>
      <c r="LG49" s="15" t="n"/>
      <c r="LH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6" t="n"/>
      <c r="IS50" s="15" t="n"/>
      <c r="IT50" s="15" t="n"/>
      <c r="IU50" s="15" t="n"/>
      <c r="IV50" s="15" t="n"/>
      <c r="IW50" s="15" t="n"/>
      <c r="IX50" s="15" t="n"/>
      <c r="IY50" s="15" t="n"/>
      <c r="IZ50" s="15" t="n"/>
      <c r="JA50" s="15" t="n"/>
      <c r="JB50" s="15" t="n"/>
      <c r="JC50" s="15" t="n"/>
      <c r="JD50" s="15" t="n"/>
      <c r="JE50" s="15" t="n"/>
      <c r="JF50" s="15" t="n"/>
      <c r="JG50" s="15" t="n"/>
      <c r="JH50" s="15" t="n"/>
      <c r="JI50" s="16" t="n"/>
      <c r="JJ50" s="15" t="n"/>
      <c r="JK50" s="15" t="n"/>
      <c r="JL50" s="15" t="n"/>
      <c r="JM50" s="15" t="n"/>
      <c r="JN50" s="15" t="n"/>
      <c r="JO50" s="15" t="n"/>
      <c r="JP50" s="15" t="n"/>
      <c r="JQ50" s="15" t="n"/>
      <c r="JR50" s="15" t="n"/>
      <c r="JS50" s="15" t="n"/>
      <c r="JT50" s="15" t="n"/>
      <c r="JU50" s="15" t="n"/>
      <c r="JV50" s="15" t="n"/>
      <c r="JW50" s="15" t="n"/>
      <c r="JX50" s="15" t="n"/>
      <c r="JY50" s="15" t="n"/>
      <c r="JZ50" s="16" t="n"/>
      <c r="KA50" s="15" t="n"/>
      <c r="KB50" s="15" t="n"/>
      <c r="KC50" s="15" t="n"/>
      <c r="KD50" s="15" t="n"/>
      <c r="KE50" s="15" t="n"/>
      <c r="KF50" s="15" t="n"/>
      <c r="KG50" s="15" t="n"/>
      <c r="KH50" s="15" t="n"/>
      <c r="KI50" s="15" t="n"/>
      <c r="KJ50" s="15" t="n"/>
      <c r="KK50" s="15" t="n"/>
      <c r="KL50" s="15" t="n"/>
      <c r="KM50" s="15" t="n"/>
      <c r="KN50" s="15" t="n"/>
      <c r="KO50" s="15" t="n"/>
      <c r="KP50" s="15" t="n"/>
      <c r="KQ50" s="16" t="n"/>
      <c r="KR50" s="15" t="n"/>
      <c r="KS50" s="15" t="n"/>
      <c r="KT50" s="15" t="n"/>
      <c r="KU50" s="15" t="n"/>
      <c r="KV50" s="15" t="n"/>
      <c r="KW50" s="15" t="n"/>
      <c r="KX50" s="15" t="n"/>
      <c r="KY50" s="15" t="n"/>
      <c r="KZ50" s="15" t="n"/>
      <c r="LA50" s="15" t="n"/>
      <c r="LB50" s="15" t="n"/>
      <c r="LC50" s="15" t="n"/>
      <c r="LD50" s="15" t="n"/>
      <c r="LE50" s="15" t="n"/>
      <c r="LF50" s="15" t="n"/>
      <c r="LG50" s="15" t="n"/>
      <c r="LH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6" t="n"/>
      <c r="IS51" s="15" t="n"/>
      <c r="IT51" s="15" t="n"/>
      <c r="IU51" s="15" t="n"/>
      <c r="IV51" s="15" t="n"/>
      <c r="IW51" s="15" t="n"/>
      <c r="IX51" s="15" t="n"/>
      <c r="IY51" s="15" t="n"/>
      <c r="IZ51" s="15" t="n"/>
      <c r="JA51" s="15" t="n"/>
      <c r="JB51" s="15" t="n"/>
      <c r="JC51" s="15" t="n"/>
      <c r="JD51" s="15" t="n"/>
      <c r="JE51" s="15" t="n"/>
      <c r="JF51" s="15" t="n"/>
      <c r="JG51" s="15" t="n"/>
      <c r="JH51" s="15" t="n"/>
      <c r="JI51" s="16" t="n"/>
      <c r="JJ51" s="15" t="n"/>
      <c r="JK51" s="15" t="n"/>
      <c r="JL51" s="15" t="n"/>
      <c r="JM51" s="15" t="n"/>
      <c r="JN51" s="15" t="n"/>
      <c r="JO51" s="15" t="n"/>
      <c r="JP51" s="15" t="n"/>
      <c r="JQ51" s="15" t="n"/>
      <c r="JR51" s="15" t="n"/>
      <c r="JS51" s="15" t="n"/>
      <c r="JT51" s="15" t="n"/>
      <c r="JU51" s="15" t="n"/>
      <c r="JV51" s="15" t="n"/>
      <c r="JW51" s="15" t="n"/>
      <c r="JX51" s="15" t="n"/>
      <c r="JY51" s="15" t="n"/>
      <c r="JZ51" s="16" t="n"/>
      <c r="KA51" s="15" t="n"/>
      <c r="KB51" s="15" t="n"/>
      <c r="KC51" s="15" t="n"/>
      <c r="KD51" s="15" t="n"/>
      <c r="KE51" s="15" t="n"/>
      <c r="KF51" s="15" t="n"/>
      <c r="KG51" s="15" t="n"/>
      <c r="KH51" s="15" t="n"/>
      <c r="KI51" s="15" t="n"/>
      <c r="KJ51" s="15" t="n"/>
      <c r="KK51" s="15" t="n"/>
      <c r="KL51" s="15" t="n"/>
      <c r="KM51" s="15" t="n"/>
      <c r="KN51" s="15" t="n"/>
      <c r="KO51" s="15" t="n"/>
      <c r="KP51" s="15" t="n"/>
      <c r="KQ51" s="16" t="n"/>
      <c r="KR51" s="15" t="n"/>
      <c r="KS51" s="15" t="n"/>
      <c r="KT51" s="15" t="n"/>
      <c r="KU51" s="15" t="n"/>
      <c r="KV51" s="15" t="n"/>
      <c r="KW51" s="15" t="n"/>
      <c r="KX51" s="15" t="n"/>
      <c r="KY51" s="15" t="n"/>
      <c r="KZ51" s="15" t="n"/>
      <c r="LA51" s="15" t="n"/>
      <c r="LB51" s="15" t="n"/>
      <c r="LC51" s="15" t="n"/>
      <c r="LD51" s="15" t="n"/>
      <c r="LE51" s="15" t="n"/>
      <c r="LF51" s="15" t="n"/>
      <c r="LG51" s="15" t="n"/>
      <c r="LH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6" t="n"/>
      <c r="IS52" s="15" t="n"/>
      <c r="IT52" s="15" t="n"/>
      <c r="IU52" s="15" t="n"/>
      <c r="IV52" s="15" t="n"/>
      <c r="IW52" s="15" t="n"/>
      <c r="IX52" s="15" t="n"/>
      <c r="IY52" s="15" t="n"/>
      <c r="IZ52" s="15" t="n"/>
      <c r="JA52" s="15" t="n"/>
      <c r="JB52" s="15" t="n"/>
      <c r="JC52" s="15" t="n"/>
      <c r="JD52" s="15" t="n"/>
      <c r="JE52" s="15" t="n"/>
      <c r="JF52" s="15" t="n"/>
      <c r="JG52" s="15" t="n"/>
      <c r="JH52" s="15" t="n"/>
      <c r="JI52" s="16" t="n"/>
      <c r="JJ52" s="15" t="n"/>
      <c r="JK52" s="15" t="n"/>
      <c r="JL52" s="15" t="n"/>
      <c r="JM52" s="15" t="n"/>
      <c r="JN52" s="15" t="n"/>
      <c r="JO52" s="15" t="n"/>
      <c r="JP52" s="15" t="n"/>
      <c r="JQ52" s="15" t="n"/>
      <c r="JR52" s="15" t="n"/>
      <c r="JS52" s="15" t="n"/>
      <c r="JT52" s="15" t="n"/>
      <c r="JU52" s="15" t="n"/>
      <c r="JV52" s="15" t="n"/>
      <c r="JW52" s="15" t="n"/>
      <c r="JX52" s="15" t="n"/>
      <c r="JY52" s="15" t="n"/>
      <c r="JZ52" s="16" t="n"/>
      <c r="KA52" s="15" t="n"/>
      <c r="KB52" s="15" t="n"/>
      <c r="KC52" s="15" t="n"/>
      <c r="KD52" s="15" t="n"/>
      <c r="KE52" s="15" t="n"/>
      <c r="KF52" s="15" t="n"/>
      <c r="KG52" s="15" t="n"/>
      <c r="KH52" s="15" t="n"/>
      <c r="KI52" s="15" t="n"/>
      <c r="KJ52" s="15" t="n"/>
      <c r="KK52" s="15" t="n"/>
      <c r="KL52" s="15" t="n"/>
      <c r="KM52" s="15" t="n"/>
      <c r="KN52" s="15" t="n"/>
      <c r="KO52" s="15" t="n"/>
      <c r="KP52" s="15" t="n"/>
      <c r="KQ52" s="16" t="n"/>
      <c r="KR52" s="15" t="n"/>
      <c r="KS52" s="15" t="n"/>
      <c r="KT52" s="15" t="n"/>
      <c r="KU52" s="15" t="n"/>
      <c r="KV52" s="15" t="n"/>
      <c r="KW52" s="15" t="n"/>
      <c r="KX52" s="15" t="n"/>
      <c r="KY52" s="15" t="n"/>
      <c r="KZ52" s="15" t="n"/>
      <c r="LA52" s="15" t="n"/>
      <c r="LB52" s="15" t="n"/>
      <c r="LC52" s="15" t="n"/>
      <c r="LD52" s="15" t="n"/>
      <c r="LE52" s="15" t="n"/>
      <c r="LF52" s="15" t="n"/>
      <c r="LG52" s="15" t="n"/>
      <c r="LH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6" t="n"/>
      <c r="IS53" s="15" t="n"/>
      <c r="IT53" s="15" t="n"/>
      <c r="IU53" s="15" t="n"/>
      <c r="IV53" s="15" t="n"/>
      <c r="IW53" s="15" t="n"/>
      <c r="IX53" s="15" t="n"/>
      <c r="IY53" s="15" t="n"/>
      <c r="IZ53" s="15" t="n"/>
      <c r="JA53" s="15" t="n"/>
      <c r="JB53" s="15" t="n"/>
      <c r="JC53" s="15" t="n"/>
      <c r="JD53" s="15" t="n"/>
      <c r="JE53" s="15" t="n"/>
      <c r="JF53" s="15" t="n"/>
      <c r="JG53" s="15" t="n"/>
      <c r="JH53" s="15" t="n"/>
      <c r="JI53" s="16" t="n"/>
      <c r="JJ53" s="15" t="n"/>
      <c r="JK53" s="15" t="n"/>
      <c r="JL53" s="15" t="n"/>
      <c r="JM53" s="15" t="n"/>
      <c r="JN53" s="15" t="n"/>
      <c r="JO53" s="15" t="n"/>
      <c r="JP53" s="15" t="n"/>
      <c r="JQ53" s="15" t="n"/>
      <c r="JR53" s="15" t="n"/>
      <c r="JS53" s="15" t="n"/>
      <c r="JT53" s="15" t="n"/>
      <c r="JU53" s="15" t="n"/>
      <c r="JV53" s="15" t="n"/>
      <c r="JW53" s="15" t="n"/>
      <c r="JX53" s="15" t="n"/>
      <c r="JY53" s="15" t="n"/>
      <c r="JZ53" s="16" t="n"/>
      <c r="KA53" s="15" t="n"/>
      <c r="KB53" s="15" t="n"/>
      <c r="KC53" s="15" t="n"/>
      <c r="KD53" s="15" t="n"/>
      <c r="KE53" s="15" t="n"/>
      <c r="KF53" s="15" t="n"/>
      <c r="KG53" s="15" t="n"/>
      <c r="KH53" s="15" t="n"/>
      <c r="KI53" s="15" t="n"/>
      <c r="KJ53" s="15" t="n"/>
      <c r="KK53" s="15" t="n"/>
      <c r="KL53" s="15" t="n"/>
      <c r="KM53" s="15" t="n"/>
      <c r="KN53" s="15" t="n"/>
      <c r="KO53" s="15" t="n"/>
      <c r="KP53" s="15" t="n"/>
      <c r="KQ53" s="16" t="n"/>
      <c r="KR53" s="15" t="n"/>
      <c r="KS53" s="15" t="n"/>
      <c r="KT53" s="15" t="n"/>
      <c r="KU53" s="15" t="n"/>
      <c r="KV53" s="15" t="n"/>
      <c r="KW53" s="15" t="n"/>
      <c r="KX53" s="15" t="n"/>
      <c r="KY53" s="15" t="n"/>
      <c r="KZ53" s="15" t="n"/>
      <c r="LA53" s="15" t="n"/>
      <c r="LB53" s="15" t="n"/>
      <c r="LC53" s="15" t="n"/>
      <c r="LD53" s="15" t="n"/>
      <c r="LE53" s="15" t="n"/>
      <c r="LF53" s="15" t="n"/>
      <c r="LG53" s="15" t="n"/>
      <c r="LH53" s="16" t="n"/>
    </row>
  </sheetData>
  <mergeCells count="48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IS1:JI1"/>
    <mergeCell ref="AB2:AD2"/>
    <mergeCell ref="AE1:AG1"/>
    <mergeCell ref="AK1:AM1"/>
    <mergeCell ref="AN2:AP2"/>
    <mergeCell ref="AQ1:AS1"/>
    <mergeCell ref="JJ1:JZ1"/>
    <mergeCell ref="KA1:KQ1"/>
    <mergeCell ref="KR1:LH1"/>
    <mergeCell ref="IB1:IR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6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ADITYA SHRIVASTAVA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DEY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VISHAL DEY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KRINESH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ANAND MOHAN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DIWAKAR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SAHIL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NAVIN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ABHISHEK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PAPPU PATEL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AMIT DUBEY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SUMIT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SOURABH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RAVI RANJAN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  <row r="562">
      <c r="A562" s="6" t="inlineStr">
        <is>
          <t>POOJA KUMARI</t>
        </is>
      </c>
      <c r="B562" s="7" t="inlineStr">
        <is>
          <t>Field Officer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</row>
    <row r="563">
      <c r="A563" s="25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</row>
    <row r="564">
      <c r="A564" s="25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</row>
    <row r="565">
      <c r="A565" s="25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</row>
    <row r="566">
      <c r="A566" s="25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</row>
    <row r="567">
      <c r="A567" s="25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</row>
    <row r="568">
      <c r="A568" s="25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</row>
    <row r="569">
      <c r="A569" s="25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</row>
    <row r="570">
      <c r="A570" s="25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</row>
    <row r="571">
      <c r="A571" s="25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</row>
    <row r="572">
      <c r="A572" s="25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</row>
    <row r="573">
      <c r="A573" s="25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</row>
    <row r="574">
      <c r="A574" s="25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</row>
    <row r="575">
      <c r="A575" s="25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</row>
    <row r="576">
      <c r="A576" s="25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</row>
    <row r="577">
      <c r="A577" s="25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</row>
    <row r="578">
      <c r="A578" s="25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</row>
    <row r="579">
      <c r="A579" s="25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</row>
    <row r="580">
      <c r="A580" s="25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</row>
    <row r="581">
      <c r="A581" s="25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</row>
    <row r="582">
      <c r="A582" s="25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</row>
    <row r="583">
      <c r="A583" s="25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</row>
    <row r="584">
      <c r="A584" s="25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</row>
    <row r="585">
      <c r="A585" s="25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</row>
    <row r="586">
      <c r="A586" s="25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</row>
    <row r="587">
      <c r="A587" s="25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</row>
    <row r="588">
      <c r="A588" s="25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</row>
    <row r="589">
      <c r="A589" s="25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</row>
    <row r="590">
      <c r="A590" s="25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</row>
    <row r="591">
      <c r="A591" s="25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</row>
    <row r="592">
      <c r="A592" s="25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</row>
    <row r="593">
      <c r="A593" s="25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</row>
    <row r="594">
      <c r="A594" s="25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</row>
    <row r="595">
      <c r="A595" s="25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</row>
    <row r="596">
      <c r="A596" s="25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</row>
    <row r="597">
      <c r="A597" s="25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</row>
    <row r="598">
      <c r="A598" s="25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</row>
    <row r="599">
      <c r="A599" s="25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</row>
    <row r="600">
      <c r="A600" s="25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</row>
    <row r="601">
      <c r="A601" s="26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</row>
    <row r="602">
      <c r="A602" s="6" t="inlineStr">
        <is>
          <t>PURUSHOTTAM KUMAR</t>
        </is>
      </c>
      <c r="B602" s="7" t="inlineStr">
        <is>
          <t>Field Officer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</row>
    <row r="603">
      <c r="A603" s="25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</row>
    <row r="604">
      <c r="A604" s="25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</row>
    <row r="605">
      <c r="A605" s="25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</row>
    <row r="606">
      <c r="A606" s="25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</row>
    <row r="607">
      <c r="A607" s="25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</row>
    <row r="608">
      <c r="A608" s="25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</row>
    <row r="609">
      <c r="A609" s="25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</row>
    <row r="610">
      <c r="A610" s="25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</row>
    <row r="611">
      <c r="A611" s="25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</row>
    <row r="612">
      <c r="A612" s="25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</row>
    <row r="613">
      <c r="A613" s="25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</row>
    <row r="614">
      <c r="A614" s="25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</row>
    <row r="615">
      <c r="A615" s="25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</row>
    <row r="616">
      <c r="A616" s="25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</row>
    <row r="617">
      <c r="A617" s="25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</row>
    <row r="618">
      <c r="A618" s="25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</row>
    <row r="619">
      <c r="A619" s="25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</row>
    <row r="620">
      <c r="A620" s="25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</row>
    <row r="621">
      <c r="A621" s="25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</row>
    <row r="622">
      <c r="A622" s="25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</row>
    <row r="623">
      <c r="A623" s="25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</row>
    <row r="624">
      <c r="A624" s="25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</row>
    <row r="625">
      <c r="A625" s="25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</row>
    <row r="626">
      <c r="A626" s="25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</row>
    <row r="627">
      <c r="A627" s="25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</row>
    <row r="628">
      <c r="A628" s="25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</row>
    <row r="629">
      <c r="A629" s="25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</row>
    <row r="630">
      <c r="A630" s="25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</row>
    <row r="631">
      <c r="A631" s="25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</row>
    <row r="632">
      <c r="A632" s="25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</row>
    <row r="633">
      <c r="A633" s="25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</row>
    <row r="634">
      <c r="A634" s="25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</row>
    <row r="635">
      <c r="A635" s="25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</row>
    <row r="636">
      <c r="A636" s="25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</row>
    <row r="637">
      <c r="A637" s="25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</row>
    <row r="638">
      <c r="A638" s="25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</row>
    <row r="639">
      <c r="A639" s="25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</row>
    <row r="640">
      <c r="A640" s="25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</row>
    <row r="641">
      <c r="A641" s="26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2026-09-29T07:19:53Z</dcterms:created>
  <dcterms:modified xmlns:dcterms="http://purl.org/dc/terms/" xmlns:xsi="http://www.w3.org/2001/XMLSchema-instance" xsi:type="dcterms:W3CDTF">2026-09-29T07:20:04Z</dcterms:modified>
</cp:coreProperties>
</file>