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syhosomaticTable" sheetId="1" r:id="rId1"/>
  </sheets>
  <calcPr fullCalcOnLoad="1"/>
</workbook>
</file>

<file path=xl/sharedStrings.xml><?xml version="1.0" encoding="utf-8"?>
<sst xmlns="http://schemas.openxmlformats.org/spreadsheetml/2006/main" count="8" uniqueCount="8">
  <si>
    <t>Энергостоимость</t>
  </si>
  <si>
    <t>Продуктивность</t>
  </si>
  <si>
    <t>Ф</t>
  </si>
  <si>
    <t>ЧСС</t>
  </si>
  <si>
    <t>У(%)</t>
  </si>
  <si>
    <t>B (-)</t>
  </si>
  <si>
    <t>B (0)</t>
  </si>
  <si>
    <t>B (+)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</si>
</sst>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BN39"/>
  <sheetViews>
    <sheetView workbookViewId="0"/>
  </sheetViews>
  <sheetFormatPr defaultRowHeight="15"/>
  <sheetData>
    <row r="1">
      <c r="A1" s="0" t="s">
        <v>0</v>
      </c>
      <c r="C1" s="0" t="s">
        <v>1</v>
      </c>
    </row>
    <row r="2">
      <c r="B2" s="0" t="s">
        <v>2</v>
      </c>
    </row>
    <row r="3">
      <c r="A3" s="0" t="s">
        <v>3</v>
      </c>
      <c r="C3" s="0" t="s">
        <v>4</v>
      </c>
      <c r="D3" s="0">
        <v>100</v>
      </c>
      <c r="E3" s="0">
        <v>101</v>
      </c>
      <c r="F3" s="0">
        <v>102</v>
      </c>
      <c r="G3" s="0">
        <v>103</v>
      </c>
      <c r="H3" s="0">
        <v>104</v>
      </c>
      <c r="I3" s="0">
        <v>105</v>
      </c>
      <c r="J3" s="0">
        <v>106</v>
      </c>
      <c r="K3" s="0">
        <v>107</v>
      </c>
      <c r="L3" s="0">
        <v>108</v>
      </c>
      <c r="M3" s="0">
        <v>109</v>
      </c>
      <c r="N3" s="0">
        <v>110</v>
      </c>
      <c r="O3" s="0">
        <v>111</v>
      </c>
      <c r="P3" s="0">
        <v>112</v>
      </c>
      <c r="Q3" s="0">
        <v>113</v>
      </c>
      <c r="R3" s="0">
        <v>114</v>
      </c>
      <c r="S3" s="0">
        <v>115</v>
      </c>
      <c r="T3" s="0">
        <v>116</v>
      </c>
      <c r="U3" s="0">
        <v>117</v>
      </c>
      <c r="V3" s="0">
        <v>118</v>
      </c>
      <c r="W3" s="0">
        <v>119</v>
      </c>
      <c r="X3" s="0">
        <v>120</v>
      </c>
      <c r="Y3" s="0">
        <v>121</v>
      </c>
      <c r="Z3" s="0">
        <v>122</v>
      </c>
      <c r="AA3" s="0">
        <v>123</v>
      </c>
      <c r="AB3" s="0">
        <v>124</v>
      </c>
      <c r="AC3" s="0">
        <v>125</v>
      </c>
      <c r="AD3" s="0">
        <v>126</v>
      </c>
      <c r="AE3" s="0">
        <v>127</v>
      </c>
      <c r="AF3" s="0">
        <v>128</v>
      </c>
      <c r="AG3" s="0">
        <v>129</v>
      </c>
      <c r="AH3" s="0">
        <v>130</v>
      </c>
      <c r="AI3" s="0">
        <v>131</v>
      </c>
      <c r="AJ3" s="0">
        <v>132</v>
      </c>
      <c r="AK3" s="0">
        <v>133</v>
      </c>
      <c r="AL3" s="0">
        <v>134</v>
      </c>
      <c r="AM3" s="0">
        <v>135</v>
      </c>
      <c r="AN3" s="0">
        <v>136</v>
      </c>
      <c r="AO3" s="0">
        <v>137</v>
      </c>
      <c r="AP3" s="0">
        <v>138</v>
      </c>
      <c r="AQ3" s="0">
        <v>139</v>
      </c>
      <c r="AR3" s="0">
        <v>140</v>
      </c>
      <c r="AS3" s="0">
        <v>141</v>
      </c>
      <c r="AT3" s="0">
        <v>142</v>
      </c>
      <c r="AU3" s="0">
        <v>143</v>
      </c>
      <c r="AV3" s="0">
        <v>144</v>
      </c>
      <c r="AW3" s="0">
        <v>145</v>
      </c>
      <c r="AX3" s="0">
        <v>146</v>
      </c>
      <c r="AY3" s="0">
        <v>147</v>
      </c>
      <c r="AZ3" s="0">
        <v>148</v>
      </c>
      <c r="BA3" s="0">
        <v>149</v>
      </c>
      <c r="BB3" s="0">
        <v>150</v>
      </c>
      <c r="BC3" s="0">
        <v>151</v>
      </c>
      <c r="BD3" s="0">
        <v>152</v>
      </c>
      <c r="BE3" s="0">
        <v>153</v>
      </c>
      <c r="BF3" s="0">
        <v>154</v>
      </c>
      <c r="BG3" s="0">
        <v>155</v>
      </c>
      <c r="BH3" s="0">
        <v>156</v>
      </c>
      <c r="BI3" s="0">
        <v>157</v>
      </c>
      <c r="BJ3" s="0">
        <v>158</v>
      </c>
      <c r="BK3" s="0">
        <v>159</v>
      </c>
      <c r="BL3" s="0">
        <v>160</v>
      </c>
      <c r="BM3" s="0">
        <v>161</v>
      </c>
      <c r="BN3" s="0">
        <v>162</v>
      </c>
    </row>
    <row r="4">
      <c r="A4" s="0">
        <v>10</v>
      </c>
      <c r="B4" s="0" t="s">
        <v>5</v>
      </c>
      <c r="C4" s="0">
        <f>100*A4/14</f>
      </c>
    </row>
    <row r="5">
      <c r="A5" s="0">
        <v>11</v>
      </c>
      <c r="B5" s="0" t="s">
        <v>5</v>
      </c>
      <c r="C5" s="0">
        <f>100*A5/14</f>
      </c>
    </row>
    <row r="6">
      <c r="A6" s="0">
        <v>12</v>
      </c>
      <c r="B6" s="0" t="s">
        <v>5</v>
      </c>
      <c r="C6" s="0">
        <f>100*A6/14</f>
      </c>
    </row>
    <row r="7">
      <c r="A7" s="0">
        <v>13</v>
      </c>
      <c r="B7" s="0" t="s">
        <v>5</v>
      </c>
      <c r="C7" s="0">
        <f>100*A7/14</f>
      </c>
    </row>
    <row r="8">
      <c r="A8" s="0">
        <v>14</v>
      </c>
      <c r="B8" s="0" t="s">
        <v>6</v>
      </c>
      <c r="C8" s="0">
        <f>100*A8/14</f>
      </c>
    </row>
    <row r="9">
      <c r="A9" s="0">
        <v>15</v>
      </c>
      <c r="B9" s="0" t="s">
        <v>7</v>
      </c>
      <c r="C9" s="0">
        <f>100*A9/14</f>
      </c>
    </row>
    <row r="10">
      <c r="A10" s="0">
        <v>16</v>
      </c>
      <c r="B10" s="0" t="s">
        <v>7</v>
      </c>
      <c r="C10" s="0">
        <f>100*A10/14</f>
      </c>
    </row>
    <row r="11">
      <c r="A11" s="0">
        <v>17</v>
      </c>
      <c r="B11" s="0" t="s">
        <v>7</v>
      </c>
      <c r="C11" s="0">
        <f>100*A11/14</f>
      </c>
    </row>
    <row r="12">
      <c r="A12" s="0">
        <v>18</v>
      </c>
      <c r="B12" s="0" t="s">
        <v>7</v>
      </c>
      <c r="C12" s="0">
        <f>100*A12/14</f>
      </c>
    </row>
    <row r="13">
      <c r="A13" s="0">
        <v>19</v>
      </c>
      <c r="B13" s="0" t="s">
        <v>7</v>
      </c>
      <c r="C13" s="0">
        <f>100*A13/14</f>
      </c>
    </row>
    <row r="14">
      <c r="A14" s="0">
        <v>20</v>
      </c>
      <c r="B14" s="0" t="s">
        <v>7</v>
      </c>
      <c r="C14" s="0">
        <f>100*A14/14</f>
      </c>
    </row>
    <row r="15">
      <c r="A15" s="0">
        <v>21</v>
      </c>
      <c r="B15" s="0" t="s">
        <v>7</v>
      </c>
      <c r="C15" s="0">
        <f>100*A15/14</f>
      </c>
    </row>
    <row r="16">
      <c r="A16" s="0">
        <v>22</v>
      </c>
      <c r="B16" s="0" t="s">
        <v>7</v>
      </c>
      <c r="C16" s="0">
        <f>100*A16/14</f>
      </c>
    </row>
    <row r="17">
      <c r="A17" s="0">
        <v>23</v>
      </c>
      <c r="B17" s="0" t="s">
        <v>7</v>
      </c>
      <c r="C17" s="0">
        <f>100*A17/14</f>
      </c>
    </row>
    <row r="18">
      <c r="A18" s="0">
        <v>24</v>
      </c>
      <c r="B18" s="0" t="s">
        <v>7</v>
      </c>
      <c r="C18" s="0">
        <f>100*A18/14</f>
      </c>
    </row>
    <row r="19">
      <c r="A19" s="0">
        <v>25</v>
      </c>
      <c r="B19" s="0" t="s">
        <v>7</v>
      </c>
      <c r="C19" s="0">
        <f>100*A19/14</f>
      </c>
    </row>
    <row r="20">
      <c r="A20" s="0">
        <v>26</v>
      </c>
      <c r="B20" s="0" t="s">
        <v>7</v>
      </c>
      <c r="C20" s="0">
        <f>100*A20/14</f>
      </c>
    </row>
    <row r="21">
      <c r="A21" s="0">
        <v>27</v>
      </c>
      <c r="B21" s="0" t="s">
        <v>7</v>
      </c>
      <c r="C21" s="0">
        <f>100*A21/14</f>
      </c>
    </row>
    <row r="22">
      <c r="A22" s="0">
        <v>28</v>
      </c>
      <c r="B22" s="0" t="s">
        <v>7</v>
      </c>
      <c r="C22" s="0">
        <f>100*A22/14</f>
      </c>
    </row>
    <row r="23">
      <c r="A23" s="0">
        <v>29</v>
      </c>
      <c r="B23" s="0" t="s">
        <v>7</v>
      </c>
      <c r="C23" s="0">
        <f>100*A23/14</f>
      </c>
    </row>
    <row r="24">
      <c r="A24" s="0">
        <v>30</v>
      </c>
      <c r="B24" s="0" t="s">
        <v>7</v>
      </c>
      <c r="C24" s="0">
        <f>100*A24/14</f>
      </c>
    </row>
    <row r="25">
      <c r="A25" s="0">
        <v>31</v>
      </c>
      <c r="B25" s="0" t="s">
        <v>7</v>
      </c>
      <c r="C25" s="0">
        <f>100*A25/14</f>
      </c>
    </row>
    <row r="26">
      <c r="A26" s="0">
        <v>32</v>
      </c>
      <c r="B26" s="0" t="s">
        <v>7</v>
      </c>
      <c r="C26" s="0">
        <f>100*A26/14</f>
      </c>
    </row>
    <row r="27">
      <c r="A27" s="0">
        <v>33</v>
      </c>
      <c r="B27" s="0" t="s">
        <v>7</v>
      </c>
      <c r="C27" s="0">
        <f>100*A27/14</f>
      </c>
    </row>
    <row r="28">
      <c r="A28" s="0">
        <v>34</v>
      </c>
      <c r="B28" s="0" t="s">
        <v>7</v>
      </c>
      <c r="C28" s="0">
        <f>100*A28/14</f>
      </c>
    </row>
    <row r="29">
      <c r="A29" s="0">
        <v>35</v>
      </c>
      <c r="B29" s="0" t="s">
        <v>7</v>
      </c>
      <c r="C29" s="0">
        <f>100*A29/14</f>
      </c>
    </row>
    <row r="30">
      <c r="A30" s="0">
        <v>36</v>
      </c>
      <c r="B30" s="0" t="s">
        <v>7</v>
      </c>
      <c r="C30" s="0">
        <f>100*A30/14</f>
      </c>
    </row>
    <row r="31">
      <c r="A31" s="0">
        <v>37</v>
      </c>
      <c r="B31" s="0" t="s">
        <v>7</v>
      </c>
      <c r="C31" s="0">
        <f>100*A31/14</f>
      </c>
    </row>
    <row r="32">
      <c r="A32" s="0">
        <v>38</v>
      </c>
      <c r="B32" s="0" t="s">
        <v>7</v>
      </c>
      <c r="C32" s="0">
        <f>100*A32/14</f>
      </c>
    </row>
    <row r="33">
      <c r="A33" s="0">
        <v>39</v>
      </c>
      <c r="B33" s="0" t="s">
        <v>7</v>
      </c>
      <c r="C33" s="0">
        <f>100*A33/14</f>
      </c>
    </row>
    <row r="34">
      <c r="A34" s="0">
        <v>40</v>
      </c>
      <c r="B34" s="0" t="s">
        <v>7</v>
      </c>
      <c r="C34" s="0">
        <f>100*A34/14</f>
      </c>
    </row>
    <row r="35">
      <c r="A35" s="0">
        <v>41</v>
      </c>
      <c r="B35" s="0" t="s">
        <v>7</v>
      </c>
      <c r="C35" s="0">
        <f>100*A35/14</f>
      </c>
    </row>
    <row r="36">
      <c r="A36" s="0">
        <v>42</v>
      </c>
      <c r="B36" s="0" t="s">
        <v>7</v>
      </c>
      <c r="C36" s="0">
        <f>100*A36/14</f>
      </c>
    </row>
    <row r="37">
      <c r="A37" s="0">
        <v>43</v>
      </c>
      <c r="B37" s="0" t="s">
        <v>7</v>
      </c>
      <c r="C37" s="0">
        <f>100*A37/14</f>
      </c>
    </row>
    <row r="38">
      <c r="A38" s="0">
        <v>44</v>
      </c>
      <c r="B38" s="0" t="s">
        <v>7</v>
      </c>
      <c r="C38" s="0">
        <f>100*A38/14</f>
      </c>
    </row>
    <row r="39">
      <c r="A39" s="0">
        <v>45</v>
      </c>
      <c r="B39" s="0" t="s">
        <v>7</v>
      </c>
      <c r="C39" s="0">
        <f>100*A39/14</f>
      </c>
    </row>
  </sheetData>
  <headerFooter/>
</worksheet>
</file>