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<sst xmlns="http://schemas.openxmlformats.org/spreadsheetml/2006/main" count="3" uniqueCount="3">
  <si>
    <t>freq_meas</t>
  </si>
  <si>
    <t>Vo_meas_5</t>
  </si>
  <si>
    <t>Vg_meas_5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</si>
</sst>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3" width="13.7109375" style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1</v>
      </c>
      <c r="B2" s="2">
        <v>0.94269999999999998</v>
      </c>
      <c r="C2" s="2">
        <v>9.4580000000000002</v>
      </c>
    </row>
    <row r="3" spans="1:3" x14ac:dyDescent="0.25">
      <c r="A3" s="2">
        <v>10</v>
      </c>
      <c r="B3" s="2">
        <v>0.94120000000000004</v>
      </c>
      <c r="C3" s="2">
        <v>9.4550000000000001</v>
      </c>
    </row>
    <row r="4" spans="1:3" x14ac:dyDescent="0.25">
      <c r="A4" s="2">
        <f>A3+10</f>
        <v>20</v>
      </c>
      <c r="B4" s="2">
        <v>0.94069999999999998</v>
      </c>
      <c r="C4" s="2">
        <v>9.4350000000000005</v>
      </c>
    </row>
    <row r="5" spans="1:3" x14ac:dyDescent="0.25">
      <c r="A5" s="2">
        <f t="shared" ref="A5:A11" si="0">A4+10</f>
        <v>30</v>
      </c>
      <c r="B5" s="2">
        <v>0.9395</v>
      </c>
      <c r="C5" s="2">
        <v>9.4109999999999996</v>
      </c>
    </row>
    <row r="6" spans="1:3" x14ac:dyDescent="0.25">
      <c r="A6" s="2">
        <f t="shared" si="0"/>
        <v>40</v>
      </c>
      <c r="B6" s="2">
        <v>0.93920000000000003</v>
      </c>
      <c r="C6" s="2">
        <v>9.3840000000000003</v>
      </c>
    </row>
    <row r="7" spans="1:3" x14ac:dyDescent="0.25">
      <c r="A7" s="2">
        <f t="shared" si="0"/>
        <v>50</v>
      </c>
      <c r="B7" s="2">
        <v>0.93899999999999995</v>
      </c>
      <c r="C7" s="2">
        <v>9.35</v>
      </c>
    </row>
    <row r="8" spans="1:3" x14ac:dyDescent="0.25">
      <c r="A8" s="2">
        <f t="shared" si="0"/>
        <v>60</v>
      </c>
      <c r="B8" s="2">
        <v>0.93899999999999995</v>
      </c>
      <c r="C8" s="2">
        <v>9.32</v>
      </c>
    </row>
    <row r="9" spans="1:3" x14ac:dyDescent="0.25">
      <c r="A9" s="2">
        <f t="shared" si="0"/>
        <v>70</v>
      </c>
      <c r="B9" s="2">
        <v>0.93899999999999995</v>
      </c>
      <c r="C9" s="2">
        <v>9.2739999999999991</v>
      </c>
    </row>
    <row r="10" spans="1:3" x14ac:dyDescent="0.25">
      <c r="A10" s="2">
        <f t="shared" si="0"/>
        <v>80</v>
      </c>
      <c r="B10" s="2">
        <v>0.93899999999999995</v>
      </c>
      <c r="C10" s="2">
        <v>9.2349999999999994</v>
      </c>
    </row>
    <row r="11" spans="1:3" x14ac:dyDescent="0.25">
      <c r="A11" s="2">
        <f t="shared" si="0"/>
        <v>90</v>
      </c>
      <c r="B11" s="2">
        <v>0.93899999999999995</v>
      </c>
      <c r="C11" s="2">
        <v>9.1999999999999993</v>
      </c>
    </row>
    <row r="12" spans="1:3" x14ac:dyDescent="0.25">
      <c r="A12" s="2">
        <f>A11+10</f>
        <v>100</v>
      </c>
      <c r="B12" s="2">
        <v>0.93899999999999995</v>
      </c>
      <c r="C12" s="2">
        <v>9.1560000000000006</v>
      </c>
    </row>
    <row r="13" spans="1:3" x14ac:dyDescent="0.25">
      <c r="A13" s="2">
        <f>A12+50</f>
        <v>150</v>
      </c>
      <c r="B13" s="2">
        <v>0.93899999999999995</v>
      </c>
      <c r="C13" s="2">
        <v>8.9700000000000006</v>
      </c>
    </row>
    <row r="14" spans="1:3" x14ac:dyDescent="0.25">
      <c r="A14" s="2">
        <v>159.155</v>
      </c>
      <c r="B14" s="2">
        <v>0.9385</v>
      </c>
      <c r="C14" s="2">
        <v>8.94</v>
      </c>
    </row>
    <row r="15" spans="1:3" x14ac:dyDescent="0.25">
      <c r="A15" s="2">
        <v>160</v>
      </c>
      <c r="B15" s="2">
        <v>0.9385</v>
      </c>
      <c r="C15" s="2">
        <v>8.94</v>
      </c>
    </row>
    <row r="16" spans="1:3" x14ac:dyDescent="0.25">
      <c r="A16" s="2">
        <f>A13+50</f>
        <v>200</v>
      </c>
      <c r="B16" s="2">
        <v>0.93799999999999994</v>
      </c>
      <c r="C16" s="2">
        <v>8.83</v>
      </c>
    </row>
    <row r="17" spans="1:3" x14ac:dyDescent="0.25">
      <c r="A17" s="2">
        <f t="shared" ref="A17:A32" si="1">A16+50</f>
        <v>250</v>
      </c>
      <c r="B17" s="2">
        <v>0.93700000000000006</v>
      </c>
      <c r="C17" s="2">
        <v>8.7210000000000001</v>
      </c>
    </row>
    <row r="18" spans="1:3" x14ac:dyDescent="0.25">
      <c r="A18" s="2">
        <f t="shared" si="1"/>
        <v>300</v>
      </c>
      <c r="B18" s="2">
        <v>0.9355</v>
      </c>
      <c r="C18" s="2">
        <v>8.6419999999999995</v>
      </c>
    </row>
    <row r="19" spans="1:3" x14ac:dyDescent="0.25">
      <c r="A19" s="2">
        <f t="shared" si="1"/>
        <v>350</v>
      </c>
      <c r="B19" s="2">
        <v>0.93300000000000005</v>
      </c>
      <c r="C19" s="2">
        <v>8.5909999999999993</v>
      </c>
    </row>
    <row r="20" spans="1:3" x14ac:dyDescent="0.25">
      <c r="A20" s="2">
        <f t="shared" si="1"/>
        <v>400</v>
      </c>
      <c r="B20" s="2">
        <v>0.93200000000000005</v>
      </c>
      <c r="C20" s="2">
        <v>8.5410000000000004</v>
      </c>
    </row>
    <row r="21" spans="1:3" x14ac:dyDescent="0.25">
      <c r="A21" s="2">
        <f t="shared" si="1"/>
        <v>450</v>
      </c>
      <c r="B21" s="2">
        <v>0.92900000000000005</v>
      </c>
      <c r="C21" s="2">
        <v>8.4930000000000003</v>
      </c>
    </row>
    <row r="22" spans="1:3" x14ac:dyDescent="0.25">
      <c r="A22" s="2">
        <f t="shared" si="1"/>
        <v>500</v>
      </c>
      <c r="B22" s="2">
        <v>0.92700000000000005</v>
      </c>
      <c r="C22" s="2">
        <v>8.4550000000000001</v>
      </c>
    </row>
    <row r="23" spans="1:3" x14ac:dyDescent="0.25">
      <c r="A23" s="2">
        <f t="shared" si="1"/>
        <v>550</v>
      </c>
      <c r="B23" s="2">
        <v>0.92600000000000005</v>
      </c>
      <c r="C23" s="2">
        <v>8.4239999999999995</v>
      </c>
    </row>
    <row r="24" spans="1:3" x14ac:dyDescent="0.25">
      <c r="A24" s="2">
        <f t="shared" si="1"/>
        <v>600</v>
      </c>
      <c r="B24" s="2">
        <v>0.92300000000000004</v>
      </c>
      <c r="C24" s="2">
        <v>8.3930000000000007</v>
      </c>
    </row>
    <row r="25" spans="1:3" x14ac:dyDescent="0.25">
      <c r="A25" s="2">
        <f t="shared" si="1"/>
        <v>650</v>
      </c>
      <c r="B25" s="2">
        <v>0.92100000000000004</v>
      </c>
      <c r="C25" s="2">
        <v>8.34</v>
      </c>
    </row>
    <row r="26" spans="1:3" x14ac:dyDescent="0.25">
      <c r="A26" s="2">
        <f t="shared" si="1"/>
        <v>700</v>
      </c>
      <c r="B26" s="2">
        <v>0.91900000000000004</v>
      </c>
      <c r="C26" s="2">
        <v>8.31</v>
      </c>
    </row>
    <row r="27" spans="1:3" x14ac:dyDescent="0.25">
      <c r="A27" s="2">
        <f t="shared" si="1"/>
        <v>750</v>
      </c>
      <c r="B27" s="2">
        <v>0.91500000000000004</v>
      </c>
      <c r="C27" s="2">
        <v>8.282</v>
      </c>
    </row>
    <row r="28" spans="1:3" x14ac:dyDescent="0.25">
      <c r="A28" s="2">
        <f t="shared" si="1"/>
        <v>800</v>
      </c>
      <c r="B28" s="2">
        <v>0.91200000000000003</v>
      </c>
      <c r="C28" s="2">
        <v>8.2449999999999992</v>
      </c>
    </row>
    <row r="29" spans="1:3" x14ac:dyDescent="0.25">
      <c r="A29" s="2">
        <f t="shared" si="1"/>
        <v>850</v>
      </c>
      <c r="B29" s="2">
        <v>0.90900000000000003</v>
      </c>
      <c r="C29" s="2">
        <v>8.2149999999999999</v>
      </c>
    </row>
    <row r="30" spans="1:3" x14ac:dyDescent="0.25">
      <c r="A30" s="2">
        <f t="shared" si="1"/>
        <v>900</v>
      </c>
      <c r="B30" s="2">
        <v>0.90500000000000003</v>
      </c>
      <c r="C30" s="2">
        <v>8.1820000000000004</v>
      </c>
    </row>
    <row r="31" spans="1:3" x14ac:dyDescent="0.25">
      <c r="A31" s="2">
        <f t="shared" si="1"/>
        <v>950</v>
      </c>
      <c r="B31" s="2">
        <v>0.90200000000000002</v>
      </c>
      <c r="C31" s="2">
        <v>8.15</v>
      </c>
    </row>
    <row r="32" spans="1:3" x14ac:dyDescent="0.25">
      <c r="A32" s="2">
        <f t="shared" si="1"/>
        <v>1000</v>
      </c>
      <c r="B32" s="2">
        <v>0.9</v>
      </c>
      <c r="C32" s="2">
        <v>8.1219999999999999</v>
      </c>
    </row>
    <row r="33" spans="1:3" x14ac:dyDescent="0.25">
      <c r="A33" s="2">
        <f t="shared" ref="A33:A42" si="2">A32+100</f>
        <v>1100</v>
      </c>
      <c r="B33" s="2">
        <v>0.89200000000000002</v>
      </c>
      <c r="C33" s="2">
        <v>8.0449999999999999</v>
      </c>
    </row>
    <row r="34" spans="1:3" x14ac:dyDescent="0.25">
      <c r="A34" s="2">
        <f t="shared" si="2"/>
        <v>1200</v>
      </c>
      <c r="B34" s="2">
        <v>0.88300000000000001</v>
      </c>
      <c r="C34" s="2">
        <v>7.9720000000000004</v>
      </c>
    </row>
    <row r="35" spans="1:3" x14ac:dyDescent="0.25">
      <c r="A35" s="2">
        <f t="shared" si="2"/>
        <v>1300</v>
      </c>
      <c r="B35" s="2">
        <v>0.875</v>
      </c>
      <c r="C35" s="2">
        <v>7.8970000000000002</v>
      </c>
    </row>
    <row r="36" spans="1:3" x14ac:dyDescent="0.25">
      <c r="A36" s="2">
        <f t="shared" si="2"/>
        <v>1400</v>
      </c>
      <c r="B36" s="2">
        <v>0.86699999999999999</v>
      </c>
      <c r="C36" s="2">
        <v>7.8150000000000004</v>
      </c>
    </row>
    <row r="37" spans="1:3" x14ac:dyDescent="0.25">
      <c r="A37" s="2">
        <f t="shared" si="2"/>
        <v>1500</v>
      </c>
      <c r="B37" s="2">
        <v>0.85699999999999998</v>
      </c>
      <c r="C37" s="2">
        <v>7.7350000000000003</v>
      </c>
    </row>
    <row r="38" spans="1:3" x14ac:dyDescent="0.25">
      <c r="A38" s="2">
        <v>1591.5</v>
      </c>
      <c r="B38" s="2">
        <v>0.84899999999999998</v>
      </c>
      <c r="C38" s="2">
        <v>7.6479999999999997</v>
      </c>
    </row>
    <row r="39" spans="1:3" x14ac:dyDescent="0.25">
      <c r="A39" s="2">
        <f>A37+100</f>
        <v>1600</v>
      </c>
      <c r="B39" s="2">
        <v>0.84899999999999998</v>
      </c>
      <c r="C39" s="2">
        <v>7.6349999999999998</v>
      </c>
    </row>
    <row r="40" spans="1:3" x14ac:dyDescent="0.25">
      <c r="A40" s="2">
        <f t="shared" si="2"/>
        <v>1700</v>
      </c>
      <c r="B40" s="2">
        <v>0.83799999999999997</v>
      </c>
      <c r="C40" s="2">
        <v>7.55</v>
      </c>
    </row>
    <row r="41" spans="1:3" x14ac:dyDescent="0.25">
      <c r="A41" s="2">
        <f t="shared" si="2"/>
        <v>1800</v>
      </c>
      <c r="B41" s="2">
        <v>0.82899999999999996</v>
      </c>
      <c r="C41" s="2">
        <v>7.4530000000000003</v>
      </c>
    </row>
    <row r="42" spans="1:3" x14ac:dyDescent="0.25">
      <c r="A42" s="2">
        <f t="shared" si="2"/>
        <v>1900</v>
      </c>
      <c r="B42" s="2">
        <v>0.81899999999999995</v>
      </c>
      <c r="C42" s="2">
        <v>7.3680000000000003</v>
      </c>
    </row>
    <row r="43" spans="1:3" x14ac:dyDescent="0.25">
      <c r="A43" s="2">
        <f>A42+100</f>
        <v>2000</v>
      </c>
      <c r="B43" s="2">
        <v>0.81</v>
      </c>
      <c r="C43" s="2">
        <v>7.2770000000000001</v>
      </c>
    </row>
    <row r="44" spans="1:3" x14ac:dyDescent="0.25">
      <c r="A44" s="2">
        <f t="shared" ref="A44:A53" si="3">A43+100</f>
        <v>2100</v>
      </c>
      <c r="B44" s="2">
        <v>0.8</v>
      </c>
      <c r="C44" s="2">
        <v>7.1479999999999997</v>
      </c>
    </row>
    <row r="45" spans="1:3" x14ac:dyDescent="0.25">
      <c r="A45" s="2">
        <f t="shared" si="3"/>
        <v>2200</v>
      </c>
      <c r="B45" s="2">
        <v>0.79</v>
      </c>
      <c r="C45" s="2">
        <v>7.048</v>
      </c>
    </row>
    <row r="46" spans="1:3" x14ac:dyDescent="0.25">
      <c r="A46" s="2">
        <f t="shared" si="3"/>
        <v>2300</v>
      </c>
      <c r="B46" s="2">
        <v>0.78</v>
      </c>
      <c r="C46" s="2">
        <v>6.9539999999999997</v>
      </c>
    </row>
    <row r="47" spans="1:3" x14ac:dyDescent="0.25">
      <c r="A47" s="2">
        <f t="shared" si="3"/>
        <v>2400</v>
      </c>
      <c r="B47" s="2">
        <v>0.77</v>
      </c>
      <c r="C47" s="2">
        <v>6.8639999999999999</v>
      </c>
    </row>
    <row r="48" spans="1:3" x14ac:dyDescent="0.25">
      <c r="A48" s="2">
        <f t="shared" si="3"/>
        <v>2500</v>
      </c>
      <c r="B48" s="2">
        <v>0.76</v>
      </c>
      <c r="C48" s="2">
        <v>6.77</v>
      </c>
    </row>
    <row r="49" spans="1:3" x14ac:dyDescent="0.25">
      <c r="A49" s="2">
        <f t="shared" si="3"/>
        <v>2600</v>
      </c>
      <c r="B49" s="2">
        <v>0.75</v>
      </c>
      <c r="C49" s="2">
        <v>6.68</v>
      </c>
    </row>
    <row r="50" spans="1:3" x14ac:dyDescent="0.25">
      <c r="A50" s="2">
        <f t="shared" si="3"/>
        <v>2700</v>
      </c>
      <c r="B50" s="2">
        <v>0.74</v>
      </c>
      <c r="C50" s="2">
        <v>6.59</v>
      </c>
    </row>
    <row r="51" spans="1:3" x14ac:dyDescent="0.25">
      <c r="A51" s="2">
        <f t="shared" si="3"/>
        <v>2800</v>
      </c>
      <c r="B51" s="2">
        <v>0.73</v>
      </c>
      <c r="C51" s="2">
        <v>6.4950000000000001</v>
      </c>
    </row>
    <row r="52" spans="1:3" x14ac:dyDescent="0.25">
      <c r="A52" s="2">
        <f t="shared" si="3"/>
        <v>2900</v>
      </c>
      <c r="B52" s="2">
        <v>0.72</v>
      </c>
      <c r="C52" s="2">
        <v>6.4</v>
      </c>
    </row>
    <row r="53" spans="1:3" x14ac:dyDescent="0.25">
      <c r="A53" s="2">
        <f t="shared" si="3"/>
        <v>3000</v>
      </c>
      <c r="B53" s="2">
        <v>0.71</v>
      </c>
      <c r="C53" s="2">
        <v>6.32</v>
      </c>
    </row>
    <row r="54" spans="1:3" x14ac:dyDescent="0.25">
      <c r="A54" s="2">
        <f>A53+500</f>
        <v>3500</v>
      </c>
      <c r="B54" s="2">
        <v>0.66500000000000004</v>
      </c>
      <c r="C54" s="2">
        <v>5.89</v>
      </c>
    </row>
    <row r="55" spans="1:3" x14ac:dyDescent="0.25">
      <c r="A55" s="2">
        <f t="shared" ref="A55:A67" si="4">A54+500</f>
        <v>4000</v>
      </c>
      <c r="B55" s="2">
        <v>0.61799999999999999</v>
      </c>
      <c r="C55" s="2">
        <v>5.49</v>
      </c>
    </row>
    <row r="56" spans="1:3" x14ac:dyDescent="0.25">
      <c r="A56" s="2">
        <f t="shared" si="4"/>
        <v>4500</v>
      </c>
      <c r="B56" s="2">
        <v>0.57699999999999996</v>
      </c>
      <c r="C56" s="2">
        <v>5.13</v>
      </c>
    </row>
    <row r="57" spans="1:3" x14ac:dyDescent="0.25">
      <c r="A57" s="2">
        <f t="shared" si="4"/>
        <v>5000</v>
      </c>
      <c r="B57" s="2">
        <v>0.54</v>
      </c>
      <c r="C57" s="2">
        <v>4.8</v>
      </c>
    </row>
    <row r="58" spans="1:3" x14ac:dyDescent="0.25">
      <c r="A58" s="2">
        <f t="shared" si="4"/>
        <v>5500</v>
      </c>
      <c r="B58" s="2">
        <v>0.51</v>
      </c>
      <c r="C58" s="2">
        <v>4.5</v>
      </c>
    </row>
    <row r="59" spans="1:3" x14ac:dyDescent="0.25">
      <c r="A59" s="2">
        <f t="shared" si="4"/>
        <v>6000</v>
      </c>
      <c r="B59" s="2">
        <v>0.47499999999999998</v>
      </c>
      <c r="C59" s="2">
        <v>4.24</v>
      </c>
    </row>
    <row r="60" spans="1:3" x14ac:dyDescent="0.25">
      <c r="A60" s="2">
        <f t="shared" si="4"/>
        <v>6500</v>
      </c>
      <c r="B60" s="2">
        <v>0.45</v>
      </c>
      <c r="C60" s="2">
        <v>3.9910000000000001</v>
      </c>
    </row>
    <row r="61" spans="1:3" x14ac:dyDescent="0.25">
      <c r="A61" s="2">
        <f t="shared" si="4"/>
        <v>7000</v>
      </c>
      <c r="B61" s="2">
        <v>0.42</v>
      </c>
      <c r="C61" s="2">
        <v>3.77</v>
      </c>
    </row>
    <row r="62" spans="1:3" x14ac:dyDescent="0.25">
      <c r="A62" s="2">
        <f t="shared" si="4"/>
        <v>7500</v>
      </c>
      <c r="B62" s="2">
        <v>0.4</v>
      </c>
      <c r="C62" s="2">
        <v>3.57</v>
      </c>
    </row>
    <row r="63" spans="1:3" x14ac:dyDescent="0.25">
      <c r="A63" s="2">
        <f t="shared" si="4"/>
        <v>8000</v>
      </c>
      <c r="B63" s="2">
        <v>0.38</v>
      </c>
      <c r="C63" s="2">
        <v>3.39</v>
      </c>
    </row>
    <row r="64" spans="1:3" x14ac:dyDescent="0.25">
      <c r="A64" s="2">
        <f t="shared" si="4"/>
        <v>8500</v>
      </c>
      <c r="B64" s="2">
        <v>0.36</v>
      </c>
      <c r="C64" s="2">
        <v>3.23</v>
      </c>
    </row>
    <row r="65" spans="1:3" x14ac:dyDescent="0.25">
      <c r="A65" s="2">
        <f t="shared" si="4"/>
        <v>9000</v>
      </c>
      <c r="B65" s="2">
        <v>0.34300000000000003</v>
      </c>
      <c r="C65" s="2">
        <v>3.07</v>
      </c>
    </row>
    <row r="66" spans="1:3" x14ac:dyDescent="0.25">
      <c r="A66" s="2">
        <f t="shared" si="4"/>
        <v>9500</v>
      </c>
      <c r="B66" s="2">
        <v>0.32500000000000001</v>
      </c>
      <c r="C66" s="2">
        <v>2.94</v>
      </c>
    </row>
    <row r="67" spans="1:3" x14ac:dyDescent="0.25">
      <c r="A67" s="2">
        <f t="shared" si="4"/>
        <v>10000</v>
      </c>
      <c r="B67" s="2">
        <v>0.313</v>
      </c>
      <c r="C67" s="2">
        <v>2.82</v>
      </c>
    </row>
    <row r="68" spans="1:3" x14ac:dyDescent="0.25">
      <c r="A68" s="2">
        <f>A67+1000</f>
        <v>11000</v>
      </c>
      <c r="B68" s="2">
        <v>0.28699999999999998</v>
      </c>
      <c r="C68" s="2">
        <v>2.59</v>
      </c>
    </row>
    <row r="69" spans="1:3" x14ac:dyDescent="0.25">
      <c r="A69" s="2">
        <f t="shared" ref="A69:A77" si="5">A68+1000</f>
        <v>12000</v>
      </c>
      <c r="B69" s="2">
        <v>0.26500000000000001</v>
      </c>
      <c r="C69" s="2">
        <v>2.4</v>
      </c>
    </row>
    <row r="70" spans="1:3" x14ac:dyDescent="0.25">
      <c r="A70" s="2">
        <f t="shared" si="5"/>
        <v>13000</v>
      </c>
      <c r="B70" s="2">
        <v>0.245</v>
      </c>
      <c r="C70" s="2">
        <v>2.2400000000000002</v>
      </c>
    </row>
    <row r="71" spans="1:3" x14ac:dyDescent="0.25">
      <c r="A71" s="2">
        <f t="shared" si="5"/>
        <v>14000</v>
      </c>
      <c r="B71" s="2">
        <v>0.23</v>
      </c>
      <c r="C71" s="2">
        <v>2.09</v>
      </c>
    </row>
    <row r="72" spans="1:3" x14ac:dyDescent="0.25">
      <c r="A72" s="2">
        <f t="shared" si="5"/>
        <v>15000</v>
      </c>
      <c r="B72" s="2">
        <v>0.21299999999999999</v>
      </c>
      <c r="C72" s="2">
        <v>1.9650000000000001</v>
      </c>
    </row>
    <row r="73" spans="1:3" x14ac:dyDescent="0.25">
      <c r="A73" s="2">
        <f t="shared" si="5"/>
        <v>16000</v>
      </c>
      <c r="B73" s="2">
        <v>0.2</v>
      </c>
      <c r="C73" s="2">
        <v>1.85</v>
      </c>
    </row>
    <row r="74" spans="1:3" x14ac:dyDescent="0.25">
      <c r="A74" s="2">
        <f t="shared" si="5"/>
        <v>17000</v>
      </c>
      <c r="B74" s="2">
        <v>0.19</v>
      </c>
      <c r="C74" s="2">
        <v>1.75</v>
      </c>
    </row>
    <row r="75" spans="1:3" x14ac:dyDescent="0.25">
      <c r="A75" s="2">
        <f t="shared" si="5"/>
        <v>18000</v>
      </c>
      <c r="B75" s="2">
        <v>0.17799999999999999</v>
      </c>
      <c r="C75" s="2">
        <v>1.66</v>
      </c>
    </row>
    <row r="76" spans="1:3" x14ac:dyDescent="0.25">
      <c r="A76" s="2">
        <f t="shared" si="5"/>
        <v>19000</v>
      </c>
      <c r="B76" s="2">
        <v>0.16800000000000001</v>
      </c>
      <c r="C76" s="2">
        <v>1.58</v>
      </c>
    </row>
    <row r="77" spans="1:3" x14ac:dyDescent="0.25">
      <c r="A77" s="2">
        <f t="shared" si="5"/>
        <v>20000</v>
      </c>
      <c r="B77" s="2">
        <v>0.16</v>
      </c>
      <c r="C77" s="2">
        <v>1.5</v>
      </c>
    </row>
    <row r="78" spans="1:3" x14ac:dyDescent="0.25">
      <c r="A78" s="2">
        <f>A77+5000</f>
        <v>25000</v>
      </c>
      <c r="B78" s="2">
        <v>0.125</v>
      </c>
      <c r="C78" s="2">
        <v>1.22</v>
      </c>
    </row>
    <row r="79" spans="1:3" x14ac:dyDescent="0.25">
      <c r="A79" s="2">
        <f t="shared" ref="A79:A80" si="6">A78+5000</f>
        <v>30000</v>
      </c>
      <c r="B79" s="2">
        <v>0.1</v>
      </c>
      <c r="C79" s="2">
        <v>1.04</v>
      </c>
    </row>
    <row r="80" spans="1:3" x14ac:dyDescent="0.25">
      <c r="A80" s="2">
        <f t="shared" si="6"/>
        <v>35000</v>
      </c>
      <c r="B80" s="2">
        <v>8.5000000000000006E-2</v>
      </c>
      <c r="C80" s="2">
        <v>0.91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 Orr</cp:lastModifiedBy>
  <dcterms:created xsi:type="dcterms:W3CDTF">2014-10-13T02:48:14Z</dcterms:created>
  <dcterms:modified xsi:type="dcterms:W3CDTF">2014-11-26T02:00:47Z</dcterms:modified>
</cp:coreProperties>
</file>