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ThisWorkbook" autoCompressPictures="0"/>
  <mc:AlternateContent xmlns:mc="http://schemas.openxmlformats.org/markup-compatibility/2006">
    <mc:Choice Requires="x15">
      <x15ac:absPath xmlns:x15ac="http://schemas.microsoft.com/office/spreadsheetml/2010/11/ac" url="/Users/ws/Dropbox/Evolunis/QMS/6. Purchasing Controls Subsystem/FORMS/"/>
    </mc:Choice>
  </mc:AlternateContent>
  <xr:revisionPtr revIDLastSave="0" documentId="13_ncr:1_{BC4C33A9-08D1-4F4C-9F89-58AAC9B24059}" xr6:coauthVersionLast="47" xr6:coauthVersionMax="47" xr10:uidLastSave="{00000000-0000-0000-0000-000000000000}"/>
  <bookViews>
    <workbookView xWindow="0" yWindow="500" windowWidth="28800" windowHeight="17500" activeTab="1" xr2:uid="{00000000-000D-0000-FFFF-FFFF00000000}"/>
  </bookViews>
  <sheets>
    <sheet name="IFU" sheetId="36" state="hidden" r:id="rId1"/>
    <sheet name="Sheet 1" sheetId="55" r:id="rId2"/>
    <sheet name="Drop down lists" sheetId="21" state="hidden" r:id="rId3"/>
    <sheet name="List of components" sheetId="33" state="hidden" r:id="rId4"/>
    <sheet name="Summary by center" sheetId="29" state="hidden" r:id="rId5"/>
  </sheets>
  <definedNames>
    <definedName name="_xlnm._FilterDatabase" localSheetId="3" hidden="1">'List of components'!$B$2:$F$230</definedName>
    <definedName name="_xlnm._FilterDatabase" localSheetId="1" hidden="1">'Sheet 1'!$A$4:$N$4</definedName>
    <definedName name="_xlnm.Print_Area" localSheetId="1">'Sheet 1'!$A:$N</definedName>
    <definedName name="Slicer_Condition">#N/A</definedName>
    <definedName name="Slicer_Location">#N/A</definedName>
    <definedName name="Slicer_Years_of_service_left">#N/A</definedName>
  </definedNames>
  <calcPr calcId="191029"/>
  <pivotCaches>
    <pivotCache cacheId="8" r:id="rId6"/>
  </pivotCache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<sst xmlns="http://schemas.openxmlformats.org/spreadsheetml/2006/main" count="1574" uniqueCount="745">
  <si>
    <t>Warning: never sort the items, or you lose their sequential order!</t>
  </si>
  <si>
    <t>Info: Uses List of components and Item validation (hidden sheet). After updates in these sheets, the source range in data validation field must be changed. Select the cell. To open it, enter "data valitation" in the search bar. Change the source range and tick the "apply changes to all cells with same setting" checkbox. Click on OK to apply the changes. This procedure has to be done for REF, item, from, to and check cells.</t>
  </si>
  <si>
    <t xml:space="preserve">Insert component </t>
  </si>
  <si>
    <r>
      <t xml:space="preserve">In the sheet </t>
    </r>
    <r>
      <rPr>
        <b/>
        <sz val="11"/>
        <color theme="1"/>
        <rFont val="Calibri"/>
        <family val="2"/>
        <scheme val="minor"/>
      </rPr>
      <t>Inventory Warehouse:</t>
    </r>
  </si>
  <si>
    <r>
      <t>1.</t>
    </r>
    <r>
      <rPr>
        <sz val="7"/>
        <color theme="1"/>
        <rFont val="Times New Roman"/>
        <family val="1"/>
      </rPr>
      <t xml:space="preserve">       </t>
    </r>
    <r>
      <rPr>
        <sz val="11"/>
        <color theme="1"/>
        <rFont val="Calibri"/>
        <family val="2"/>
        <scheme val="minor"/>
      </rPr>
      <t>Search by the REF in the 1</t>
    </r>
    <r>
      <rPr>
        <vertAlign val="superscript"/>
        <sz val="11"/>
        <color theme="1"/>
        <rFont val="Calibri"/>
        <family val="2"/>
        <scheme val="minor"/>
      </rPr>
      <t>st</t>
    </r>
    <r>
      <rPr>
        <sz val="11"/>
        <color theme="1"/>
        <rFont val="Calibri"/>
        <family val="2"/>
        <scheme val="minor"/>
      </rPr>
      <t xml:space="preserve"> column </t>
    </r>
  </si>
  <si>
    <r>
      <t>2.</t>
    </r>
    <r>
      <rPr>
        <sz val="7"/>
        <color theme="1"/>
        <rFont val="Times New Roman"/>
        <family val="1"/>
      </rPr>
      <t xml:space="preserve">       </t>
    </r>
    <r>
      <rPr>
        <sz val="11"/>
        <color theme="1"/>
        <rFont val="Calibri"/>
        <family val="2"/>
        <scheme val="minor"/>
      </rPr>
      <t xml:space="preserve">Insert LOT/REF/SN </t>
    </r>
  </si>
  <si>
    <r>
      <t>4.</t>
    </r>
    <r>
      <rPr>
        <sz val="7"/>
        <color theme="1"/>
        <rFont val="Times New Roman"/>
        <family val="1"/>
      </rPr>
      <t xml:space="preserve">       </t>
    </r>
    <r>
      <rPr>
        <sz val="11"/>
        <color theme="1"/>
        <rFont val="Calibri"/>
        <family val="2"/>
        <scheme val="minor"/>
      </rPr>
      <t>Insert the Quantity</t>
    </r>
  </si>
  <si>
    <r>
      <t>5.</t>
    </r>
    <r>
      <rPr>
        <sz val="7"/>
        <color theme="1"/>
        <rFont val="Times New Roman"/>
        <family val="1"/>
      </rPr>
      <t xml:space="preserve">       </t>
    </r>
    <r>
      <rPr>
        <sz val="11"/>
        <color theme="1"/>
        <rFont val="Calibri"/>
        <family val="2"/>
        <scheme val="minor"/>
      </rPr>
      <t xml:space="preserve"> If the component arrived – &gt; insert </t>
    </r>
    <r>
      <rPr>
        <b/>
        <sz val="11"/>
        <color theme="1"/>
        <rFont val="Calibri"/>
        <family val="2"/>
        <scheme val="minor"/>
      </rPr>
      <t xml:space="preserve">x </t>
    </r>
    <r>
      <rPr>
        <sz val="11"/>
        <color theme="1"/>
        <rFont val="Calibri"/>
        <family val="2"/>
        <scheme val="minor"/>
      </rPr>
      <t xml:space="preserve">in the </t>
    </r>
    <r>
      <rPr>
        <b/>
        <sz val="11"/>
        <color theme="1"/>
        <rFont val="Calibri"/>
        <family val="2"/>
        <scheme val="minor"/>
      </rPr>
      <t>IN</t>
    </r>
  </si>
  <si>
    <r>
      <t>6.</t>
    </r>
    <r>
      <rPr>
        <sz val="7"/>
        <color theme="1"/>
        <rFont val="Times New Roman"/>
        <family val="1"/>
      </rPr>
      <t xml:space="preserve">       </t>
    </r>
    <r>
      <rPr>
        <sz val="11"/>
        <color theme="1"/>
        <rFont val="Calibri"/>
        <family val="2"/>
        <scheme val="minor"/>
      </rPr>
      <t>Select Warehouse Switzerland</t>
    </r>
  </si>
  <si>
    <r>
      <t>7.</t>
    </r>
    <r>
      <rPr>
        <sz val="7"/>
        <color theme="1"/>
        <rFont val="Times New Roman"/>
        <family val="1"/>
      </rPr>
      <t xml:space="preserve">       </t>
    </r>
    <r>
      <rPr>
        <sz val="11"/>
        <color theme="1"/>
        <rFont val="Calibri"/>
        <family val="2"/>
        <scheme val="minor"/>
      </rPr>
      <t>Insert the arrival date in the „Date goods receipt“, select „IC“ and put in Incoming Inspection area.</t>
    </r>
  </si>
  <si>
    <t>8.     Perform incoming inspection, insert date into the same row (as „Date RE/Quarentine“) and move to RE or Q. For disposable components, also add an expiration date.</t>
  </si>
  <si>
    <t>9.     When moved to shipping area, update to „S“ (no date required).</t>
  </si>
  <si>
    <t>Remove component</t>
  </si>
  <si>
    <r>
      <t>10.</t>
    </r>
    <r>
      <rPr>
        <sz val="7"/>
        <color theme="1"/>
        <rFont val="Times New Roman"/>
        <family val="1"/>
      </rPr>
      <t xml:space="preserve">       </t>
    </r>
    <r>
      <rPr>
        <sz val="11"/>
        <color theme="1"/>
        <rFont val="Calibri"/>
        <family val="2"/>
        <scheme val="minor"/>
      </rPr>
      <t xml:space="preserve">If you take the component out -&gt; create a new line -&gt; insert LOT and insert </t>
    </r>
    <r>
      <rPr>
        <b/>
        <sz val="11"/>
        <color theme="1"/>
        <rFont val="Calibri"/>
        <family val="2"/>
        <scheme val="minor"/>
      </rPr>
      <t>x</t>
    </r>
    <r>
      <rPr>
        <sz val="11"/>
        <color theme="1"/>
        <rFont val="Calibri"/>
        <family val="2"/>
        <scheme val="minor"/>
      </rPr>
      <t xml:space="preserve"> in the </t>
    </r>
    <r>
      <rPr>
        <b/>
        <sz val="11"/>
        <color theme="1"/>
        <rFont val="Calibri"/>
        <family val="2"/>
        <scheme val="minor"/>
      </rPr>
      <t>OUT</t>
    </r>
    <r>
      <rPr>
        <sz val="11"/>
        <color theme="1"/>
        <rFont val="Calibri"/>
        <family val="2"/>
        <scheme val="minor"/>
      </rPr>
      <t>.</t>
    </r>
  </si>
  <si>
    <r>
      <t>11.</t>
    </r>
    <r>
      <rPr>
        <sz val="7"/>
        <color theme="1"/>
        <rFont val="Times New Roman"/>
        <family val="1"/>
      </rPr>
      <t xml:space="preserve">       </t>
    </r>
    <r>
      <rPr>
        <sz val="11"/>
        <color theme="1"/>
        <rFont val="Calibri"/>
        <family val="2"/>
        <scheme val="minor"/>
      </rPr>
      <t xml:space="preserve">Select in the column </t>
    </r>
    <r>
      <rPr>
        <b/>
        <sz val="11"/>
        <color theme="1"/>
        <rFont val="Calibri"/>
        <family val="2"/>
        <scheme val="minor"/>
      </rPr>
      <t xml:space="preserve">TO </t>
    </r>
    <r>
      <rPr>
        <sz val="11"/>
        <color theme="1"/>
        <rFont val="Calibri"/>
        <family val="2"/>
        <scheme val="minor"/>
      </rPr>
      <t xml:space="preserve">the place </t>
    </r>
  </si>
  <si>
    <r>
      <t>a.</t>
    </r>
    <r>
      <rPr>
        <sz val="7"/>
        <color theme="1"/>
        <rFont val="Times New Roman"/>
        <family val="1"/>
      </rPr>
      <t xml:space="preserve">     </t>
    </r>
    <r>
      <rPr>
        <sz val="11"/>
        <color theme="1"/>
        <rFont val="Calibri"/>
        <family val="2"/>
        <scheme val="minor"/>
      </rPr>
      <t xml:space="preserve">If you don’t find, go to the unhide, and select the </t>
    </r>
    <r>
      <rPr>
        <b/>
        <sz val="11"/>
        <color theme="1"/>
        <rFont val="Calibri"/>
        <family val="2"/>
        <scheme val="minor"/>
      </rPr>
      <t xml:space="preserve">Item Validation </t>
    </r>
    <r>
      <rPr>
        <sz val="11"/>
        <color theme="1"/>
        <rFont val="Calibri"/>
        <family val="2"/>
        <scheme val="minor"/>
      </rPr>
      <t xml:space="preserve">-&gt; go to column D and add it </t>
    </r>
  </si>
  <si>
    <r>
      <t>12.</t>
    </r>
    <r>
      <rPr>
        <sz val="7"/>
        <color theme="1"/>
        <rFont val="Times New Roman"/>
        <family val="1"/>
      </rPr>
      <t xml:space="preserve">   </t>
    </r>
    <r>
      <rPr>
        <sz val="11"/>
        <color theme="1"/>
        <rFont val="Calibri"/>
        <family val="2"/>
        <scheme val="minor"/>
      </rPr>
      <t xml:space="preserve">Insert the date in the </t>
    </r>
    <r>
      <rPr>
        <b/>
        <sz val="11"/>
        <color theme="1"/>
        <rFont val="Calibri"/>
        <family val="2"/>
        <scheme val="minor"/>
      </rPr>
      <t>Date shipment.</t>
    </r>
    <r>
      <rPr>
        <sz val="11"/>
        <color theme="1"/>
        <rFont val="Calibri"/>
        <family val="2"/>
        <scheme val="minor"/>
      </rPr>
      <t xml:space="preserve"> (No other date entries needed.)</t>
    </r>
  </si>
  <si>
    <t>13.  Select in the column FROM: Warehouse Switzerland and write in the column RE/IC/Q/S where you took it from.</t>
  </si>
  <si>
    <t>When you do incoming inspection, you DO NOT insert a new line. Please search for the line that correspond to the product inspected and add the date.</t>
  </si>
  <si>
    <t>Warehouse Switzerland</t>
  </si>
  <si>
    <t>Geneva</t>
  </si>
  <si>
    <t>Repair Switzerland</t>
  </si>
  <si>
    <t>Mannheim</t>
  </si>
  <si>
    <t>Warehouse Russia</t>
  </si>
  <si>
    <t>Hamburg</t>
  </si>
  <si>
    <t>Repair Russia</t>
  </si>
  <si>
    <t>Munich</t>
  </si>
  <si>
    <t>Discarded</t>
  </si>
  <si>
    <t xml:space="preserve">From production </t>
  </si>
  <si>
    <t>Maastricht</t>
  </si>
  <si>
    <t>To production</t>
  </si>
  <si>
    <t>Expiration Date</t>
  </si>
  <si>
    <t>ZK04 015/702-04/004</t>
  </si>
  <si>
    <t>ZK10 015/702-04/006</t>
  </si>
  <si>
    <t>F9047/8</t>
  </si>
  <si>
    <t>Fondazione Cardio Centro Ticino</t>
  </si>
  <si>
    <t>F9047/8 MRI</t>
  </si>
  <si>
    <t>Moscow Petrovsky Center</t>
  </si>
  <si>
    <t>EPC001MAPUNIxx-001</t>
  </si>
  <si>
    <t>EPC001CBLMEC56C001</t>
  </si>
  <si>
    <t>EPC001CARBSKTPR001</t>
  </si>
  <si>
    <t>Regensburg</t>
  </si>
  <si>
    <t>EPC001CBLPFT08S001</t>
  </si>
  <si>
    <t>REF</t>
  </si>
  <si>
    <t>EPC001CONDE-CT-001</t>
  </si>
  <si>
    <t>RE</t>
  </si>
  <si>
    <t>EPC001CONELSMRI001</t>
  </si>
  <si>
    <t>EPC001CONELSCT-001</t>
  </si>
  <si>
    <t>EPC001P+VUNIxx-001</t>
  </si>
  <si>
    <t>AMY02AU</t>
  </si>
  <si>
    <t>AMY02MU</t>
  </si>
  <si>
    <t>AMY02IC</t>
  </si>
  <si>
    <t>EPC001DIS24"xx-001</t>
  </si>
  <si>
    <t>EPC001CARPROEUR001</t>
  </si>
  <si>
    <t>BELT12012AMY</t>
  </si>
  <si>
    <t>IC</t>
  </si>
  <si>
    <t>EPC001CARITF1.2001</t>
  </si>
  <si>
    <t>EPC001IFUHC-xx-001</t>
  </si>
  <si>
    <t>EPC001CARCBLUS-001</t>
  </si>
  <si>
    <t>EPC001CBLDISC13001</t>
  </si>
  <si>
    <t>EPC001KBDDE-LP-001</t>
  </si>
  <si>
    <t>EPC001MOUSMLxx-001</t>
  </si>
  <si>
    <t>EPC001PLTAMPLSH001</t>
  </si>
  <si>
    <t>Lugano</t>
  </si>
  <si>
    <t>TÜV SÜD Straubing</t>
  </si>
  <si>
    <t>TÜV SÜD Munich</t>
  </si>
  <si>
    <t>Prototype</t>
  </si>
  <si>
    <t>Spes medica</t>
  </si>
  <si>
    <t>EPC001KBDPT-LP-001</t>
  </si>
  <si>
    <t>Lisbon</t>
  </si>
  <si>
    <t>S</t>
  </si>
  <si>
    <t>EPC001KBDUK-LP-001</t>
  </si>
  <si>
    <t>RCLP/UK/W5</t>
  </si>
  <si>
    <t>Test</t>
  </si>
  <si>
    <t>EPC001LBLISOP17001</t>
  </si>
  <si>
    <t>EPC001LBLISOP18001</t>
  </si>
  <si>
    <t>EPC001LBLISOP19001</t>
  </si>
  <si>
    <t>EPC001CONPS-CT-001</t>
  </si>
  <si>
    <t>EPC001LBLDE-CT-001</t>
  </si>
  <si>
    <t>EPC001AMPGSK62-001</t>
  </si>
  <si>
    <t>EPC001AMPGSK15-001</t>
  </si>
  <si>
    <t>Nameplate SYSTEM</t>
  </si>
  <si>
    <t>Nameplate SPECIALIZED CART</t>
  </si>
  <si>
    <t>Nameplate PROCESSING</t>
  </si>
  <si>
    <t>Nameplate MAPPING UNIT</t>
  </si>
  <si>
    <t>Nameplate INTERFACE CABLE</t>
  </si>
  <si>
    <t>Nameplate Amplifier Unit</t>
  </si>
  <si>
    <t>Nameplate ECG MAPPING CABLE red</t>
  </si>
  <si>
    <t>Nameplate ECG MAPPING CABLE</t>
  </si>
  <si>
    <t>EPC001KBDIT-LP-001</t>
  </si>
  <si>
    <t>EPC001KBDUK-xx-001</t>
  </si>
  <si>
    <t>EPC001KBDIT-xx-001</t>
  </si>
  <si>
    <t>Polyval</t>
  </si>
  <si>
    <t>EPC001P+VUNI700001</t>
  </si>
  <si>
    <t>HighWay</t>
  </si>
  <si>
    <t>EPC001CARCBLUK-001</t>
  </si>
  <si>
    <t>EPC001CARCBLCH-001</t>
  </si>
  <si>
    <t>EPC001CARBDNEQU001</t>
  </si>
  <si>
    <t>EPC001P+VCBLUK-001</t>
  </si>
  <si>
    <t>TD-050</t>
  </si>
  <si>
    <t>COPRICONNGRAMYC</t>
  </si>
  <si>
    <t>EPC001CONDE-MRI002</t>
  </si>
  <si>
    <t>EPC001CONDE-MRI001</t>
  </si>
  <si>
    <t>Q</t>
  </si>
  <si>
    <t>EPC001CBLINTxx-001</t>
  </si>
  <si>
    <t>SNP</t>
  </si>
  <si>
    <t>Centro Cardiologico Monzino</t>
  </si>
  <si>
    <t>76357-301LF</t>
  </si>
  <si>
    <t>67013-008LF</t>
  </si>
  <si>
    <t>EPS2316-ND</t>
  </si>
  <si>
    <t>EPC001HST1.8MEC001</t>
  </si>
  <si>
    <t>KY332C-ND</t>
  </si>
  <si>
    <t>EPC001CBLMEC56C002</t>
  </si>
  <si>
    <t>ASRM2JA10K0CT-ND</t>
  </si>
  <si>
    <t>EPC001PCB023MEC001</t>
  </si>
  <si>
    <t>EPC001KBDSW-LP-001</t>
  </si>
  <si>
    <t>Lead Patient Cable</t>
  </si>
  <si>
    <t xml:space="preserve">Stainless steel Plate 520x400 mm </t>
  </si>
  <si>
    <t xml:space="preserve">Stainless steel Plate 270x400 mm </t>
  </si>
  <si>
    <t xml:space="preserve">Stainless steel Plate 60x400 mm </t>
  </si>
  <si>
    <t>CSEM</t>
  </si>
  <si>
    <t>65240-008LF</t>
  </si>
  <si>
    <t>50601-us</t>
  </si>
  <si>
    <t>JDC</t>
  </si>
  <si>
    <t>EPC001PLTPC-505001</t>
  </si>
  <si>
    <t>785-0809</t>
  </si>
  <si>
    <t>EPC001DST1TKMEC001</t>
  </si>
  <si>
    <t>EPC001SCW62PMEC001</t>
  </si>
  <si>
    <t>EPC001AMPUNIxx-001</t>
  </si>
  <si>
    <t>EPC001CAPCBLMEC001</t>
  </si>
  <si>
    <t>FKH-4E</t>
  </si>
  <si>
    <t>CT37-62P</t>
  </si>
  <si>
    <t>F9047</t>
  </si>
  <si>
    <t>ZK10 015/502-01/001</t>
  </si>
  <si>
    <t>EPC001RES10KMEC001</t>
  </si>
  <si>
    <t>KCL London</t>
  </si>
  <si>
    <t>EPC001CBLDISUK-001</t>
  </si>
  <si>
    <t>EPC001INTCBLxx-001</t>
  </si>
  <si>
    <t>RCLP/DE/W5</t>
  </si>
  <si>
    <t>EPC001CBLDISDVI001</t>
  </si>
  <si>
    <t>ECG8SNAPAMYC</t>
  </si>
  <si>
    <t>EPC001KBDDE-xx-001</t>
  </si>
  <si>
    <t>EPC001MOUWMBxx-001</t>
  </si>
  <si>
    <t>Formoplast</t>
  </si>
  <si>
    <t>Disposable ECG Electrodes Snap CT</t>
  </si>
  <si>
    <t>Disposable ECG Electrodes Snap MRI</t>
  </si>
  <si>
    <t>RCLP/PT/W5</t>
  </si>
  <si>
    <t>T01012000003C</t>
  </si>
  <si>
    <t>Sum of QTY Center</t>
  </si>
  <si>
    <t>Column Labels</t>
  </si>
  <si>
    <t>Row Labels</t>
  </si>
  <si>
    <t>Instructions for Use (hard copy)</t>
  </si>
  <si>
    <t>AU - Amplifier Unit</t>
  </si>
  <si>
    <t>AU - Gasket Standard ECG</t>
  </si>
  <si>
    <t>Elastic Patient belt</t>
  </si>
  <si>
    <t>AU - Gasket Unipolar</t>
  </si>
  <si>
    <t>DE-CT - Disposable ECG Electrodes CT</t>
  </si>
  <si>
    <t>Cart - Equipotential Bonding - 5.0 m</t>
  </si>
  <si>
    <t>ECG Mapping Cable - V1</t>
  </si>
  <si>
    <t>Cart - Isolation Transformer 1200 VA</t>
  </si>
  <si>
    <t>Cart - Power Cable - CH</t>
  </si>
  <si>
    <t>MU - Mapping Unit</t>
  </si>
  <si>
    <t>Cart - Power Cable - UK</t>
  </si>
  <si>
    <t>IC - Interface Cable</t>
  </si>
  <si>
    <t>Cart - Power Cable - US</t>
  </si>
  <si>
    <t>Cart - Pro-Cart - EUR</t>
  </si>
  <si>
    <t>Cart - Storage Basket Tapered</t>
  </si>
  <si>
    <t>MU - Mouse - Hygienic White, Petite Mouse</t>
  </si>
  <si>
    <t>DE-CT - Round Labels</t>
  </si>
  <si>
    <t>DE-MRI - Disposable ECG Electrodes MRI Version Carbon-Carbon</t>
  </si>
  <si>
    <t>DE-MRI - Disposable ECG Electrodes MRI Version Silver-Carbon</t>
  </si>
  <si>
    <t>D-Sub Connector - Male, High-Density, 62-Pole</t>
  </si>
  <si>
    <t>ECG Mapping Cable - V2</t>
  </si>
  <si>
    <t>Dubox 8-Pole Crimp Housing - Single Row</t>
  </si>
  <si>
    <t>ECG Mapping Cable - Caps</t>
  </si>
  <si>
    <t>Dubox Crimp-to-Wire Contacts - 30-22 AWG, 2.54 mm, Female</t>
  </si>
  <si>
    <t>PS-CT - Position Strip CT</t>
  </si>
  <si>
    <t>Duflex 8-Pole Crimp Housing - Single Row</t>
  </si>
  <si>
    <t>ECG Mapping Cable - 3M Heat-shrink EPS200 1/8"x4' BLACK (meter)</t>
  </si>
  <si>
    <t>ECG Mapping Cable - 3M VHB TAPE 4910F</t>
  </si>
  <si>
    <t>MU - Keyboard - DE - Hygienic White, Reallycool, Low-Profile Keyboard</t>
  </si>
  <si>
    <t>MU - Keyboard - PT - Hygienic White, Reallycool, Low-Profile Keyboard</t>
  </si>
  <si>
    <t>Formex Black 025 mm foils (UL recognised electrical insulator)</t>
  </si>
  <si>
    <t>IC - USB Cable for Interface Cable</t>
  </si>
  <si>
    <t>MU - Keyboard - CH - Hygienic White, Reallycool, Low-Profile Keyboard</t>
  </si>
  <si>
    <t>MU - Keyboard - IT - Hygienic White, Reallycool, Low-Profile Keyboard</t>
  </si>
  <si>
    <t>MU - Keyboard - UK - Hygienic White, Reallycool, Low-Profile Keyboard</t>
  </si>
  <si>
    <t>MU - Lashing Belt (to fix the Mapping Unit to the Cart)</t>
  </si>
  <si>
    <t>Power Supply TMPC-700</t>
  </si>
  <si>
    <t>PVU - Keyboard - IT</t>
  </si>
  <si>
    <t>PVU - Keyboard - UK</t>
  </si>
  <si>
    <t>PVU - Power Supply Cable for the LCD - UK</t>
  </si>
  <si>
    <t xml:space="preserve">Set of 6 Precordial Electrodes - IP-SET 6V </t>
  </si>
  <si>
    <t>Set of Precordial Electrodes - sample from US conference</t>
  </si>
  <si>
    <t>System - Label - No Pushing - ISO 7010 - P017-Dia 25</t>
  </si>
  <si>
    <t>System - Label - No Sitting - ISO 7010 - P018-Dia 25</t>
  </si>
  <si>
    <t>System - Label - No Stepping On Surface - ISO 7010 - P019-Dia 25</t>
  </si>
  <si>
    <t xml:space="preserve">List of components </t>
  </si>
  <si>
    <t>Part Number Supplier</t>
  </si>
  <si>
    <t>Part Number
Supplier/EPS</t>
  </si>
  <si>
    <t>Name</t>
  </si>
  <si>
    <t>Category</t>
  </si>
  <si>
    <t>Supplier</t>
  </si>
  <si>
    <t>Manufacturer</t>
  </si>
  <si>
    <t xml:space="preserve">Keyboard - Microsoft Wired 600 </t>
  </si>
  <si>
    <t>InterDiscount</t>
  </si>
  <si>
    <t>Microsoft</t>
  </si>
  <si>
    <t>Integral Process</t>
  </si>
  <si>
    <t>Disposable electrode - S45</t>
  </si>
  <si>
    <t>Evolunis</t>
  </si>
  <si>
    <t>Mouse - Intertronic ITR Optische Maus</t>
  </si>
  <si>
    <t>Intertronic</t>
  </si>
  <si>
    <t>110-27-440</t>
  </si>
  <si>
    <t>Heat-Shrink Tubing - Grey - Spool Box - 9.5 mm x 4.7 mm x 5 m</t>
  </si>
  <si>
    <t>Distrelec</t>
  </si>
  <si>
    <t>HellermannTyton</t>
  </si>
  <si>
    <t>110-27-453</t>
  </si>
  <si>
    <t>Heat-Shrink Tubing - Grey - Spool Box - 12.7 mm x 6.4 mm x 5 m</t>
  </si>
  <si>
    <t>12383.FF</t>
  </si>
  <si>
    <t>Dysprosyum Foil  - 0.0250 mm, 99.9%, REO, 25x25mm</t>
  </si>
  <si>
    <t>VWR International GmbH</t>
  </si>
  <si>
    <t> Alfa Aesar</t>
  </si>
  <si>
    <t>148-21-660</t>
  </si>
  <si>
    <t>Acrylic Glass Plate - 500 mm x 500 mm x 4 mm </t>
  </si>
  <si>
    <t>N/A</t>
  </si>
  <si>
    <t>148-21-743</t>
  </si>
  <si>
    <t>FR-4 500 Plate - 500 mm x 500 mm x 1 mm</t>
  </si>
  <si>
    <t>172704-0089</t>
  </si>
  <si>
    <t>152-1042-4P</t>
  </si>
  <si>
    <t>D-Sub Connector - 37 Pin Cover</t>
  </si>
  <si>
    <t>Mouser</t>
  </si>
  <si>
    <t>FCT Electronics</t>
  </si>
  <si>
    <t>173112-0404</t>
  </si>
  <si>
    <t>152-FRSK1/5M3</t>
  </si>
  <si>
    <t>D-Sub Connector - Thumb Screw - M3</t>
  </si>
  <si>
    <t>152-FVS1/5M2.5</t>
  </si>
  <si>
    <t>D-Sub Connector - Locking Screw - M2.5 - Slotted Head</t>
  </si>
  <si>
    <t>155-50-290</t>
  </si>
  <si>
    <t xml:space="preserve">Copper Wire - YV 0,5 MMØ Black - Solid Wire, PVC 0.20 mm, black, 100 m </t>
  </si>
  <si>
    <t>Kabeltronik</t>
  </si>
  <si>
    <t>300-91-031</t>
  </si>
  <si>
    <t>Heat-Shrink Tubing - Clear - Spool Box - 9.5 mm x 10 m</t>
  </si>
  <si>
    <t>RND Components</t>
  </si>
  <si>
    <t>1/2-5-4905</t>
  </si>
  <si>
    <t>3M10161-ND</t>
  </si>
  <si>
    <t>Double-sided tape - TAPE DBL COATED CLEAR 1/2"X 5YDS</t>
  </si>
  <si>
    <t>DigiKey</t>
  </si>
  <si>
    <t>3M</t>
  </si>
  <si>
    <t>3M156587-ND</t>
  </si>
  <si>
    <t>Heat-Shrink Tubing - Black - SFTW-203 1/4"</t>
  </si>
  <si>
    <t>Sample</t>
  </si>
  <si>
    <t>534-9330</t>
  </si>
  <si>
    <t xml:space="preserve">Screw - #4-40 Nylon Machine-Slotted Pan Head screw, 5/8'' </t>
  </si>
  <si>
    <t>Keystone Electronics</t>
  </si>
  <si>
    <t>534-9430</t>
  </si>
  <si>
    <t xml:space="preserve">Screw - #4-40 Nylon Machine-Slotted Binding Head screw, 5/8'' </t>
  </si>
  <si>
    <t>534-9431</t>
  </si>
  <si>
    <t xml:space="preserve">Screw - #4-40 Nylon Machine-Slotted Binding Head screw, 3/4'' </t>
  </si>
  <si>
    <t>534-9530</t>
  </si>
  <si>
    <t xml:space="preserve">Screw - #4-40 Nylon Machine-Slotted Flat Head screw, 5/8'' </t>
  </si>
  <si>
    <t>534-9537</t>
  </si>
  <si>
    <t xml:space="preserve">Screw - #6-32 Nylon Machine-Slotted Flat Head screw, 5/8'' </t>
  </si>
  <si>
    <t>1-1393561-9</t>
  </si>
  <si>
    <t>571-1-1393561-9</t>
  </si>
  <si>
    <t>D-Sub Connector - Jacking Screw - #4-40</t>
  </si>
  <si>
    <t>TE Connectivity</t>
  </si>
  <si>
    <t>Amphenol FCI</t>
  </si>
  <si>
    <t>76785-301LF</t>
  </si>
  <si>
    <t>Duflex Piercing Crimping Contacts - Flexible Circuits, Female, 3A, 2.54 mm, Gold Contact</t>
  </si>
  <si>
    <t>RS Components</t>
  </si>
  <si>
    <t>RS Pro</t>
  </si>
  <si>
    <t>88030270A</t>
  </si>
  <si>
    <t xml:space="preserve">NEMA 5-15 - Hospital-Grade, Right-Angled Plug </t>
  </si>
  <si>
    <t>Medical device</t>
  </si>
  <si>
    <t>Interpower</t>
  </si>
  <si>
    <t xml:space="preserve"> M20-1160042</t>
  </si>
  <si>
    <t>952-2157-1-ND</t>
  </si>
  <si>
    <t>Crimping Contact - Female, 30-22 AWG, 2.54 mm, Gold Contact</t>
  </si>
  <si>
    <t>Harwin Inc.</t>
  </si>
  <si>
    <t>A-HDF 62 PP/Z</t>
  </si>
  <si>
    <t>AE11035-ND</t>
  </si>
  <si>
    <t>D-Sub Connector - Female, High-Density, 62-Pole, with Vertical Soldering</t>
  </si>
  <si>
    <t>Production Tools</t>
  </si>
  <si>
    <t>Assmann WSW Components</t>
  </si>
  <si>
    <t xml:space="preserve">Aluminum Plate 520x400 mm </t>
  </si>
  <si>
    <t xml:space="preserve">Aluminum Plate - 520 mm x 400 mm </t>
  </si>
  <si>
    <t>AMYCARD</t>
  </si>
  <si>
    <t>Meditek</t>
  </si>
  <si>
    <t>AMY02IMU</t>
  </si>
  <si>
    <t>Instructions for medical use</t>
  </si>
  <si>
    <t>AMY02IMU PT</t>
  </si>
  <si>
    <t>Instructions for medical use - PT</t>
  </si>
  <si>
    <t>AMY02OM</t>
  </si>
  <si>
    <t>Operating manual</t>
  </si>
  <si>
    <t>AMYCART</t>
  </si>
  <si>
    <t>Trolley with fastening for medical equipment</t>
  </si>
  <si>
    <t>ITD GmbH</t>
  </si>
  <si>
    <t>ASRM1JA10K0CT-ND</t>
  </si>
  <si>
    <t>Resistor - 10 KΩ, 1W, 5%, Axial</t>
  </si>
  <si>
    <t>Stackpole Electronics</t>
  </si>
  <si>
    <t>ASRM1JA22K0CT-ND</t>
  </si>
  <si>
    <t>Resistor - 22 KΩ, 4000V,1W, 5%</t>
  </si>
  <si>
    <t>ASRM1JA47K0CT-ND</t>
  </si>
  <si>
    <t>Resistor - 47 KΩ, 1W, 5%</t>
  </si>
  <si>
    <t>ASRM1JA4K70CT-ND</t>
  </si>
  <si>
    <t>Surge Resistor - 4.7 KΩ, 4000V, 5%, 1W</t>
  </si>
  <si>
    <t>Copper Plate</t>
  </si>
  <si>
    <t>Copper Plate - individual plate</t>
  </si>
  <si>
    <t>Spes Medica</t>
  </si>
  <si>
    <t>EEP3052</t>
  </si>
  <si>
    <t>Female Electrode Snap - Molded in Black with Embedded Resistor 10 KΩ 1 W (Stackpole Resistors ASRM1)</t>
  </si>
  <si>
    <t>Plastics One</t>
  </si>
  <si>
    <t>EEP3053</t>
  </si>
  <si>
    <t>Female Electrode Snap - Molded in Black with Embedded Resistor 4.7 KΩ 1 W (Stackpole Electronics ASRM1)</t>
  </si>
  <si>
    <t>EPC001BELLAS5M-001</t>
  </si>
  <si>
    <t>Jumbo</t>
  </si>
  <si>
    <t>SCATANTAMYC</t>
  </si>
  <si>
    <t>EPC001BOXLBLMEC001</t>
  </si>
  <si>
    <t>ECG Mapping Cable - Front part of the grey box for CAV56AMYC</t>
  </si>
  <si>
    <t>EPC001CBLSETMEC001</t>
  </si>
  <si>
    <t>VIT21000</t>
  </si>
  <si>
    <t>EPC001BOXSCWMEC001</t>
  </si>
  <si>
    <t xml:space="preserve">ECG Mapping Cable - Screw for Plastic  </t>
  </si>
  <si>
    <t>SCATPOSTVEAMYC</t>
  </si>
  <si>
    <t>EPC001BOXVCRMEC001</t>
  </si>
  <si>
    <t>ECG Mapping Cable - Back part of the grey box for CAV56AMYC</t>
  </si>
  <si>
    <t>EP Solutions</t>
  </si>
  <si>
    <t>EPC001CARADABSK001</t>
  </si>
  <si>
    <t>Cart - Basket Adapter</t>
  </si>
  <si>
    <t>EPC001CARARMSWI250</t>
  </si>
  <si>
    <t>Cart - Swivel Arm - 2 parts L250-L250</t>
  </si>
  <si>
    <t>EPC001CARARMW/JCLA</t>
  </si>
  <si>
    <t>Cart - Jointed Arms with Clamps (Ø16 mm)</t>
  </si>
  <si>
    <t>EPC001CARBCKDRW001</t>
  </si>
  <si>
    <t>Cart - Block of Drawer</t>
  </si>
  <si>
    <t>ZV.9798.799</t>
  </si>
  <si>
    <t>KU.2968.799</t>
  </si>
  <si>
    <t>EPC001CARCBLDK-001</t>
  </si>
  <si>
    <t>Cart - Power Cable - DK</t>
  </si>
  <si>
    <t>EPC001CARCBLEUR001</t>
  </si>
  <si>
    <t>Cart - Power Cable - EUR</t>
  </si>
  <si>
    <t>ZV.9860.799</t>
  </si>
  <si>
    <t>Schürter AG</t>
  </si>
  <si>
    <t>PVU - Power Supply Cable for the LCD - US</t>
  </si>
  <si>
    <t>EPC001CARCOVSWT001</t>
  </si>
  <si>
    <t>Cart - Cover for I / O switch</t>
  </si>
  <si>
    <t>EPC001CARCVRSTR001</t>
  </si>
  <si>
    <t>Cart - Cover Strip</t>
  </si>
  <si>
    <t>EPC001CARCVRSTR002</t>
  </si>
  <si>
    <t>EPC001CARCVRSTR003</t>
  </si>
  <si>
    <t>EPC001CARDRWK+M001</t>
  </si>
  <si>
    <t>Cart - Keyboard Drawer with Mousepad (Left/Right)</t>
  </si>
  <si>
    <t>EPC001CARFRMBSC001</t>
  </si>
  <si>
    <t>Cart - Pro-Cart Basic Frame</t>
  </si>
  <si>
    <t>SJ5017-0-ND</t>
  </si>
  <si>
    <t>EPC001CARFX-BMP001</t>
  </si>
  <si>
    <t>MU - Cylindrical Bumper - Dome Ø0.750" (Ø19.05 mm), Polyurethane Black</t>
  </si>
  <si>
    <t>EPC001CARFX-MU-001</t>
  </si>
  <si>
    <t>MU - Steel Sheet Metal Fixation for the Mapping Unit</t>
  </si>
  <si>
    <t>Herren Frères</t>
  </si>
  <si>
    <t>BN 30104</t>
  </si>
  <si>
    <t>EPC001CARFX-SCW001</t>
  </si>
  <si>
    <t>MU - M6x10 Screw - Button Head Socket Cap</t>
  </si>
  <si>
    <t>Carrel</t>
  </si>
  <si>
    <t>EPC001CARHANPSH001</t>
  </si>
  <si>
    <t>Cart - Push Handle</t>
  </si>
  <si>
    <t>EPC001CARHOLDSP001</t>
  </si>
  <si>
    <t>Cart - Monitor Holder</t>
  </si>
  <si>
    <t>EPC001CARITFEUR001</t>
  </si>
  <si>
    <t>Cart - Isolation Transformer</t>
  </si>
  <si>
    <t>EPC001CARPROUS-001</t>
  </si>
  <si>
    <t>Cart - Pro-Cart - US</t>
  </si>
  <si>
    <t>EPC001CARROLSET001</t>
  </si>
  <si>
    <t>Cart - Roller Set for Trolley</t>
  </si>
  <si>
    <t>EPC001CARSHLHAN001</t>
  </si>
  <si>
    <t>Cart - Shelf with Handle</t>
  </si>
  <si>
    <t>EPC001CARSWTO/I001</t>
  </si>
  <si>
    <t>Cart - On and Off Switch (On Support Column)</t>
  </si>
  <si>
    <t>EPC001CARWNDCBL001</t>
  </si>
  <si>
    <t>Cart - Cable Winder</t>
  </si>
  <si>
    <t>300-61-673</t>
  </si>
  <si>
    <t>EPC001CBL2.5MEC001</t>
  </si>
  <si>
    <t xml:space="preserve">ECG Mapping Cable - Cable Tie 100 mm x 2.5 mm Black </t>
  </si>
  <si>
    <t>EPC001CBLBAG4X5001</t>
  </si>
  <si>
    <t>Zip-Bag - 400 mm x 500 mm, Food-Grade</t>
  </si>
  <si>
    <t>PharmaGlass</t>
  </si>
  <si>
    <t>EPC001CBLDISCH-001</t>
  </si>
  <si>
    <t>PVU - Power Supply Cable for the LCD - CH</t>
  </si>
  <si>
    <t>BenQ</t>
  </si>
  <si>
    <t>EPC001CBLDISEUR001</t>
  </si>
  <si>
    <t>PVU - Power Supply Cable for the LCD - EUR</t>
  </si>
  <si>
    <t>EPC001CBLE04EUR001</t>
  </si>
  <si>
    <t>Standard ECG Cable 4 Leads - EUR</t>
  </si>
  <si>
    <t>Bernd Richter GmbH</t>
  </si>
  <si>
    <t>ZK10 015/702-14/001</t>
  </si>
  <si>
    <t>EPC001CBLE04US-001</t>
  </si>
  <si>
    <t>Standard ECG Cable 4 Leads - US</t>
  </si>
  <si>
    <t>EPC001CBLE10EUR001</t>
  </si>
  <si>
    <t>Standard ECG Cable 10 Leads - EUR</t>
  </si>
  <si>
    <t>EPC001CBLE10US-001</t>
  </si>
  <si>
    <t>Standard ECG Cable 10 Leads - US</t>
  </si>
  <si>
    <t>EPC001CBLMEC56C001 - Reprocessed</t>
  </si>
  <si>
    <t>ECG Mapping Cable with Potting Material and without Shielding</t>
  </si>
  <si>
    <t>Spes Medica &amp; 
JDC electronic</t>
  </si>
  <si>
    <t>EPC001CBLMEC56C002 - prototype</t>
  </si>
  <si>
    <t xml:space="preserve">ECG Mapping Cable - V2 - prototype with 7 PCBs and 10 KΩ resistors 2W </t>
  </si>
  <si>
    <t>EPC001CBLMEC56C003</t>
  </si>
  <si>
    <t>ECG Mapping Cable - V3</t>
  </si>
  <si>
    <t>JDC electronic</t>
  </si>
  <si>
    <t>EPC001CBLPFT08S002-&gt;SF</t>
  </si>
  <si>
    <t>CAV8CAMYC</t>
  </si>
  <si>
    <t>EPC001CBLPTLMEC001</t>
  </si>
  <si>
    <t>ECG Mapping Cable - Patient Lead - 8-Pole Cable, 460 mm, with Blue Connector and Grey Overmoulding</t>
  </si>
  <si>
    <t>ECG Mapping Cable - ECG Mapping Cable Set</t>
  </si>
  <si>
    <t>EPC001CBLSMFMEC001</t>
  </si>
  <si>
    <t>ECG Mapping Cable - Semi-Finished ECG Mapping Cable</t>
  </si>
  <si>
    <t>EPC001CBLSMFMEC002</t>
  </si>
  <si>
    <t>EPC001CBLTRKMEC001</t>
  </si>
  <si>
    <t>ECG Mapping Cable - Big Grey Cable with Black 62-Pole Connector and 2 Strain-Relief for Big Cable</t>
  </si>
  <si>
    <t>EPC001CBLTRKMEC002</t>
  </si>
  <si>
    <t>ECG Mapping Cable - Assembled Trunk Cable</t>
  </si>
  <si>
    <t>AMYC-68 CABLE</t>
  </si>
  <si>
    <t>EPC001CBLTRKRAW001</t>
  </si>
  <si>
    <t>ECG Mapping Cable - 68-Conductor Cable, 32 AWG for CAV56AMYC</t>
  </si>
  <si>
    <t>FIAB SA</t>
  </si>
  <si>
    <t>EPC001CONPS-MRI001</t>
  </si>
  <si>
    <t>PS-MRI - Position Strip MRI</t>
  </si>
  <si>
    <t>BL2411PT</t>
  </si>
  <si>
    <t>EPS2018-ND</t>
  </si>
  <si>
    <t>SFTW2116K-1000-ND‎</t>
  </si>
  <si>
    <t>EPC001HST116MEC001</t>
  </si>
  <si>
    <t>ECG Mapping Cable - 3M Heat-shrink SFTW-203 1/16" BLACK</t>
  </si>
  <si>
    <t>EPC001HST316MEC001</t>
  </si>
  <si>
    <t>ECG Mapping Cable - 3M Heat-shrink EPS200 3/16"X4' BLACK (meter)</t>
  </si>
  <si>
    <t>EPC001HST332MEC001</t>
  </si>
  <si>
    <t>ECG Mapping Cable - 3M Heat-shrink MFP 3/32"X4' CLEAR (meter)</t>
  </si>
  <si>
    <t>EPC001ITFFUSEUR001</t>
  </si>
  <si>
    <t>Cart - 2 Fuses - EUR - 2x T 6,3 AL / FST 230 V</t>
  </si>
  <si>
    <t>EPC001ITFFUSEUR002</t>
  </si>
  <si>
    <t>Cart - 2 Fuses - EUR - 2x T 6,3 A  230 V</t>
  </si>
  <si>
    <t>EPC001ITFFUSUS-001</t>
  </si>
  <si>
    <t>Cart - 2 Fuses - US - 2x T 12,5 AL 115 V</t>
  </si>
  <si>
    <t>EPC001ITFFUSUS-002</t>
  </si>
  <si>
    <t>Cart - 2 Fuses - US - 2x T 12,5 A 115 V</t>
  </si>
  <si>
    <t>EPC001KBDCH-xx-001</t>
  </si>
  <si>
    <t>PVU - Keyboard - CH</t>
  </si>
  <si>
    <t xml:space="preserve">Logitec </t>
  </si>
  <si>
    <t>Man &amp; Machine</t>
  </si>
  <si>
    <t>PVU - Keyboard - DE</t>
  </si>
  <si>
    <t>EPC001KBDFR-LP-001</t>
  </si>
  <si>
    <t>MU - Keyboard - FR - Hygienic White, Reallycool, Low-Profile Keyboard</t>
  </si>
  <si>
    <t>EPC001KBDFR-xx-001</t>
  </si>
  <si>
    <t>PVU - Keyboard - FR</t>
  </si>
  <si>
    <t>EPC001KBDPT-xx-001</t>
  </si>
  <si>
    <t>PVU - Keyboard - PT</t>
  </si>
  <si>
    <t>EPC001KBDUS-LP-001</t>
  </si>
  <si>
    <t>MU - Keyboard - US - Hygienic White, Reallycool, Low-Profile Keyboard</t>
  </si>
  <si>
    <t>EPC001KBDUS-xx-001</t>
  </si>
  <si>
    <t>PVU - Keyboard - US</t>
  </si>
  <si>
    <t>EPC001LBL04LEUR001</t>
  </si>
  <si>
    <t>Grobet</t>
  </si>
  <si>
    <t>EPC001LBL04LUS-001</t>
  </si>
  <si>
    <t>Standard ECG Cable 4 Leads - Label - US</t>
  </si>
  <si>
    <t>EPC001LBL10LEUR001</t>
  </si>
  <si>
    <t>Standard ECG Cable 10 Leads - Label - EUR</t>
  </si>
  <si>
    <t>EPC001LBL10LUS-001</t>
  </si>
  <si>
    <t>Standard ECG Cable 10 Leads - Label - US</t>
  </si>
  <si>
    <t>EPC001LBLAMPUNI001</t>
  </si>
  <si>
    <t>AU - Label With Specifications</t>
  </si>
  <si>
    <t>EPC001LBLCAREUR001</t>
  </si>
  <si>
    <t>Cart - Label With Specifications - EUR</t>
  </si>
  <si>
    <t>EPC001LBLCARUS-001</t>
  </si>
  <si>
    <t>Cart - Label With Specifications - US</t>
  </si>
  <si>
    <t>EPC001LBLCBLMEC001</t>
  </si>
  <si>
    <t>ECG Mapping Cable - Label</t>
  </si>
  <si>
    <t>EPC001LBLCBLPFT002</t>
  </si>
  <si>
    <t>Lenzlinger</t>
  </si>
  <si>
    <t>EPC001LBLEPCEUR001</t>
  </si>
  <si>
    <t>System - Label With Specifications - EUR</t>
  </si>
  <si>
    <t>EPC001LBLEPCUS-001</t>
  </si>
  <si>
    <t>System - Label With Specifications - US</t>
  </si>
  <si>
    <t>EPC001LBLIDSPFT002</t>
  </si>
  <si>
    <t>ECG Mapping Cable - Set of Label ID for the Patient Cable: A, B, C, D, E, F, G</t>
  </si>
  <si>
    <t>EPC001LBLINTCBL001</t>
  </si>
  <si>
    <t>IC - Label With Specifications</t>
  </si>
  <si>
    <t xml:space="preserve">Schärer + Kunz AG </t>
  </si>
  <si>
    <t>EPC001LBLMAPUNI001</t>
  </si>
  <si>
    <t>MU - Label With Specifications</t>
  </si>
  <si>
    <t>EPC001LBLP+VUNI001</t>
  </si>
  <si>
    <t>PVU - Label With Specifications</t>
  </si>
  <si>
    <t>EPC001LBLPCKEUR001</t>
  </si>
  <si>
    <t>System - Packaging Label - EUR</t>
  </si>
  <si>
    <t>EPC001LBLPCKUS-001</t>
  </si>
  <si>
    <t>System - Packaging Label - US</t>
  </si>
  <si>
    <t>PVU - Mouse</t>
  </si>
  <si>
    <t>36-9904-ND</t>
  </si>
  <si>
    <t>EPC001MU-FX-SCW001</t>
  </si>
  <si>
    <t>MU - #6-32 Pan Head Machine Screw Phillips Drive Stainless Steel</t>
  </si>
  <si>
    <t>EPC001P+VCBLEUR001</t>
  </si>
  <si>
    <t>PVU - Power Supply Cable - EUR</t>
  </si>
  <si>
    <t>PVU - Power Supply Cable - UK</t>
  </si>
  <si>
    <t>Trump Power</t>
  </si>
  <si>
    <t>PVU - Processing and Visualization Unit - A Workstation Computer</t>
  </si>
  <si>
    <t>Highway Informatique</t>
  </si>
  <si>
    <t xml:space="preserve">ECG Mapping Cable - PCB 23 mm x 27 mm </t>
  </si>
  <si>
    <t>Beta Layout</t>
  </si>
  <si>
    <t>AU - L-Shape Adaptation Plate</t>
  </si>
  <si>
    <t xml:space="preserve">Polyval </t>
  </si>
  <si>
    <t>EPC001PLTPC-129001</t>
  </si>
  <si>
    <t xml:space="preserve">ECG Mapping Cable - Polycarbonate Plate - Transparent, 120 mm x 90 mm x 2 mm </t>
  </si>
  <si>
    <t xml:space="preserve">Polycarbonate Plate -  Transparent, 500 mm x 500 mm x 2 mm </t>
  </si>
  <si>
    <t>PASSACPAMYC</t>
  </si>
  <si>
    <t>EPC001PTLRTRMEC001</t>
  </si>
  <si>
    <t>ECG Mapping Cable - Small Strain-Relief for CAV56AMYC</t>
  </si>
  <si>
    <t>EPC001PTLSETMEC001</t>
  </si>
  <si>
    <t>ECG Mapping Cable - Set of 7 Cables with 8-Poles Blue Molded Connectors</t>
  </si>
  <si>
    <t>Resistor - 10 KΩ, 2W, 5%, Axial</t>
  </si>
  <si>
    <t>ECG Mapping Cable - Resistor - 10 KΩ, 2W, 5%, Axial</t>
  </si>
  <si>
    <t>ECG Mapping Cable - D-Sub Connector - Thumb Screw - M3</t>
  </si>
  <si>
    <t>Medical Device</t>
  </si>
  <si>
    <t>EPC001TRAUSBxx-001</t>
  </si>
  <si>
    <t>Training Material (USB key)</t>
  </si>
  <si>
    <t>144-17-053</t>
  </si>
  <si>
    <t>EPC001TRKDSCMEC001</t>
  </si>
  <si>
    <t>ECG Mapping Cable - D-Sub high-density plug poles 62 male</t>
  </si>
  <si>
    <t>144-17-597</t>
  </si>
  <si>
    <t>EPC001TRKDSHMEC001</t>
  </si>
  <si>
    <t>ECG Mapping Cable - D-Sub plastic hood poles 37</t>
  </si>
  <si>
    <t>PASSACGAMYC</t>
  </si>
  <si>
    <t>EPC001TRKRTRMEC001</t>
  </si>
  <si>
    <t>ECG Mapping Cable - Big strain-relief for CAV56AMYC</t>
  </si>
  <si>
    <t>155-79-873</t>
  </si>
  <si>
    <t>EPC001TRKWIRMEC001</t>
  </si>
  <si>
    <t>ECG Mapping Cable - Copper Wire - LIYV - Stranded Wire, PVC, 0.25mm², Tinned Copper, White</t>
  </si>
  <si>
    <t>3M Heat-shrink EPS200 3/16"X4' BLACK (meter)</t>
  </si>
  <si>
    <t>Disposable Electrode - 32 mm x 45 mm</t>
  </si>
  <si>
    <t>D-Sub Connector - 62-Pole Housing</t>
  </si>
  <si>
    <t xml:space="preserve">fuses US 2x T 10 </t>
  </si>
  <si>
    <t xml:space="preserve">2 Fuses - US - 2x T 10 </t>
  </si>
  <si>
    <t>FVS1/5-K1163 </t>
  </si>
  <si>
    <t>Interlocking Screw PU</t>
  </si>
  <si>
    <t>IP-Connect-F3</t>
  </si>
  <si>
    <t>Connector IP SET with small cables</t>
  </si>
  <si>
    <t>3M Heat-shrink MFP 3/32"X4' CLEAR (meter)</t>
  </si>
  <si>
    <t>Lead Patient Cable with ZM08 ECG Snap Leads</t>
  </si>
  <si>
    <t>Lead Patient Cable - proto</t>
  </si>
  <si>
    <t>Lead Patient Cable with ZK06 ECG Snap Leads</t>
  </si>
  <si>
    <t>MS420512BN-N</t>
  </si>
  <si>
    <t>PS-CT - Nickel Brass Stud</t>
  </si>
  <si>
    <t>Micron</t>
  </si>
  <si>
    <t>AU - Label specifications</t>
  </si>
  <si>
    <t>ECG Mapping Cable - Label - Amycard</t>
  </si>
  <si>
    <t>ECG Mapping Cable - Set of labels ID Patient Cable: A, B, C, D, E, F, G - Amycard</t>
  </si>
  <si>
    <t>IC - Label with specifications - Amycard</t>
  </si>
  <si>
    <t>MU - Label with specifications - Amycard</t>
  </si>
  <si>
    <t>PVU - Label with specifications - Amycard</t>
  </si>
  <si>
    <t>Cart - Label with specifications - Amycard</t>
  </si>
  <si>
    <t>System - Label with specifications</t>
  </si>
  <si>
    <t>PCB ECG Mapping Cable</t>
  </si>
  <si>
    <t>ECG Mapping Cable - Main PCB with re-drilled holes to fit in grey box</t>
  </si>
  <si>
    <t>PCBPOOL02_1500</t>
  </si>
  <si>
    <t xml:space="preserve">Small PCB 23x32 mm </t>
  </si>
  <si>
    <t>PT 4100.991</t>
  </si>
  <si>
    <t>Cart - Plate of the cart</t>
  </si>
  <si>
    <t xml:space="preserve">Purple PCB V0.0 </t>
  </si>
  <si>
    <t xml:space="preserve">Purple Small PCB 23x32 mm </t>
  </si>
  <si>
    <t>OSH Park</t>
  </si>
  <si>
    <t>RPC1118-ND</t>
  </si>
  <si>
    <t>Round Standoff Threaded #6-32 Neoprene Rubber, Steel Insert 0.438" (11.13mm) 7/16" Black</t>
  </si>
  <si>
    <t>S4.7KHCT-ND</t>
  </si>
  <si>
    <t>Resistor - 4.7 KΩ, 1/2W, 5%</t>
  </si>
  <si>
    <t>SJ5749-0-ND</t>
  </si>
  <si>
    <t>Cylindrical Bumper - Tapered 0.375" Dia (9.53mm), Polyurethane, Black</t>
  </si>
  <si>
    <t>SP-023</t>
  </si>
  <si>
    <t>I-SHENG cable alim Europe</t>
  </si>
  <si>
    <t>Stainless steel Plate 270x400 mm with hole (diameter 4 mm)</t>
  </si>
  <si>
    <t>Stainless steel Plate 520x400 mm with hole (diameter 4 mm)</t>
  </si>
  <si>
    <t>Stainless steel Plate 60x400 mm with hole (diameter 4 mm)</t>
  </si>
  <si>
    <t xml:space="preserve">Standard ECG CBL Screws </t>
  </si>
  <si>
    <t xml:space="preserve">Sample of Standard ECG CBL Screws </t>
  </si>
  <si>
    <t>PS-CT - Hook Coins HM 12 mm White 25 m</t>
  </si>
  <si>
    <t>Fastech</t>
  </si>
  <si>
    <t xml:space="preserve">CILS </t>
  </si>
  <si>
    <t>Dany &amp; Fils SA</t>
  </si>
  <si>
    <t>Vitamine E</t>
  </si>
  <si>
    <t>WM20064-ND</t>
  </si>
  <si>
    <t xml:space="preserve">Molex LLC- Conn Term Strip 8Circ 0.315" </t>
  </si>
  <si>
    <t>XTH-005</t>
  </si>
  <si>
    <t>HONGPU cable alim Europe</t>
  </si>
  <si>
    <t>Standard ECG Cable 10 Leads 10kohm</t>
  </si>
  <si>
    <t>ZM08 015/782-04/001</t>
  </si>
  <si>
    <t>AMYCARD patient cable 8 leads</t>
  </si>
  <si>
    <t>ZV.9387.999</t>
  </si>
  <si>
    <t>2 Fuses - US - 2x T 12,5 AH 115 V</t>
  </si>
  <si>
    <t>DE-CT  - Disposable ECG Electrode CT - prototype with brass</t>
  </si>
  <si>
    <t>DE-CT002</t>
  </si>
  <si>
    <t>TD-025</t>
  </si>
  <si>
    <t>TD-26</t>
  </si>
  <si>
    <t>TD-025 - DE-CT_Pouch_Label</t>
  </si>
  <si>
    <t>TD-26 - DE-CT_Cardboard_Label</t>
  </si>
  <si>
    <t>EPC001SYSxx-EUR001</t>
  </si>
  <si>
    <t>ECG8SNAPAMYC-SEMI</t>
  </si>
  <si>
    <t>BN39-00397D</t>
  </si>
  <si>
    <t>EPC001CBLINTxx-002</t>
  </si>
  <si>
    <t>SamsungParts</t>
  </si>
  <si>
    <t>Samsung</t>
  </si>
  <si>
    <t>EPC001CBLINTxx-003</t>
  </si>
  <si>
    <t xml:space="preserve">Alan Computech International </t>
  </si>
  <si>
    <t>EPC001CBLFER40-001</t>
  </si>
  <si>
    <t>Würth Electronics</t>
  </si>
  <si>
    <t>EPC001CBLFER119001</t>
  </si>
  <si>
    <t>732-3086-ND</t>
  </si>
  <si>
    <t>732-1509-ND</t>
  </si>
  <si>
    <t>EPC001CBLFER270001</t>
  </si>
  <si>
    <t>732-1913-ND</t>
  </si>
  <si>
    <t>Pink antistatic bag 12"x16"</t>
  </si>
  <si>
    <t>301-17-377</t>
  </si>
  <si>
    <t>EPC001CBLFERKEY001</t>
  </si>
  <si>
    <t>Star-Tec safety key</t>
  </si>
  <si>
    <t>EPC001AUxSCWM3x001</t>
  </si>
  <si>
    <t>301-00-780</t>
  </si>
  <si>
    <t>3M9913-ND</t>
  </si>
  <si>
    <t>301-01-058</t>
  </si>
  <si>
    <t>EPC001AUxNTxM3x001</t>
  </si>
  <si>
    <t>110-41-184</t>
  </si>
  <si>
    <t>Loctite</t>
  </si>
  <si>
    <t>3M156202-ND</t>
  </si>
  <si>
    <t>AU - Thread-locking compound 10ml</t>
  </si>
  <si>
    <t>AU - Nylon Polyamide hex nuts M3</t>
  </si>
  <si>
    <t>IC - RF EMI Shielding Tape 18'X2"</t>
  </si>
  <si>
    <t>EPC001AUxSCWTLx001</t>
  </si>
  <si>
    <t>EPC001xxxASxBAG001</t>
  </si>
  <si>
    <t>EPC001AUxTIMPAD001</t>
  </si>
  <si>
    <t>EPC001INTTxxEMI001</t>
  </si>
  <si>
    <t>725-9987</t>
  </si>
  <si>
    <t>Electrolube</t>
  </si>
  <si>
    <t>EPC001AUxSPYEMI001</t>
  </si>
  <si>
    <t xml:space="preserve">AU - EMI/RFI Shielding Aerosol With Grey colour 400mL </t>
  </si>
  <si>
    <t>920-002504</t>
  </si>
  <si>
    <t>920-002816</t>
  </si>
  <si>
    <t>920-002488</t>
  </si>
  <si>
    <t>920-002479</t>
  </si>
  <si>
    <t>920-002517</t>
  </si>
  <si>
    <t>920-002489</t>
  </si>
  <si>
    <t>920-002501</t>
  </si>
  <si>
    <t>IC - Ferrite Bead - 119 Ohm</t>
  </si>
  <si>
    <t>ECG Mapping Cable / Standard ECG Cable - Ferrite Bead - 270 Ohm</t>
  </si>
  <si>
    <t xml:space="preserve">MU - Ferrite Bead - 40 Ohm </t>
  </si>
  <si>
    <t>RCLP/FR/W5</t>
  </si>
  <si>
    <t>RCLP/IT/W5</t>
  </si>
  <si>
    <t>RCLP/CH/W5</t>
  </si>
  <si>
    <t>RCLP/US/W5</t>
  </si>
  <si>
    <t>T5-8100HT-2.5-1C</t>
  </si>
  <si>
    <t>T13-8300C/GL-0.5-3C</t>
  </si>
  <si>
    <t>T13-8100HT-0.5-1C</t>
  </si>
  <si>
    <t>Label, White Clear Gloss Polyester, 10x25 mm</t>
  </si>
  <si>
    <t>Label - White Polyester, High-Tack, 10x25 mm</t>
  </si>
  <si>
    <t>Label - White Polyester, High-Tack, 25x79 mm</t>
  </si>
  <si>
    <t>Label, White Clear Gloss Polyester, 25x79 mm</t>
  </si>
  <si>
    <t>AU - Thermal Pad 240mm x 228.6 mm</t>
  </si>
  <si>
    <t>AU - Nylon- Cylindrical screw 3Mx12 mm</t>
  </si>
  <si>
    <t>MU/PVU - DVI Cable for the LCD</t>
  </si>
  <si>
    <t>MU/PVU - LCD Monitor - 24”, 1680x1050</t>
  </si>
  <si>
    <t>System - AMYCARD 01C - EUR version</t>
  </si>
  <si>
    <t>Patient Flat Cable - Flat Cable, 8 Contacts, for ECG Mapping</t>
  </si>
  <si>
    <t>Patient Flat Cable - Flat Cable, 8 Contacts, for ECG Mapping, Semi-Finished, with Snaps</t>
  </si>
  <si>
    <t>Patient Flat Cable - Flat Cable, 8 Contacts, for ECG Mapping, Semi-Finished</t>
  </si>
  <si>
    <t>Patient Flat Cable - Flat Cable, 8 Contacts, for ECG Mapping, Semi-Finished, with green layer</t>
  </si>
  <si>
    <t>Patient Flat Cable - Label</t>
  </si>
  <si>
    <t>Patient Flat Cable - Snap Female Stud - 0.4g/pcs</t>
  </si>
  <si>
    <t>Patient Flat Cable - Washer - 0.5 g/pcs</t>
  </si>
  <si>
    <t>ECG8SNAPAMYC-SEMI+SNP</t>
  </si>
  <si>
    <t>Patient Flat Cable - Flat Cable, 8 Contacts, for ECG Mapping, without label</t>
  </si>
  <si>
    <t>EPC001DE-CT-BRD001</t>
  </si>
  <si>
    <t xml:space="preserve">DE-CT - Brass disk - 8 mm diameter, 0.1 mm thick </t>
  </si>
  <si>
    <t>T5-8300C/GL-TK-2.5-3C</t>
  </si>
  <si>
    <t>EPC001CBLE04EUR001-SF</t>
  </si>
  <si>
    <t>Standard ECG Cable 4 Leads - Semi-Finished</t>
  </si>
  <si>
    <t>EPC001CBLE10EUR001-SF</t>
  </si>
  <si>
    <t>Standard ECG Cable 10 Leads - Semi-finished</t>
  </si>
  <si>
    <t>Correction REF</t>
  </si>
  <si>
    <t>EPC001CBLDISC13002</t>
  </si>
  <si>
    <t xml:space="preserve"> EPC001INTCBLxx-001-SF </t>
  </si>
  <si>
    <t xml:space="preserve"> EPC001INTCBLxx-001</t>
  </si>
  <si>
    <t>IC - Interface Cable Semi-finished</t>
  </si>
  <si>
    <t>EPC001MAPUNIxx-001-SF</t>
  </si>
  <si>
    <t>MU - Mapping Unit Semi-finished</t>
  </si>
  <si>
    <t>EPC001CBLE10US-001-SF</t>
  </si>
  <si>
    <t>Standard ECG Cable 10 Leads - US - Semi-finished</t>
  </si>
  <si>
    <t>EPC001CBLE04US-001-SF</t>
  </si>
  <si>
    <t>Standard ECG Cable 4 Leads - US - Semi-finished</t>
  </si>
  <si>
    <t>Standard ECG Cable 4/10 Leads - Label - EUR</t>
  </si>
  <si>
    <t>Status</t>
  </si>
  <si>
    <t>Active</t>
  </si>
  <si>
    <t>Obsolete</t>
  </si>
  <si>
    <t>MU - Power Supply Cable - IEC Interconnection Cord with IEC Connector C13, V-Lock, Straight with ferrite beads</t>
  </si>
  <si>
    <t>MU - LCD Power Supply Cable - IEC Interconnection Cord with IEC Connector C13, V-Lock, Straight</t>
  </si>
  <si>
    <t>DELL</t>
  </si>
  <si>
    <t>superseded</t>
  </si>
  <si>
    <t>PVU - Processing and Visualization Unit - A Workstation Computer without label</t>
  </si>
  <si>
    <t>5820T</t>
  </si>
  <si>
    <r>
      <t>3.</t>
    </r>
    <r>
      <rPr>
        <sz val="7"/>
        <color theme="1"/>
        <rFont val="Times New Roman"/>
        <family val="1"/>
      </rPr>
      <t xml:space="preserve">       </t>
    </r>
    <r>
      <rPr>
        <sz val="11"/>
        <color theme="1"/>
        <rFont val="Calibri"/>
        <family val="2"/>
        <scheme val="minor"/>
      </rPr>
      <t xml:space="preserve">Insert PO/WO </t>
    </r>
  </si>
  <si>
    <t>[Description]</t>
  </si>
  <si>
    <t>[REF]</t>
  </si>
  <si>
    <t>WIP</t>
  </si>
  <si>
    <t>Production Area</t>
  </si>
  <si>
    <t xml:space="preserve">Boston Scientific </t>
  </si>
  <si>
    <t>CZECH TECH UNIV.-Czech Rep</t>
  </si>
  <si>
    <t>Amycard LCC</t>
  </si>
  <si>
    <t>Fürth</t>
  </si>
  <si>
    <t>Acutus</t>
  </si>
  <si>
    <t>Innopac</t>
  </si>
  <si>
    <t>Smartmedics</t>
  </si>
  <si>
    <t>Production at EP Solutions</t>
  </si>
  <si>
    <t>NAMSA</t>
  </si>
  <si>
    <t>Compona AG</t>
  </si>
  <si>
    <t>Stock correction</t>
  </si>
  <si>
    <t>Release Area</t>
  </si>
  <si>
    <t>Incoming Inspection Area</t>
  </si>
  <si>
    <t>Shipping Area</t>
  </si>
  <si>
    <t>Quarantine</t>
  </si>
  <si>
    <t>R&amp;D Area</t>
  </si>
  <si>
    <t>FROM
IN/FROM
TO</t>
  </si>
  <si>
    <t>[Place]</t>
  </si>
  <si>
    <t>[RE/IC/Q/S/WIP]</t>
  </si>
  <si>
    <t>ID Number / LOT / SN and/or UDI</t>
  </si>
  <si>
    <t>Qty</t>
  </si>
  <si>
    <t>Date</t>
  </si>
  <si>
    <t>Supplier / manufacturer</t>
  </si>
  <si>
    <t xml:space="preserve">Item name </t>
  </si>
  <si>
    <t>Comment</t>
  </si>
  <si>
    <t>This is a log file. Use one line per transaction</t>
  </si>
  <si>
    <t>Inventory Log</t>
  </si>
  <si>
    <t>Copies are not controlled.</t>
  </si>
  <si>
    <t>Moved to</t>
  </si>
  <si>
    <t>From</t>
  </si>
  <si>
    <t>Moved from</t>
  </si>
  <si>
    <t>Status
GR/IC/Q/S/WIP/RE/SH2</t>
  </si>
  <si>
    <t>Status
GR/IC/Q/S/WIP/RE/SH222</t>
  </si>
  <si>
    <t>To</t>
  </si>
  <si>
    <t>Transaction</t>
  </si>
  <si>
    <t>Archived</t>
  </si>
  <si>
    <t>GR: goods received, IC: incoming control, Q: quarantine, ST: stock, WIP: production is work-in-progress, RE: released, SH: shipped
NONMED: non-medical components, PC: prototyping components, EXPM: expandable materials, TEST: test equipment, TOOL: tools</t>
  </si>
  <si>
    <t>Owner</t>
  </si>
  <si>
    <t>Doc.no.: REC-601
Version: 005
Author: Evolunis GmbH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</si>
</sst>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1"/>
      <color theme="1"/>
      <name val="Calibri"/>
      <family val="2"/>
      <scheme val="minor"/>
    </font>
    <font>
      <sz val="24"/>
      <color theme="9" tint="-0.499984740745262"/>
      <name val="Century Gothic"/>
      <family val="2"/>
      <scheme val="major"/>
    </font>
    <font>
      <b/>
      <sz val="12"/>
      <color theme="9" tint="-0.499984740745262"/>
      <name val="Century Gothic"/>
      <family val="2"/>
      <scheme val="major"/>
    </font>
    <font>
      <u/>
      <sz val="11"/>
      <color theme="10"/>
      <name val="Calibri"/>
      <family val="2"/>
      <scheme val="minor"/>
    </font>
    <font>
      <u/>
      <sz val="11"/>
      <color theme="11"/>
      <name val="Calibri"/>
      <family val="2"/>
      <scheme val="minor"/>
    </font>
    <font>
      <sz val="11"/>
      <color theme="1"/>
      <name val="Arial"/>
      <family val="2"/>
    </font>
    <font>
      <sz val="8"/>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Arial"/>
      <family val="2"/>
    </font>
    <font>
      <b/>
      <u/>
      <sz val="16"/>
      <color theme="1"/>
      <name val="Calibri"/>
      <family val="2"/>
      <scheme val="minor"/>
    </font>
    <font>
      <sz val="7"/>
      <color theme="1"/>
      <name val="Times New Roman"/>
      <family val="1"/>
    </font>
    <font>
      <vertAlign val="superscript"/>
      <sz val="11"/>
      <color theme="1"/>
      <name val="Calibri"/>
      <family val="2"/>
      <scheme val="minor"/>
    </font>
    <font>
      <b/>
      <u/>
      <sz val="11"/>
      <color rgb="FFFF0000"/>
      <name val="Calibri"/>
      <family val="2"/>
      <scheme val="minor"/>
    </font>
    <font>
      <b/>
      <sz val="11"/>
      <color rgb="FF3F3F3F"/>
      <name val="Calibri"/>
      <family val="2"/>
      <scheme val="minor"/>
    </font>
    <font>
      <b/>
      <sz val="11"/>
      <name val="Calibri"/>
      <family val="2"/>
      <scheme val="minor"/>
    </font>
    <font>
      <b/>
      <sz val="10"/>
      <name val="Arial Cyr"/>
      <charset val="204"/>
    </font>
    <font>
      <b/>
      <sz val="10"/>
      <color theme="0"/>
      <name val="Arial Cyr"/>
      <charset val="204"/>
    </font>
    <font>
      <b/>
      <sz val="12"/>
      <color theme="1"/>
      <name val="Arial"/>
      <family val="2"/>
      <charset val="204"/>
    </font>
    <font>
      <sz val="12"/>
      <color rgb="FF000000"/>
      <name val="Arial"/>
      <family val="2"/>
    </font>
    <font>
      <sz val="10"/>
      <name val="Arial Cyr"/>
      <charset val="204"/>
    </font>
    <font>
      <b/>
      <sz val="10"/>
      <color theme="0"/>
      <name val="Arial Cyr"/>
    </font>
    <font>
      <sz val="10"/>
      <name val="Arial Cyr"/>
    </font>
  </fonts>
  <fills count="7">
    <fill>
      <patternFill patternType="none"/>
    </fill>
    <fill>
      <patternFill patternType="gray125"/>
    </fill>
    <fill>
      <patternFill patternType="solid">
        <fgColor rgb="FFF2F2F2"/>
      </patternFill>
    </fill>
    <fill>
      <patternFill patternType="solid">
        <fgColor theme="6"/>
      </patternFill>
    </fill>
    <fill>
      <patternFill patternType="solid">
        <fgColor theme="6" tint="0.39997558519241921"/>
        <bgColor indexed="65"/>
      </patternFill>
    </fill>
    <fill>
      <patternFill patternType="solid">
        <fgColor theme="0"/>
        <bgColor indexed="64"/>
      </patternFill>
    </fill>
    <fill>
      <patternFill patternType="solid">
        <fgColor rgb="FF2D8FF8"/>
        <bgColor indexed="64"/>
      </patternFill>
    </fill>
  </fills>
  <borders count="17">
    <border>
      <left/>
      <right/>
      <top/>
      <bottom/>
      <diagonal/>
    </border>
    <border>
      <left/>
      <right/>
      <top/>
      <bottom style="medium">
        <color theme="8" tint="-0.499984740745262"/>
      </bottom>
      <diagonal/>
    </border>
    <border>
      <left style="thin">
        <color auto="1"/>
      </left>
      <right style="thin">
        <color auto="1"/>
      </right>
      <top style="thin">
        <color theme="9" tint="0.3999755851924192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175">
    <xf numFmtId="0" fontId="0" fillId="0" borderId="0"/>
    <xf numFmtId="0" fontId="1" fillId="0" borderId="1" applyNumberFormat="0" applyFill="0" applyAlignment="0" applyProtection="0"/>
    <xf numFmtId="0" fontId="2" fillId="0" borderId="0" applyNumberFormat="0" applyFill="0" applyProtection="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5" fillId="0" borderId="2" applyAlignment="0">
      <alignment horizontal="center"/>
    </xf>
    <xf numFmtId="0" fontId="17" fillId="0" borderId="3" applyNumberFormat="0" applyAlignment="0" applyProtection="0"/>
    <xf numFmtId="0" fontId="16" fillId="2" borderId="6" applyNumberFormat="0" applyAlignment="0" applyProtection="0"/>
    <xf numFmtId="0" fontId="10" fillId="3" borderId="0" applyNumberFormat="0" applyBorder="0" applyAlignment="0" applyProtection="0"/>
    <xf numFmtId="0" fontId="8" fillId="4" borderId="0" applyNumberFormat="0" applyBorder="0" applyAlignment="0" applyProtection="0"/>
  </cellStyleXfs>
  <cellXfs count="70">
    <xf numFmtId="0" fontId="0" fillId="0" borderId="0" xfId="0"/>
    <xf numFmtId="0" fontId="0" fillId="0" borderId="0" xfId="0" applyAlignment="1">
      <alignment vertical="center"/>
    </xf>
    <xf numFmtId="0" fontId="0" fillId="0" borderId="3" xfId="0" pivotButton="1" applyBorder="1"/>
    <xf numFmtId="0" fontId="0" fillId="0" borderId="0" xfId="0" applyAlignment="1">
      <alignment vertical="top" wrapText="1"/>
    </xf>
    <xf numFmtId="0" fontId="0" fillId="0" borderId="3" xfId="0" applyBorder="1"/>
    <xf numFmtId="0" fontId="0" fillId="0" borderId="3" xfId="0" applyBorder="1" applyAlignment="1">
      <alignment horizontal="left"/>
    </xf>
    <xf numFmtId="0" fontId="0" fillId="0" borderId="0" xfId="0" applyAlignment="1">
      <alignment wrapText="1"/>
    </xf>
    <xf numFmtId="0" fontId="11" fillId="0" borderId="0" xfId="0" applyFont="1" applyAlignment="1">
      <alignment vertical="top"/>
    </xf>
    <xf numFmtId="0" fontId="12" fillId="0" borderId="0" xfId="0" applyFont="1" applyAlignment="1">
      <alignment vertical="center"/>
    </xf>
    <xf numFmtId="0" fontId="0" fillId="0" borderId="0" xfId="0" applyAlignment="1">
      <alignment horizontal="left" vertical="center" indent="5"/>
    </xf>
    <xf numFmtId="0" fontId="0" fillId="0" borderId="0" xfId="0" applyAlignment="1">
      <alignment horizontal="left" vertical="center" indent="10"/>
    </xf>
    <xf numFmtId="0" fontId="15" fillId="0" borderId="0" xfId="0" applyFont="1" applyAlignment="1">
      <alignment vertical="center" wrapText="1"/>
    </xf>
    <xf numFmtId="0" fontId="11" fillId="0" borderId="0" xfId="0" applyFont="1" applyAlignment="1">
      <alignment horizontal="center" vertical="center"/>
    </xf>
    <xf numFmtId="0" fontId="5" fillId="0" borderId="3" xfId="0" applyFont="1" applyBorder="1" applyAlignment="1">
      <alignment horizontal="center" vertical="center" wrapText="1"/>
    </xf>
    <xf numFmtId="0" fontId="5" fillId="0" borderId="3" xfId="169" applyFont="1" applyBorder="1" applyAlignment="1">
      <alignment horizontal="center" vertical="center" wrapText="1"/>
    </xf>
    <xf numFmtId="0" fontId="5" fillId="0" borderId="3" xfId="0" applyFont="1" applyBorder="1" applyAlignment="1">
      <alignment horizontal="center" vertical="center"/>
    </xf>
    <xf numFmtId="0" fontId="5" fillId="0" borderId="3" xfId="0" applyFont="1" applyBorder="1" applyAlignment="1">
      <alignment horizontal="left" vertical="center" wrapText="1"/>
    </xf>
    <xf numFmtId="0" fontId="8" fillId="4" borderId="3" xfId="174" applyBorder="1" applyAlignment="1">
      <alignment horizontal="center" vertical="center"/>
    </xf>
    <xf numFmtId="0" fontId="0" fillId="4" borderId="3" xfId="174" applyFont="1" applyBorder="1" applyAlignment="1">
      <alignment horizontal="center" vertical="center" wrapText="1"/>
    </xf>
    <xf numFmtId="0" fontId="5" fillId="0" borderId="0" xfId="0" applyFont="1" applyAlignment="1">
      <alignment horizontal="center" vertical="center" wrapText="1"/>
    </xf>
    <xf numFmtId="0" fontId="5" fillId="0" borderId="3" xfId="169" applyFont="1" applyBorder="1" applyAlignment="1">
      <alignment horizontal="left" vertical="center" wrapText="1"/>
    </xf>
    <xf numFmtId="0" fontId="8" fillId="4" borderId="3" xfId="174" applyBorder="1" applyAlignment="1">
      <alignment horizontal="center" vertical="center" wrapText="1"/>
    </xf>
    <xf numFmtId="0" fontId="5" fillId="0" borderId="3" xfId="169" applyFont="1" applyBorder="1" applyAlignment="1">
      <alignment horizontal="center" vertical="center"/>
    </xf>
    <xf numFmtId="0" fontId="11" fillId="0" borderId="0" xfId="0" applyFont="1" applyAlignment="1">
      <alignment horizontal="left" vertical="center"/>
    </xf>
    <xf numFmtId="0" fontId="5" fillId="0" borderId="5" xfId="0" applyFont="1" applyBorder="1" applyAlignment="1">
      <alignment horizontal="center" vertical="center" wrapText="1"/>
    </xf>
    <xf numFmtId="0" fontId="5" fillId="0" borderId="5" xfId="0" applyFont="1" applyBorder="1" applyAlignment="1">
      <alignment horizontal="center" vertical="center"/>
    </xf>
    <xf numFmtId="0" fontId="5" fillId="0" borderId="3" xfId="0" applyFont="1" applyBorder="1" applyAlignment="1">
      <alignment horizontal="left" vertical="center"/>
    </xf>
    <xf numFmtId="0" fontId="5" fillId="0" borderId="5" xfId="169" applyFont="1" applyBorder="1" applyAlignment="1">
      <alignment horizontal="center" vertical="center"/>
    </xf>
    <xf numFmtId="0" fontId="5" fillId="0" borderId="5" xfId="0" applyFont="1" applyBorder="1" applyAlignment="1">
      <alignment horizontal="left" vertical="center" wrapText="1"/>
    </xf>
    <xf numFmtId="0" fontId="0" fillId="0" borderId="4" xfId="0" applyBorder="1" applyAlignment="1">
      <alignment vertical="center"/>
    </xf>
    <xf numFmtId="0" fontId="0" fillId="0" borderId="7" xfId="0" applyBorder="1" applyAlignment="1">
      <alignment wrapText="1"/>
    </xf>
    <xf numFmtId="49" fontId="0" fillId="0" borderId="4" xfId="0" applyNumberFormat="1" applyBorder="1" applyAlignment="1">
      <alignment vertical="center"/>
    </xf>
    <xf numFmtId="0" fontId="0" fillId="0" borderId="7" xfId="0" applyBorder="1"/>
    <xf numFmtId="0" fontId="18" fillId="0" borderId="0" xfId="0" applyFont="1" applyAlignment="1">
      <alignment horizontal="left" vertical="center" readingOrder="1"/>
    </xf>
    <xf numFmtId="0" fontId="0" fillId="0" borderId="4" xfId="0" applyBorder="1"/>
    <xf numFmtId="0" fontId="0" fillId="0" borderId="13" xfId="0" applyBorder="1"/>
    <xf numFmtId="0" fontId="0" fillId="0" borderId="11" xfId="0" applyBorder="1"/>
    <xf numFmtId="0" fontId="0" fillId="0" borderId="8" xfId="0" applyBorder="1"/>
    <xf numFmtId="15" fontId="0" fillId="0" borderId="9" xfId="0" applyNumberFormat="1" applyBorder="1"/>
    <xf numFmtId="0" fontId="0" fillId="0" borderId="14" xfId="0" applyBorder="1"/>
    <xf numFmtId="0" fontId="0" fillId="0" borderId="5" xfId="0" applyBorder="1"/>
    <xf numFmtId="0" fontId="0" fillId="0" borderId="12" xfId="0" applyBorder="1"/>
    <xf numFmtId="0" fontId="21" fillId="0" borderId="14" xfId="0" applyFont="1" applyBorder="1" applyAlignment="1">
      <alignment vertical="center" wrapText="1"/>
    </xf>
    <xf numFmtId="0" fontId="19" fillId="0" borderId="11" xfId="0" applyFont="1" applyBorder="1" applyAlignment="1">
      <alignment horizontal="center" vertical="center" wrapText="1" readingOrder="1"/>
    </xf>
    <xf numFmtId="49" fontId="19" fillId="0" borderId="4" xfId="0" applyNumberFormat="1" applyFont="1" applyBorder="1" applyAlignment="1">
      <alignment horizontal="center" vertical="center" wrapText="1" readingOrder="1"/>
    </xf>
    <xf numFmtId="49" fontId="19" fillId="0" borderId="11" xfId="0" applyNumberFormat="1" applyFont="1" applyBorder="1" applyAlignment="1">
      <alignment horizontal="center" vertical="center" wrapText="1" readingOrder="1"/>
    </xf>
    <xf numFmtId="0" fontId="0" fillId="0" borderId="9" xfId="0" applyBorder="1"/>
    <xf numFmtId="0" fontId="19" fillId="0" borderId="9" xfId="0" applyFont="1" applyBorder="1" applyAlignment="1">
      <alignment horizontal="center" vertical="center" wrapText="1" readingOrder="1"/>
    </xf>
    <xf numFmtId="0" fontId="0" fillId="0" borderId="0" xfId="0" applyAlignment="1">
      <alignment horizontal="center"/>
    </xf>
    <xf numFmtId="0" fontId="11" fillId="0" borderId="12" xfId="0" applyFont="1" applyBorder="1" applyAlignment="1">
      <alignment horizontal="left" vertical="center" wrapText="1"/>
    </xf>
    <xf numFmtId="0" fontId="11" fillId="0" borderId="16" xfId="0" applyFont="1" applyBorder="1" applyAlignment="1">
      <alignment horizontal="left" vertical="center" wrapText="1"/>
    </xf>
    <xf numFmtId="0" fontId="11" fillId="0" borderId="13" xfId="0" applyFont="1" applyBorder="1" applyAlignment="1">
      <alignment horizontal="left" vertical="center" wrapText="1"/>
    </xf>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8" xfId="0" applyFont="1" applyBorder="1" applyAlignment="1">
      <alignment horizontal="center" vertical="center" wrapText="1"/>
    </xf>
    <xf numFmtId="0" fontId="22" fillId="5" borderId="12" xfId="0" applyFont="1" applyFill="1" applyBorder="1" applyAlignment="1">
      <alignment horizontal="left" vertical="center" wrapText="1" readingOrder="1"/>
    </xf>
    <xf numFmtId="0" fontId="22" fillId="5" borderId="16" xfId="0" applyFont="1" applyFill="1" applyBorder="1" applyAlignment="1">
      <alignment horizontal="left" vertical="center" readingOrder="1"/>
    </xf>
    <xf numFmtId="0" fontId="22" fillId="5" borderId="13" xfId="0" applyFont="1" applyFill="1" applyBorder="1" applyAlignment="1">
      <alignment horizontal="left" vertical="center" readingOrder="1"/>
    </xf>
    <xf numFmtId="0" fontId="22" fillId="5" borderId="9" xfId="0" applyFont="1" applyFill="1" applyBorder="1" applyAlignment="1">
      <alignment horizontal="left" vertical="center" readingOrder="1"/>
    </xf>
    <xf numFmtId="0" fontId="22" fillId="5" borderId="10" xfId="0" applyFont="1" applyFill="1" applyBorder="1" applyAlignment="1">
      <alignment horizontal="left" vertical="center" readingOrder="1"/>
    </xf>
    <xf numFmtId="0" fontId="22" fillId="5" borderId="11" xfId="0" applyFont="1" applyFill="1" applyBorder="1" applyAlignment="1">
      <alignment horizontal="left" vertical="center" readingOrder="1"/>
    </xf>
    <xf numFmtId="0" fontId="0" fillId="0" borderId="14"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24" fillId="0" borderId="14" xfId="0" applyFont="1" applyBorder="1" applyAlignment="1">
      <alignment horizontal="center" vertical="center" readingOrder="1"/>
    </xf>
    <xf numFmtId="0" fontId="24" fillId="0" borderId="15" xfId="0" applyFont="1" applyBorder="1" applyAlignment="1">
      <alignment horizontal="center" vertical="center" readingOrder="1"/>
    </xf>
    <xf numFmtId="0" fontId="23" fillId="6" borderId="14" xfId="0" applyFont="1" applyFill="1" applyBorder="1" applyAlignment="1">
      <alignment horizontal="center" vertical="center" wrapText="1" readingOrder="1"/>
    </xf>
    <xf numFmtId="0" fontId="23" fillId="6" borderId="15" xfId="0" applyFont="1" applyFill="1" applyBorder="1" applyAlignment="1">
      <alignment horizontal="center" vertical="center" wrapText="1" readingOrder="1"/>
    </xf>
    <xf numFmtId="0" fontId="23" fillId="6" borderId="8" xfId="0" applyFont="1" applyFill="1" applyBorder="1" applyAlignment="1">
      <alignment horizontal="center" vertical="center" wrapText="1" readingOrder="1"/>
    </xf>
    <xf numFmtId="0" fontId="10" fillId="3" borderId="0" xfId="173" applyBorder="1" applyAlignment="1">
      <alignment horizontal="center" vertical="center"/>
    </xf>
  </cellXfs>
  <cellStyles count="175">
    <cellStyle name="60% - Accent3" xfId="174" builtinId="40"/>
    <cellStyle name="Accent3" xfId="173" builtinId="37"/>
    <cellStyle name="Followed Hyperlink" xfId="114" builtinId="9" hidden="1"/>
    <cellStyle name="Followed Hyperlink" xfId="164" builtinId="9" hidden="1"/>
    <cellStyle name="Followed Hyperlink" xfId="4" builtinId="9" hidden="1"/>
    <cellStyle name="Followed Hyperlink" xfId="128" builtinId="9" hidden="1"/>
    <cellStyle name="Followed Hyperlink" xfId="82" builtinId="9" hidden="1"/>
    <cellStyle name="Followed Hyperlink" xfId="8" builtinId="9" hidden="1"/>
    <cellStyle name="Followed Hyperlink" xfId="10" builtinId="9" hidden="1"/>
    <cellStyle name="Followed Hyperlink" xfId="46" builtinId="9" hidden="1"/>
    <cellStyle name="Followed Hyperlink" xfId="84" builtinId="9" hidden="1"/>
    <cellStyle name="Followed Hyperlink" xfId="140" builtinId="9" hidden="1"/>
    <cellStyle name="Followed Hyperlink" xfId="160" builtinId="9" hidden="1"/>
    <cellStyle name="Followed Hyperlink" xfId="100" builtinId="9" hidden="1"/>
    <cellStyle name="Followed Hyperlink" xfId="152" builtinId="9" hidden="1"/>
    <cellStyle name="Followed Hyperlink" xfId="36" builtinId="9" hidden="1"/>
    <cellStyle name="Followed Hyperlink" xfId="130" builtinId="9" hidden="1"/>
    <cellStyle name="Followed Hyperlink" xfId="12" builtinId="9" hidden="1"/>
    <cellStyle name="Followed Hyperlink" xfId="22" builtinId="9" hidden="1"/>
    <cellStyle name="Followed Hyperlink" xfId="132" builtinId="9" hidden="1"/>
    <cellStyle name="Followed Hyperlink" xfId="14" builtinId="9" hidden="1"/>
    <cellStyle name="Followed Hyperlink" xfId="42" builtinId="9" hidden="1"/>
    <cellStyle name="Followed Hyperlink" xfId="48" builtinId="9" hidden="1"/>
    <cellStyle name="Followed Hyperlink" xfId="72" builtinId="9" hidden="1"/>
    <cellStyle name="Followed Hyperlink" xfId="44" builtinId="9" hidden="1"/>
    <cellStyle name="Followed Hyperlink" xfId="110" builtinId="9" hidden="1"/>
    <cellStyle name="Followed Hyperlink" xfId="104" builtinId="9" hidden="1"/>
    <cellStyle name="Followed Hyperlink" xfId="52" builtinId="9" hidden="1"/>
    <cellStyle name="Followed Hyperlink" xfId="158" builtinId="9" hidden="1"/>
    <cellStyle name="Followed Hyperlink" xfId="60" builtinId="9" hidden="1"/>
    <cellStyle name="Followed Hyperlink" xfId="126" builtinId="9" hidden="1"/>
    <cellStyle name="Followed Hyperlink" xfId="6" builtinId="9" hidden="1"/>
    <cellStyle name="Followed Hyperlink" xfId="76" builtinId="9" hidden="1"/>
    <cellStyle name="Followed Hyperlink" xfId="58" builtinId="9" hidden="1"/>
    <cellStyle name="Followed Hyperlink" xfId="26" builtinId="9" hidden="1"/>
    <cellStyle name="Followed Hyperlink" xfId="34" builtinId="9" hidden="1"/>
    <cellStyle name="Followed Hyperlink" xfId="98" builtinId="9" hidden="1"/>
    <cellStyle name="Followed Hyperlink" xfId="124" builtinId="9" hidden="1"/>
    <cellStyle name="Followed Hyperlink" xfId="90" builtinId="9" hidden="1"/>
    <cellStyle name="Followed Hyperlink" xfId="66" builtinId="9" hidden="1"/>
    <cellStyle name="Followed Hyperlink" xfId="56" builtinId="9" hidden="1"/>
    <cellStyle name="Followed Hyperlink" xfId="70" builtinId="9" hidden="1"/>
    <cellStyle name="Followed Hyperlink" xfId="112" builtinId="9" hidden="1"/>
    <cellStyle name="Followed Hyperlink" xfId="142" builtinId="9" hidden="1"/>
    <cellStyle name="Followed Hyperlink" xfId="28" builtinId="9" hidden="1"/>
    <cellStyle name="Followed Hyperlink" xfId="120" builtinId="9" hidden="1"/>
    <cellStyle name="Followed Hyperlink" xfId="86" builtinId="9" hidden="1"/>
    <cellStyle name="Followed Hyperlink" xfId="50" builtinId="9" hidden="1"/>
    <cellStyle name="Followed Hyperlink" xfId="96" builtinId="9" hidden="1"/>
    <cellStyle name="Followed Hyperlink" xfId="18" builtinId="9" hidden="1"/>
    <cellStyle name="Followed Hyperlink" xfId="150" builtinId="9" hidden="1"/>
    <cellStyle name="Followed Hyperlink" xfId="88" builtinId="9" hidden="1"/>
    <cellStyle name="Followed Hyperlink" xfId="116" builtinId="9" hidden="1"/>
    <cellStyle name="Followed Hyperlink" xfId="20" builtinId="9" hidden="1"/>
    <cellStyle name="Followed Hyperlink" xfId="24" builtinId="9" hidden="1"/>
    <cellStyle name="Followed Hyperlink" xfId="122" builtinId="9" hidden="1"/>
    <cellStyle name="Followed Hyperlink" xfId="106" builtinId="9" hidden="1"/>
    <cellStyle name="Followed Hyperlink" xfId="38" builtinId="9" hidden="1"/>
    <cellStyle name="Followed Hyperlink" xfId="54" builtinId="9" hidden="1"/>
    <cellStyle name="Followed Hyperlink" xfId="74" builtinId="9" hidden="1"/>
    <cellStyle name="Followed Hyperlink" xfId="64" builtinId="9" hidden="1"/>
    <cellStyle name="Followed Hyperlink" xfId="94" builtinId="9" hidden="1"/>
    <cellStyle name="Followed Hyperlink" xfId="148" builtinId="9" hidden="1"/>
    <cellStyle name="Followed Hyperlink" xfId="40" builtinId="9" hidden="1"/>
    <cellStyle name="Followed Hyperlink" xfId="162" builtinId="9" hidden="1"/>
    <cellStyle name="Followed Hyperlink" xfId="78" builtinId="9" hidden="1"/>
    <cellStyle name="Followed Hyperlink" xfId="156" builtinId="9" hidden="1"/>
    <cellStyle name="Followed Hyperlink" xfId="134" builtinId="9" hidden="1"/>
    <cellStyle name="Followed Hyperlink" xfId="108" builtinId="9" hidden="1"/>
    <cellStyle name="Followed Hyperlink" xfId="146" builtinId="9" hidden="1"/>
    <cellStyle name="Followed Hyperlink" xfId="30" builtinId="9" hidden="1"/>
    <cellStyle name="Followed Hyperlink" xfId="144" builtinId="9" hidden="1"/>
    <cellStyle name="Followed Hyperlink" xfId="92" builtinId="9" hidden="1"/>
    <cellStyle name="Followed Hyperlink" xfId="138" builtinId="9" hidden="1"/>
    <cellStyle name="Followed Hyperlink" xfId="118" builtinId="9" hidden="1"/>
    <cellStyle name="Followed Hyperlink" xfId="68" builtinId="9" hidden="1"/>
    <cellStyle name="Followed Hyperlink" xfId="102" builtinId="9" hidden="1"/>
    <cellStyle name="Followed Hyperlink" xfId="80" builtinId="9" hidden="1"/>
    <cellStyle name="Followed Hyperlink" xfId="166" builtinId="9" hidden="1"/>
    <cellStyle name="Followed Hyperlink" xfId="154" builtinId="9" hidden="1"/>
    <cellStyle name="Followed Hyperlink" xfId="136" builtinId="9" hidden="1"/>
    <cellStyle name="Followed Hyperlink" xfId="16" builtinId="9" hidden="1"/>
    <cellStyle name="Followed Hyperlink" xfId="62" builtinId="9" hidden="1"/>
    <cellStyle name="Followed Hyperlink" xfId="168" builtinId="9" hidden="1"/>
    <cellStyle name="Followed Hyperlink" xfId="32" builtinId="9" hidden="1"/>
    <cellStyle name="Heading 1" xfId="1" builtinId="16" customBuiltin="1"/>
    <cellStyle name="Heading 2" xfId="2" builtinId="17" customBuiltin="1"/>
    <cellStyle name="Hyperlink" xfId="27" builtinId="8" hidden="1"/>
    <cellStyle name="Hyperlink" xfId="95" builtinId="8" hidden="1"/>
    <cellStyle name="Hyperlink" xfId="121" builtinId="8" hidden="1"/>
    <cellStyle name="Hyperlink" xfId="9" builtinId="8" hidden="1"/>
    <cellStyle name="Hyperlink" xfId="163" builtinId="8" hidden="1"/>
    <cellStyle name="Hyperlink" xfId="141" builtinId="8" hidden="1"/>
    <cellStyle name="Hyperlink" xfId="15" builtinId="8" hidden="1"/>
    <cellStyle name="Hyperlink" xfId="45" builtinId="8" hidden="1"/>
    <cellStyle name="Hyperlink" xfId="19" builtinId="8" hidden="1"/>
    <cellStyle name="Hyperlink" xfId="7" builtinId="8" hidden="1"/>
    <cellStyle name="Hyperlink" xfId="31" builtinId="8" hidden="1"/>
    <cellStyle name="Hyperlink" xfId="25" builtinId="8" hidden="1"/>
    <cellStyle name="Hyperlink" xfId="129" builtinId="8" hidden="1"/>
    <cellStyle name="Hyperlink" xfId="29" builtinId="8" hidden="1"/>
    <cellStyle name="Hyperlink" xfId="21" builtinId="8" hidden="1"/>
    <cellStyle name="Hyperlink" xfId="3" builtinId="8" hidden="1"/>
    <cellStyle name="Hyperlink" xfId="83" builtinId="8" hidden="1"/>
    <cellStyle name="Hyperlink" xfId="37" builtinId="8" hidden="1"/>
    <cellStyle name="Hyperlink" xfId="11" builtinId="8" hidden="1"/>
    <cellStyle name="Hyperlink" xfId="107" builtinId="8" hidden="1"/>
    <cellStyle name="Hyperlink" xfId="43" builtinId="8" hidden="1"/>
    <cellStyle name="Hyperlink" xfId="17" builtinId="8" hidden="1"/>
    <cellStyle name="Hyperlink" xfId="47" builtinId="8" hidden="1"/>
    <cellStyle name="Hyperlink" xfId="49" builtinId="8" hidden="1"/>
    <cellStyle name="Hyperlink" xfId="93" builtinId="8" hidden="1"/>
    <cellStyle name="Hyperlink" xfId="53" builtinId="8" hidden="1"/>
    <cellStyle name="Hyperlink" xfId="67" builtinId="8" hidden="1"/>
    <cellStyle name="Hyperlink" xfId="69" builtinId="8" hidden="1"/>
    <cellStyle name="Hyperlink" xfId="59" builtinId="8" hidden="1"/>
    <cellStyle name="Hyperlink" xfId="125" builtinId="8" hidden="1"/>
    <cellStyle name="Hyperlink" xfId="63" builtinId="8" hidden="1"/>
    <cellStyle name="Hyperlink" xfId="159" builtinId="8" hidden="1"/>
    <cellStyle name="Hyperlink" xfId="51" builtinId="8" hidden="1"/>
    <cellStyle name="Hyperlink" xfId="151" builtinId="8" hidden="1"/>
    <cellStyle name="Hyperlink" xfId="117" builtinId="8" hidden="1"/>
    <cellStyle name="Hyperlink" xfId="57" builtinId="8" hidden="1"/>
    <cellStyle name="Hyperlink" xfId="73" builtinId="8" hidden="1"/>
    <cellStyle name="Hyperlink" xfId="77" builtinId="8" hidden="1"/>
    <cellStyle name="Hyperlink" xfId="35" builtinId="8" hidden="1"/>
    <cellStyle name="Hyperlink" xfId="113" builtinId="8" hidden="1"/>
    <cellStyle name="Hyperlink" xfId="41" builtinId="8" hidden="1"/>
    <cellStyle name="Hyperlink" xfId="85" builtinId="8" hidden="1"/>
    <cellStyle name="Hyperlink" xfId="71" builtinId="8" hidden="1"/>
    <cellStyle name="Hyperlink" xfId="89" builtinId="8" hidden="1"/>
    <cellStyle name="Hyperlink" xfId="5" builtinId="8" hidden="1"/>
    <cellStyle name="Hyperlink" xfId="157" builtinId="8" hidden="1"/>
    <cellStyle name="Hyperlink" xfId="23" builtinId="8" hidden="1"/>
    <cellStyle name="Hyperlink" xfId="97" builtinId="8" hidden="1"/>
    <cellStyle name="Hyperlink" xfId="137" builtinId="8" hidden="1"/>
    <cellStyle name="Hyperlink" xfId="101" builtinId="8" hidden="1"/>
    <cellStyle name="Hyperlink" xfId="103" builtinId="8" hidden="1"/>
    <cellStyle name="Hyperlink" xfId="87" builtinId="8" hidden="1"/>
    <cellStyle name="Hyperlink" xfId="119" builtinId="8" hidden="1"/>
    <cellStyle name="Hyperlink" xfId="131" builtinId="8" hidden="1"/>
    <cellStyle name="Hyperlink" xfId="111" builtinId="8" hidden="1"/>
    <cellStyle name="Hyperlink" xfId="79" builtinId="8" hidden="1"/>
    <cellStyle name="Hyperlink" xfId="115" builtinId="8" hidden="1"/>
    <cellStyle name="Hyperlink" xfId="61" builtinId="8" hidden="1"/>
    <cellStyle name="Hyperlink" xfId="105" builtinId="8" hidden="1"/>
    <cellStyle name="Hyperlink" xfId="81" builtinId="8" hidden="1"/>
    <cellStyle name="Hyperlink" xfId="109" builtinId="8" hidden="1"/>
    <cellStyle name="Hyperlink" xfId="123" builtinId="8" hidden="1"/>
    <cellStyle name="Hyperlink" xfId="127" builtinId="8" hidden="1"/>
    <cellStyle name="Hyperlink" xfId="91" builtinId="8" hidden="1"/>
    <cellStyle name="Hyperlink" xfId="55" builtinId="8" hidden="1"/>
    <cellStyle name="Hyperlink" xfId="133" builtinId="8" hidden="1"/>
    <cellStyle name="Hyperlink" xfId="135" builtinId="8" hidden="1"/>
    <cellStyle name="Hyperlink" xfId="99" builtinId="8" hidden="1"/>
    <cellStyle name="Hyperlink" xfId="139" builtinId="8" hidden="1"/>
    <cellStyle name="Hyperlink" xfId="149" builtinId="8" hidden="1"/>
    <cellStyle name="Hyperlink" xfId="143" builtinId="8" hidden="1"/>
    <cellStyle name="Hyperlink" xfId="39" builtinId="8" hidden="1"/>
    <cellStyle name="Hyperlink" xfId="147" builtinId="8" hidden="1"/>
    <cellStyle name="Hyperlink" xfId="153" builtinId="8" hidden="1"/>
    <cellStyle name="Hyperlink" xfId="167" builtinId="8" hidden="1"/>
    <cellStyle name="Hyperlink" xfId="165" builtinId="8" hidden="1"/>
    <cellStyle name="Hyperlink" xfId="155" builtinId="8" hidden="1"/>
    <cellStyle name="Hyperlink" xfId="65" builtinId="8" hidden="1"/>
    <cellStyle name="Hyperlink" xfId="75" builtinId="8" hidden="1"/>
    <cellStyle name="Hyperlink" xfId="161" builtinId="8" hidden="1"/>
    <cellStyle name="Hyperlink" xfId="13" builtinId="8" hidden="1"/>
    <cellStyle name="Hyperlink" xfId="33" builtinId="8" hidden="1"/>
    <cellStyle name="Hyperlink" xfId="145" builtinId="8" hidden="1"/>
    <cellStyle name="Input" xfId="171" builtinId="20" customBuiltin="1"/>
    <cellStyle name="Normal" xfId="0" builtinId="0"/>
    <cellStyle name="Normal 2" xfId="169" xr:uid="{00000000-0005-0000-0000-000001000000}"/>
    <cellStyle name="Output" xfId="172" builtinId="21" customBuiltin="1"/>
    <cellStyle name="Style 1" xfId="170" xr:uid="{00000000-0005-0000-0000-000002000000}"/>
  </cellStyles>
  <dxfs count="5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Arial"/>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Arial"/>
        <scheme val="none"/>
      </font>
      <alignment horizontal="left"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outline="0">
        <left style="thick">
          <color auto="1"/>
        </left>
        <top style="medium">
          <color auto="1"/>
        </top>
        <bottom style="thick">
          <color auto="1"/>
        </bottom>
      </border>
    </dxf>
    <dxf>
      <font>
        <strike val="0"/>
        <outline val="0"/>
        <shadow val="0"/>
        <u val="none"/>
        <vertAlign val="baseline"/>
        <sz val="11"/>
        <color theme="1"/>
        <name val="Arial"/>
        <scheme val="none"/>
      </font>
      <alignment vertical="center" textRotation="0" indent="0" justifyLastLine="0" shrinkToFit="0" readingOrder="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auto="1"/>
        </left>
        <right/>
        <top style="thin">
          <color auto="1"/>
        </top>
        <bottom style="thin">
          <color auto="1"/>
        </bottom>
        <vertical/>
        <horizontal/>
      </border>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horizontal/>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Cyr"/>
        <charset val="204"/>
        <scheme val="none"/>
      </font>
      <numFmt numFmtId="30" formatCode="@"/>
      <fill>
        <patternFill patternType="none">
          <fgColor indexed="64"/>
          <bgColor auto="1"/>
        </patternFill>
      </fill>
      <alignment horizontal="center" vertical="center" textRotation="0" wrapText="1" indent="0" justifyLastLine="0" shrinkToFit="0" readingOrder="1"/>
      <border diagonalUp="0" diagonalDown="0" outline="0">
        <left style="thin">
          <color auto="1"/>
        </left>
        <right style="thin">
          <color auto="1"/>
        </right>
        <top/>
        <bottom/>
      </border>
    </dxf>
    <dxf>
      <font>
        <color rgb="FF006100"/>
      </font>
      <fill>
        <patternFill>
          <bgColor rgb="FFC6EFCE"/>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ont>
        <b/>
        <color theme="0"/>
      </font>
      <fill>
        <patternFill patternType="solid">
          <fgColor theme="8"/>
          <bgColor theme="8"/>
        </patternFill>
      </fill>
    </dxf>
    <dxf>
      <font>
        <b/>
        <color theme="0"/>
      </font>
      <fill>
        <patternFill patternType="solid">
          <fgColor theme="8"/>
          <bgColor theme="8"/>
        </patternFill>
      </fill>
    </dxf>
    <dxf>
      <font>
        <b/>
        <color theme="0"/>
      </font>
      <fill>
        <patternFill patternType="solid">
          <fgColor theme="8"/>
          <bgColor theme="8"/>
        </patternFill>
      </fill>
      <border>
        <top style="thick">
          <color theme="0"/>
        </top>
      </border>
    </dxf>
    <dxf>
      <font>
        <b/>
        <color theme="0"/>
      </font>
      <fill>
        <patternFill patternType="solid">
          <fgColor rgb="FF2D8FF8"/>
          <bgColor rgb="FF2D8FF8"/>
        </patternFill>
      </fill>
      <border>
        <bottom style="thick">
          <color theme="0"/>
        </bottom>
      </border>
    </dxf>
    <dxf>
      <font>
        <color theme="1"/>
      </font>
      <fill>
        <patternFill patternType="solid">
          <fgColor theme="8" tint="0.79998168889431442"/>
          <bgColor theme="8" tint="0.79998168889431442"/>
        </patternFill>
      </fill>
      <border>
        <vertical style="thin">
          <color theme="0"/>
        </vertical>
        <horizontal style="thin">
          <color theme="0"/>
        </horizontal>
      </border>
    </dxf>
  </dxfs>
  <tableStyles count="1" defaultTableStyle="TableStyleMedium2" defaultPivotStyle="PivotStyleLight16">
    <tableStyle name="TableStyleMedium13 2" pivot="0" count="7" xr9:uid="{D04100E9-98EE-414B-8AA1-1B44445A03A2}">
      <tableStyleElement type="wholeTable" dxfId="49"/>
      <tableStyleElement type="headerRow" dxfId="48"/>
      <tableStyleElement type="totalRow" dxfId="47"/>
      <tableStyleElement type="firstColumn" dxfId="46"/>
      <tableStyleElement type="lastColumn" dxfId="45"/>
      <tableStyleElement type="firstRowStripe" dxfId="44"/>
      <tableStyleElement type="firstColumnStripe" dxfId="43"/>
    </tableStyle>
  </tableStyles>
  <colors>
    <mruColors>
      <color rgb="FF2D8FF8"/>
      <color rgb="FF62A0CB"/>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228600</xdr:colOff>
      <xdr:row>4</xdr:row>
      <xdr:rowOff>82550</xdr:rowOff>
    </xdr:from>
    <xdr:to>
      <xdr:col>1</xdr:col>
      <xdr:colOff>4464050</xdr:colOff>
      <xdr:row>20</xdr:row>
      <xdr:rowOff>25400</xdr:rowOff>
    </xdr:to>
    <xdr:pic>
      <xdr:nvPicPr>
        <xdr:cNvPr id="13" name="Picture 12">
          <a:extLst>
            <a:ext uri="{FF2B5EF4-FFF2-40B4-BE49-F238E27FC236}">
              <a16:creationId xmlns:a16="http://schemas.microsoft.com/office/drawing/2014/main" id="{C15C74A1-A5E6-4001-86E0-F881B67A8EA4}"/>
            </a:ext>
          </a:extLst>
        </xdr:cNvPr>
        <xdr:cNvPicPr>
          <a:picLocks noChangeAspect="1"/>
        </xdr:cNvPicPr>
      </xdr:nvPicPr>
      <xdr:blipFill rotWithShape="1">
        <a:blip xmlns:r="http://schemas.openxmlformats.org/officeDocument/2006/relationships" r:embed="rId1"/>
        <a:srcRect l="37922" t="40684" r="35582" b="39251"/>
        <a:stretch/>
      </xdr:blipFill>
      <xdr:spPr>
        <a:xfrm>
          <a:off x="228600" y="539750"/>
          <a:ext cx="4845050" cy="2051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152400</xdr:rowOff>
    </xdr:from>
    <xdr:to>
      <xdr:col>0</xdr:col>
      <xdr:colOff>2078096</xdr:colOff>
      <xdr:row>0</xdr:row>
      <xdr:rowOff>702333</xdr:rowOff>
    </xdr:to>
    <xdr:pic>
      <xdr:nvPicPr>
        <xdr:cNvPr id="2" name="Picture 1" descr="/Users/ws/ws/_EVOLUNIS/CI/Logo/evolunis_logowp.jpg">
          <a:extLst>
            <a:ext uri="{FF2B5EF4-FFF2-40B4-BE49-F238E27FC236}">
              <a16:creationId xmlns:a16="http://schemas.microsoft.com/office/drawing/2014/main" id="{7E760C1A-FBCB-C44D-A171-F55300D0714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152400"/>
          <a:ext cx="1976496" cy="549933"/>
        </a:xfrm>
        <a:prstGeom prst="rect">
          <a:avLst/>
        </a:prstGeom>
        <a:noFill/>
        <a:ln>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 Pedro" refreshedDate="44258.616652314813" createdVersion="6" refreshedVersion="6" minRefreshableVersion="3" recordCount="1" xr:uid="{00000000-000A-0000-FFFF-FFFF00000000}">
  <cacheSource type="worksheet">
    <worksheetSource name="Inventory4569[[REF]:[Comments]]"/>
  </cacheSource>
  <cacheFields count="18">
    <cacheField name="REF" numFmtId="0">
      <sharedItems containsMixedTypes="1" containsNumber="1" containsInteger="1" minValue="50603" maxValue="50603" count="2">
        <s v="[REF]"/>
        <n v="50603" u="1"/>
      </sharedItems>
    </cacheField>
    <cacheField name="LOT / SN / UDI" numFmtId="49">
      <sharedItems containsBlank="1" count="2">
        <s v="[number]"/>
        <m u="1"/>
      </sharedItems>
    </cacheField>
    <cacheField name="PO/WO" numFmtId="49">
      <sharedItems/>
    </cacheField>
    <cacheField name="Description" numFmtId="0">
      <sharedItems containsBlank="1" count="4">
        <s v="[Description]"/>
        <m u="1"/>
        <s v="IC - Interface Cable Semi-finished" u="1"/>
        <e v="#N/A" u="1"/>
      </sharedItems>
    </cacheField>
    <cacheField name="Quantity" numFmtId="0">
      <sharedItems/>
    </cacheField>
    <cacheField name="IN" numFmtId="0">
      <sharedItems containsBlank="1" count="2">
        <s v="x"/>
        <m u="1"/>
      </sharedItems>
    </cacheField>
    <cacheField name="OUT" numFmtId="0">
      <sharedItems containsNonDate="0" containsString="0" containsBlank="1"/>
    </cacheField>
    <cacheField name="QTY " numFmtId="0">
      <sharedItems containsMixedTypes="1" containsNumber="1" minValue="-400" maxValue="10000" count="104">
        <s v="[QTY]"/>
        <n v="0" u="1"/>
        <n v="57" u="1"/>
        <n v="185" u="1"/>
        <n v="852" u="1"/>
        <n v="285" u="1"/>
        <n v="100" u="1"/>
        <n v="193" u="1"/>
        <n v="284.8" u="1"/>
        <n v="36" u="1"/>
        <n v="104" u="1"/>
        <n v="1000" u="1"/>
        <n v="61" u="1"/>
        <n v="130" u="1"/>
        <n v="38" u="1"/>
        <n v="-22" u="1"/>
        <n v="5" u="1"/>
        <n v="488" u="1"/>
        <n v="14" u="1"/>
        <n v="40" u="1"/>
        <n v="-1" u="1"/>
        <n v="-3" u="1"/>
        <n v="91" u="1"/>
        <n v="2470" u="1"/>
        <n v="5000" u="1"/>
        <n v="-64" u="1"/>
        <n v="15" u="1"/>
        <n v="70" u="1"/>
        <n v="44" u="1"/>
        <n v="120" u="1"/>
        <n v="2" u="1"/>
        <n v="99" u="1"/>
        <n v="381" u="1"/>
        <n v="6" u="1"/>
        <n v="16" u="1"/>
        <n v="48" u="1"/>
        <n v="17" u="1"/>
        <n v="4599" u="1"/>
        <n v="-10" u="1"/>
        <n v="50" u="1"/>
        <n v="18" u="1"/>
        <n v="500" u="1"/>
        <n v="65" u="1"/>
        <n v="90" u="1"/>
        <n v="194" u="1"/>
        <n v="-11" u="1"/>
        <n v="520" u="1"/>
        <n v="7" u="1"/>
        <n v="20" u="1"/>
        <n v="56" u="1"/>
        <n v="119" u="1"/>
        <n v="33" u="1"/>
        <n v="490" u="1"/>
        <n v="-4" u="1"/>
        <n v="0.998" u="1"/>
        <n v="21" u="1"/>
        <n v="35" u="1"/>
        <n v="77" u="1"/>
        <n v="22" u="1"/>
        <n v="102" u="1"/>
        <n v="4459" u="1"/>
        <n v="60" u="1"/>
        <n v="176" u="1"/>
        <n v="1" u="1"/>
        <n v="2524" u="1"/>
        <n v="3" u="1"/>
        <n v="790" u="1"/>
        <n v="8" u="1"/>
        <n v="39" u="1"/>
        <n v="184" u="1"/>
        <n v="110" u="1"/>
        <n v="64" u="1"/>
        <n v="257" u="1"/>
        <n v="9" u="1"/>
        <n v="200" u="1"/>
        <n v="5800" u="1"/>
        <n v="7.32" u="1"/>
        <n v="26" u="1"/>
        <n v="1.84" u="1"/>
        <n v="1600" u="1"/>
        <n v="45" u="1"/>
        <n v="444" u="1"/>
        <n v="5.0599999999999996" u="1"/>
        <n v="10" u="1"/>
        <n v="47" u="1"/>
        <n v="92.48" u="1"/>
        <n v="28" u="1"/>
        <n v="80" u="1"/>
        <n v="-99" u="1"/>
        <n v="-2" u="1"/>
        <n v="3.206" u="1"/>
        <n v="29" u="1"/>
        <n v="11" u="1"/>
        <n v="10000" u="1"/>
        <n v="0.5" u="1"/>
        <n v="113" u="1"/>
        <n v="240" u="1"/>
        <n v="67" u="1"/>
        <n v="219" u="1"/>
        <n v="-400" u="1"/>
        <n v="-18" u="1"/>
        <n v="4" u="1"/>
        <n v="12" u="1"/>
        <n v="482" u="1"/>
      </sharedItems>
    </cacheField>
    <cacheField name="From" numFmtId="0">
      <sharedItems/>
    </cacheField>
    <cacheField name="Arriving in / Moved from" numFmtId="0">
      <sharedItems count="1">
        <s v="[Place]"/>
      </sharedItems>
    </cacheField>
    <cacheField name="Production Area_x000a_RE/IC/Q/S/WIP" numFmtId="0">
      <sharedItems containsBlank="1" count="2">
        <s v="[RE/IC/Q/S/WIP]"/>
        <m u="1"/>
      </sharedItems>
    </cacheField>
    <cacheField name="TO" numFmtId="0">
      <sharedItems containsBlank="1" count="2">
        <s v="[Place]"/>
        <m u="1"/>
      </sharedItems>
    </cacheField>
    <cacheField name="QTY Center" numFmtId="0">
      <sharedItems/>
    </cacheField>
    <cacheField name="Reception Date" numFmtId="14">
      <sharedItems/>
    </cacheField>
    <cacheField name="Transfer Date" numFmtId="14">
      <sharedItems/>
    </cacheField>
    <cacheField name="Shipment Date" numFmtId="14">
      <sharedItems/>
    </cacheField>
    <cacheField name="Expiration Date" numFmtId="14">
      <sharedItems/>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s v="[number]"/>
    <x v="0"/>
    <s v="[QTY]"/>
    <x v="0"/>
    <m/>
    <x v="0"/>
    <s v="[Place]"/>
    <x v="0"/>
    <x v="0"/>
    <x v="0"/>
    <s v="[QTY]"/>
    <s v="[Date]"/>
    <s v="[Date]"/>
    <s v="[Date]"/>
    <s v="[Date]"/>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8" applyNumberFormats="0" applyBorderFormats="0" applyFontFormats="0" applyPatternFormats="0" applyAlignmentFormats="0" applyWidthHeightFormats="1" dataCaption="Values" updatedVersion="6" minRefreshableVersion="3" useAutoFormatting="1" rowGrandTotals="0" colGrandTotals="0" itemPrintTitles="1" createdVersion="4" indent="0" outline="1" outlineData="1" multipleFieldFilters="0">
  <location ref="A3:B5" firstHeaderRow="1" firstDataRow="2" firstDataCol="1"/>
  <pivotFields count="18">
    <pivotField axis="axisRow" showAll="0">
      <items count="3">
        <item m="1" x="1"/>
        <item x="0"/>
        <item t="default"/>
      </items>
    </pivotField>
    <pivotField showAll="0"/>
    <pivotField showAll="0"/>
    <pivotField showAll="0"/>
    <pivotField showAll="0"/>
    <pivotField showAll="0"/>
    <pivotField showAll="0"/>
    <pivotField showAll="0"/>
    <pivotField showAll="0"/>
    <pivotField showAll="0"/>
    <pivotField showAll="0"/>
    <pivotField axis="axisCol" showAll="0" defaultSubtotal="0">
      <items count="2">
        <item m="1" x="1"/>
        <item x="0"/>
      </items>
    </pivotField>
    <pivotField dataField="1" showAll="0"/>
    <pivotField showAll="0"/>
    <pivotField showAll="0"/>
    <pivotField showAll="0"/>
    <pivotField showAll="0"/>
    <pivotField showAll="0"/>
  </pivotFields>
  <rowFields count="1">
    <field x="0"/>
  </rowFields>
  <rowItems count="1">
    <i>
      <x v="1"/>
    </i>
  </rowItems>
  <colFields count="1">
    <field x="11"/>
  </colFields>
  <colItems count="1">
    <i>
      <x v="1"/>
    </i>
  </colItems>
  <dataFields count="1">
    <dataField name="Sum of QTY Center" fld="12" baseField="0" baseItem="17"/>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11" type="button" dataOnly="0" labelOnly="1" outline="0" axis="axisCol" fieldPosition="0"/>
    </format>
    <format dxfId="3">
      <pivotArea type="topRight" dataOnly="0" labelOnly="1" outline="0" fieldPosition="0"/>
    </format>
    <format dxfId="2">
      <pivotArea dataOnly="0" labelOnly="1" grandRow="1" outline="0" fieldPosition="0"/>
    </format>
    <format dxfId="1">
      <pivotArea dataOnly="0" labelOnly="1" fieldPosition="0">
        <references count="1">
          <reference field="1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9E0692-859C-3B4E-95B7-8624B4F1C2B5}" name="Table1" displayName="Table1" ref="A4:N16" totalsRowShown="0" headerRowDxfId="41" headerRowBorderDxfId="40" tableBorderDxfId="39">
  <autoFilter ref="A4:N16" xr:uid="{FB9E0692-859C-3B4E-95B7-8624B4F1C2B5}"/>
  <tableColumns count="14">
    <tableColumn id="1" xr3:uid="{4512EE45-305A-974E-8CE3-9DE0C653C64B}" name="Supplier / manufacturer" dataDxfId="38"/>
    <tableColumn id="2" xr3:uid="{67F62D6D-4E18-814B-A85C-6CB8685A7269}" name="Item name " dataDxfId="37"/>
    <tableColumn id="3" xr3:uid="{3CFE58B2-EFF3-884E-B7CA-99481876F87A}" name="REF" dataDxfId="36"/>
    <tableColumn id="4" xr3:uid="{F40E618E-7529-434E-B1D1-64D9B2AB62EA}" name="ID Number / LOT / SN and/or UDI" dataDxfId="35"/>
    <tableColumn id="5" xr3:uid="{C55EF564-2BC3-AE44-AB52-79F5DD70B552}" name="Qty" dataDxfId="34"/>
    <tableColumn id="6" xr3:uid="{B17763DB-6138-D344-99C9-6AB5BF5CE4A6}" name="Expiration Date" dataDxfId="33"/>
    <tableColumn id="7" xr3:uid="{B4719EA9-D531-5E47-9915-8AA63FDE3220}" name="Moved from" dataDxfId="32"/>
    <tableColumn id="11" xr3:uid="{CF328151-3FF3-5148-B3D7-443BB64B9715}" name="Status_x000a_GR/IC/Q/S/WIP/RE/SH2" dataDxfId="31"/>
    <tableColumn id="14" xr3:uid="{DBA224EE-76AF-154A-9666-B201F8F9F7ED}" name="Moved to" dataDxfId="30"/>
    <tableColumn id="17" xr3:uid="{2BD6FB89-8467-A547-9DF5-0FE390A66C9A}" name="Status_x000a_GR/IC/Q/S/WIP/RE/SH222" dataDxfId="29"/>
    <tableColumn id="8" xr3:uid="{64B3BEE3-EBCF-D744-AC1A-FB5E5BAAA337}" name="Owner" dataDxfId="28"/>
    <tableColumn id="9" xr3:uid="{E90FCB96-CE2C-024C-8A8F-1013A2B6B59B}" name="Comment" dataDxfId="27"/>
    <tableColumn id="15" xr3:uid="{264457AE-2BE6-C642-AE00-9C3CE733EF21}" name="Date" dataDxfId="26"/>
    <tableColumn id="10" xr3:uid="{C3487646-529A-9B45-91D0-E3B6D3E50814}" name="Archived" dataDxfId="25"/>
  </tableColumns>
  <tableStyleInfo name="TableStyleMedium13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2:G275" totalsRowShown="0" headerRowDxfId="24" dataDxfId="22" headerRowBorderDxfId="23" tableBorderDxfId="21">
  <autoFilter ref="A2:G275" xr:uid="{00000000-0009-0000-0100-000006000000}"/>
  <sortState xmlns:xlrd2="http://schemas.microsoft.com/office/spreadsheetml/2017/richdata2" ref="A3:F271">
    <sortCondition ref="B2:B271"/>
  </sortState>
  <tableColumns count="7">
    <tableColumn id="1" xr3:uid="{00000000-0010-0000-0000-000001000000}" name="Part Number Supplier" dataDxfId="20" totalsRowDxfId="19" dataCellStyle="Normal 2"/>
    <tableColumn id="2" xr3:uid="{00000000-0010-0000-0000-000002000000}" name="Part Number_x000a_Supplier/EPS" dataDxfId="18" totalsRowDxfId="17" dataCellStyle="Normal 2"/>
    <tableColumn id="3" xr3:uid="{00000000-0010-0000-0000-000003000000}" name="Name" dataDxfId="16" totalsRowDxfId="15"/>
    <tableColumn id="4" xr3:uid="{00000000-0010-0000-0000-000004000000}" name="Category" dataDxfId="14" totalsRowDxfId="13"/>
    <tableColumn id="7" xr3:uid="{00000000-0010-0000-0000-000007000000}" name="Supplier" dataDxfId="12" totalsRowDxfId="11"/>
    <tableColumn id="5" xr3:uid="{00000000-0010-0000-0000-000005000000}" name="Manufacturer" dataDxfId="10" totalsRowDxfId="9"/>
    <tableColumn id="6" xr3:uid="{00000000-0010-0000-0000-000006000000}" name="Status" dataDxfId="8"/>
  </tableColumns>
  <tableStyleInfo name="TableStyleMedium4" showFirstColumn="0" showLastColumn="0" showRowStripes="1" showColumnStripes="0"/>
</table>
</file>

<file path=xl/theme/theme1.xml><?xml version="1.0" encoding="utf-8"?>
<a:theme xmlns:a="http://schemas.openxmlformats.org/drawingml/2006/main" name="QLS">
  <a:themeElements>
    <a:clrScheme name="QLS">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QLS">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mouser.ch/ProductDetail/Keystone-Electronics/9537?qs=sGAEpiMZZMtFmYSM%2fWUJwjMM2jkmYE8T%252bxoWZj3M3E8%3d" TargetMode="External"/><Relationship Id="rId3" Type="http://schemas.openxmlformats.org/officeDocument/2006/relationships/hyperlink" Target="https://www.mouser.ch/ProductDetail/Keystone-Electronics/9431?qs=sGAEpiMZZMsQtlBhqKq43WWsKWbcRkEE" TargetMode="External"/><Relationship Id="rId7" Type="http://schemas.openxmlformats.org/officeDocument/2006/relationships/hyperlink" Target="https://www.mouser.ch/ProductDetail/Keystone-Electronics/9537?qs=sGAEpiMZZMtFmYSM%2fWUJwjMM2jkmYE8T%252bxoWZj3M3E8%3d" TargetMode="External"/><Relationship Id="rId2" Type="http://schemas.openxmlformats.org/officeDocument/2006/relationships/hyperlink" Target="https://www.mouser.ch/ProductDetail/Keystone-Electronics/9530?qs=sGAEpiMZZMtFmYSM%2fWUJwjMM2jkmYE8TCf4mAq5DTg0%3d" TargetMode="External"/><Relationship Id="rId1" Type="http://schemas.openxmlformats.org/officeDocument/2006/relationships/hyperlink" Target="https://www.mouser.ch/ProductDetail/Keystone-Electronics/9530?qs=sGAEpiMZZMtFmYSM%2fWUJwjMM2jkmYE8TCf4mAq5DTg0%3d" TargetMode="External"/><Relationship Id="rId6" Type="http://schemas.openxmlformats.org/officeDocument/2006/relationships/hyperlink" Target="https://www.mouser.ch/ProductDetail/FCT-Electronics/173112-0420?qs=sGAEpiMZZMutVrpGcrBEDX0%252bPkY2L%2ftv8%2fmSoqJ88r39R0%252bBrWGNEA%3d%3d" TargetMode="External"/><Relationship Id="rId5" Type="http://schemas.openxmlformats.org/officeDocument/2006/relationships/hyperlink" Target="https://www.mouser.ch/ProductDetail/FCT-Electronics/173112-0420?qs=sGAEpiMZZMutVrpGcrBEDX0%252bPkY2L%2ftv8%2fmSoqJ88r39R0%252bBrWGNEA%3d%3d" TargetMode="External"/><Relationship Id="rId10" Type="http://schemas.openxmlformats.org/officeDocument/2006/relationships/table" Target="../tables/table2.xml"/><Relationship Id="rId4" Type="http://schemas.openxmlformats.org/officeDocument/2006/relationships/hyperlink" Target="https://www.mouser.ch/ProductDetail/Keystone-Electronics/9431?qs=sGAEpiMZZMsQtlBhqKq43WWsKWbcRkEE"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40"/>
  <sheetViews>
    <sheetView topLeftCell="A22" workbookViewId="0">
      <selection activeCell="B33" sqref="B33"/>
    </sheetView>
  </sheetViews>
  <sheetFormatPr baseColWidth="10" defaultColWidth="8.83203125" defaultRowHeight="15"/>
  <cols>
    <col min="2" max="2" width="145.1640625" bestFit="1" customWidth="1"/>
  </cols>
  <sheetData>
    <row r="1" spans="2:2">
      <c r="B1" t="s">
        <v>0</v>
      </c>
    </row>
    <row r="2" spans="2:2" ht="48">
      <c r="B2" s="6" t="s">
        <v>1</v>
      </c>
    </row>
    <row r="3" spans="2:2" ht="17.25" customHeight="1"/>
    <row r="4" spans="2:2" ht="17.25" customHeight="1">
      <c r="B4" s="8" t="s">
        <v>2</v>
      </c>
    </row>
    <row r="5" spans="2:2" s="48" customFormat="1" ht="17.25" customHeight="1"/>
    <row r="6" spans="2:2" s="48" customFormat="1" ht="17.25" customHeight="1"/>
    <row r="7" spans="2:2" s="48" customFormat="1" ht="17.25" customHeight="1"/>
    <row r="8" spans="2:2" s="48" customFormat="1" ht="15" hidden="1" customHeight="1"/>
    <row r="9" spans="2:2" s="48" customFormat="1" ht="15" hidden="1" customHeight="1"/>
    <row r="10" spans="2:2" s="48" customFormat="1" ht="15" hidden="1" customHeight="1"/>
    <row r="11" spans="2:2" s="48" customFormat="1" ht="15" hidden="1" customHeight="1"/>
    <row r="12" spans="2:2" s="48" customFormat="1" ht="15" hidden="1" customHeight="1"/>
    <row r="13" spans="2:2" s="48" customFormat="1"/>
    <row r="14" spans="2:2" s="48" customFormat="1"/>
    <row r="15" spans="2:2" s="48" customFormat="1"/>
    <row r="16" spans="2:2" s="48" customFormat="1"/>
    <row r="17" spans="2:2" s="48" customFormat="1"/>
    <row r="18" spans="2:2" s="48" customFormat="1"/>
    <row r="19" spans="2:2" s="48" customFormat="1"/>
    <row r="20" spans="2:2" s="48" customFormat="1"/>
    <row r="21" spans="2:2" s="48" customFormat="1"/>
    <row r="22" spans="2:2">
      <c r="B22" s="1" t="s">
        <v>3</v>
      </c>
    </row>
    <row r="23" spans="2:2" ht="17">
      <c r="B23" s="9" t="s">
        <v>4</v>
      </c>
    </row>
    <row r="24" spans="2:2">
      <c r="B24" s="9" t="s">
        <v>5</v>
      </c>
    </row>
    <row r="25" spans="2:2">
      <c r="B25" s="9" t="s">
        <v>701</v>
      </c>
    </row>
    <row r="26" spans="2:2">
      <c r="B26" s="9" t="s">
        <v>6</v>
      </c>
    </row>
    <row r="27" spans="2:2">
      <c r="B27" s="9" t="s">
        <v>7</v>
      </c>
    </row>
    <row r="28" spans="2:2">
      <c r="B28" s="9" t="s">
        <v>8</v>
      </c>
    </row>
    <row r="29" spans="2:2">
      <c r="B29" s="9" t="s">
        <v>9</v>
      </c>
    </row>
    <row r="30" spans="2:2">
      <c r="B30" s="9" t="s">
        <v>10</v>
      </c>
    </row>
    <row r="31" spans="2:2">
      <c r="B31" s="9" t="s">
        <v>11</v>
      </c>
    </row>
    <row r="32" spans="2:2">
      <c r="B32" s="9"/>
    </row>
    <row r="33" spans="2:2" ht="21">
      <c r="B33" s="8" t="s">
        <v>12</v>
      </c>
    </row>
    <row r="34" spans="2:2">
      <c r="B34" s="9" t="s">
        <v>13</v>
      </c>
    </row>
    <row r="35" spans="2:2">
      <c r="B35" s="9" t="s">
        <v>14</v>
      </c>
    </row>
    <row r="36" spans="2:2">
      <c r="B36" s="10" t="s">
        <v>15</v>
      </c>
    </row>
    <row r="37" spans="2:2">
      <c r="B37" s="9" t="s">
        <v>16</v>
      </c>
    </row>
    <row r="38" spans="2:2">
      <c r="B38" s="9" t="s">
        <v>17</v>
      </c>
    </row>
    <row r="39" spans="2:2" ht="16">
      <c r="B39" s="11" t="s">
        <v>18</v>
      </c>
    </row>
    <row r="40" spans="2:2">
      <c r="B40" s="9"/>
    </row>
  </sheetData>
  <mergeCells count="1">
    <mergeCell ref="A5:XFD21"/>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
  <sheetViews>
    <sheetView tabSelected="1" zoomScaleNormal="100" zoomScalePageLayoutView="86" workbookViewId="0">
      <selection activeCell="F22" sqref="F22"/>
    </sheetView>
  </sheetViews>
  <sheetFormatPr baseColWidth="10" defaultColWidth="8.83203125" defaultRowHeight="15"/>
  <cols>
    <col min="1" max="1" width="28.33203125" customWidth="1"/>
    <col min="2" max="2" width="26.1640625" customWidth="1"/>
    <col min="3" max="3" width="14.1640625" customWidth="1"/>
    <col min="4" max="4" width="18.33203125" customWidth="1"/>
    <col min="5" max="5" width="12.5" customWidth="1"/>
    <col min="6" max="6" width="17.6640625" customWidth="1"/>
    <col min="7" max="11" width="12.83203125" customWidth="1"/>
    <col min="12" max="12" width="17.1640625" customWidth="1"/>
    <col min="13" max="13" width="10.83203125" customWidth="1"/>
    <col min="14" max="14" width="9.83203125" customWidth="1"/>
  </cols>
  <sheetData>
    <row r="1" spans="1:14" ht="67.25" customHeight="1">
      <c r="A1" s="42"/>
      <c r="B1" s="52" t="s">
        <v>732</v>
      </c>
      <c r="C1" s="53"/>
      <c r="D1" s="53"/>
      <c r="E1" s="53"/>
      <c r="F1" s="53"/>
      <c r="G1" s="53"/>
      <c r="H1" s="53"/>
      <c r="I1" s="53"/>
      <c r="J1" s="53"/>
      <c r="K1" s="54"/>
      <c r="L1" s="49" t="s">
        <v>744</v>
      </c>
      <c r="M1" s="50"/>
      <c r="N1" s="51"/>
    </row>
    <row r="2" spans="1:14">
      <c r="A2" s="55" t="s">
        <v>742</v>
      </c>
      <c r="B2" s="56"/>
      <c r="C2" s="56"/>
      <c r="D2" s="56"/>
      <c r="E2" s="56"/>
      <c r="F2" s="57"/>
      <c r="G2" s="64" t="s">
        <v>731</v>
      </c>
      <c r="H2" s="65"/>
      <c r="I2" s="65"/>
      <c r="J2" s="65"/>
      <c r="K2" s="65"/>
      <c r="L2" s="61" t="s">
        <v>733</v>
      </c>
      <c r="M2" s="62"/>
      <c r="N2" s="63"/>
    </row>
    <row r="3" spans="1:14" s="33" customFormat="1" ht="13.25" customHeight="1">
      <c r="A3" s="58"/>
      <c r="B3" s="59"/>
      <c r="C3" s="59"/>
      <c r="D3" s="59"/>
      <c r="E3" s="59"/>
      <c r="F3" s="60"/>
      <c r="G3" s="66" t="s">
        <v>735</v>
      </c>
      <c r="H3" s="67"/>
      <c r="I3" s="66" t="s">
        <v>739</v>
      </c>
      <c r="J3" s="67"/>
      <c r="K3" s="68"/>
      <c r="L3" s="66" t="s">
        <v>740</v>
      </c>
      <c r="M3" s="67"/>
      <c r="N3" s="67"/>
    </row>
    <row r="4" spans="1:14" ht="38.25" customHeight="1">
      <c r="A4" s="43" t="s">
        <v>728</v>
      </c>
      <c r="B4" s="44" t="s">
        <v>729</v>
      </c>
      <c r="C4" s="44" t="s">
        <v>43</v>
      </c>
      <c r="D4" s="44" t="s">
        <v>725</v>
      </c>
      <c r="E4" s="44" t="s">
        <v>726</v>
      </c>
      <c r="F4" s="44" t="s">
        <v>31</v>
      </c>
      <c r="G4" s="45" t="s">
        <v>736</v>
      </c>
      <c r="H4" s="45" t="s">
        <v>737</v>
      </c>
      <c r="I4" s="45" t="s">
        <v>734</v>
      </c>
      <c r="J4" s="45" t="s">
        <v>738</v>
      </c>
      <c r="K4" s="45" t="s">
        <v>743</v>
      </c>
      <c r="L4" s="44" t="s">
        <v>730</v>
      </c>
      <c r="M4" s="47" t="s">
        <v>727</v>
      </c>
      <c r="N4" s="47" t="s">
        <v>741</v>
      </c>
    </row>
    <row r="5" spans="1:14">
      <c r="A5" s="36"/>
      <c r="B5" s="34"/>
      <c r="C5" s="34"/>
      <c r="D5" s="34"/>
      <c r="E5" s="34"/>
      <c r="F5" s="34"/>
      <c r="G5" s="4"/>
      <c r="H5" s="34"/>
      <c r="I5" s="34"/>
      <c r="J5" s="34"/>
      <c r="K5" s="34"/>
      <c r="L5" s="34"/>
      <c r="M5" s="46"/>
      <c r="N5" s="38"/>
    </row>
    <row r="6" spans="1:14">
      <c r="A6" s="36"/>
      <c r="B6" s="34"/>
      <c r="C6" s="34"/>
      <c r="D6" s="34"/>
      <c r="E6" s="34"/>
      <c r="F6" s="34"/>
      <c r="G6" s="4"/>
      <c r="H6" s="34"/>
      <c r="I6" s="34"/>
      <c r="J6" s="34"/>
      <c r="K6" s="34"/>
      <c r="L6" s="34"/>
      <c r="M6" s="46"/>
      <c r="N6" s="39"/>
    </row>
    <row r="7" spans="1:14">
      <c r="A7" s="36"/>
      <c r="B7" s="34"/>
      <c r="C7" s="34"/>
      <c r="D7" s="34"/>
      <c r="E7" s="34"/>
      <c r="F7" s="34"/>
      <c r="G7" s="4"/>
      <c r="H7" s="34"/>
      <c r="I7" s="34"/>
      <c r="J7" s="34"/>
      <c r="K7" s="34"/>
      <c r="L7" s="34"/>
      <c r="M7" s="46"/>
      <c r="N7" s="39"/>
    </row>
    <row r="8" spans="1:14">
      <c r="A8" s="36"/>
      <c r="B8" s="34"/>
      <c r="C8" s="34"/>
      <c r="D8" s="34"/>
      <c r="E8" s="34"/>
      <c r="F8" s="34"/>
      <c r="G8" s="4"/>
      <c r="H8" s="34"/>
      <c r="I8" s="34"/>
      <c r="J8" s="34"/>
      <c r="K8" s="34"/>
      <c r="L8" s="34"/>
      <c r="M8" s="46"/>
      <c r="N8" s="39"/>
    </row>
    <row r="9" spans="1:14">
      <c r="A9" s="36"/>
      <c r="B9" s="34"/>
      <c r="C9" s="34"/>
      <c r="D9" s="34"/>
      <c r="E9" s="4"/>
      <c r="F9" s="34"/>
      <c r="G9" s="4"/>
      <c r="H9" s="34"/>
      <c r="I9" s="34"/>
      <c r="J9" s="34"/>
      <c r="K9" s="34"/>
      <c r="L9" s="34"/>
      <c r="M9" s="46"/>
      <c r="N9" s="39"/>
    </row>
    <row r="10" spans="1:14">
      <c r="A10" s="37"/>
      <c r="B10" s="4"/>
      <c r="C10" s="4"/>
      <c r="D10" s="4"/>
      <c r="E10" s="4"/>
      <c r="F10" s="34"/>
      <c r="G10" s="4"/>
      <c r="H10" s="34"/>
      <c r="I10" s="34"/>
      <c r="J10" s="34"/>
      <c r="K10" s="34"/>
      <c r="L10" s="34"/>
      <c r="M10" s="46"/>
      <c r="N10" s="39"/>
    </row>
    <row r="11" spans="1:14">
      <c r="A11" s="37"/>
      <c r="B11" s="4"/>
      <c r="C11" s="4"/>
      <c r="D11" s="4"/>
      <c r="E11" s="4"/>
      <c r="F11" s="34"/>
      <c r="G11" s="4"/>
      <c r="H11" s="4"/>
      <c r="I11" s="4"/>
      <c r="J11" s="4"/>
      <c r="K11" s="4"/>
      <c r="L11" s="34"/>
      <c r="M11" s="46"/>
      <c r="N11" s="39"/>
    </row>
    <row r="12" spans="1:14">
      <c r="A12" s="37"/>
      <c r="B12" s="4"/>
      <c r="C12" s="4"/>
      <c r="D12" s="4"/>
      <c r="E12" s="4"/>
      <c r="F12" s="4"/>
      <c r="G12" s="4"/>
      <c r="H12" s="4"/>
      <c r="I12" s="4"/>
      <c r="J12" s="4"/>
      <c r="K12" s="4"/>
      <c r="L12" s="4"/>
      <c r="M12" s="39"/>
      <c r="N12" s="39"/>
    </row>
    <row r="13" spans="1:14">
      <c r="A13" s="37"/>
      <c r="B13" s="4"/>
      <c r="C13" s="4"/>
      <c r="D13" s="4"/>
      <c r="E13" s="4"/>
      <c r="F13" s="4"/>
      <c r="G13" s="4"/>
      <c r="H13" s="4"/>
      <c r="I13" s="4"/>
      <c r="J13" s="4"/>
      <c r="K13" s="4"/>
      <c r="L13" s="4"/>
      <c r="M13" s="39"/>
      <c r="N13" s="39"/>
    </row>
    <row r="14" spans="1:14">
      <c r="A14" s="37"/>
      <c r="B14" s="4"/>
      <c r="C14" s="4"/>
      <c r="D14" s="4"/>
      <c r="E14" s="4"/>
      <c r="F14" s="4"/>
      <c r="G14" s="4"/>
      <c r="H14" s="4"/>
      <c r="I14" s="4"/>
      <c r="J14" s="4"/>
      <c r="K14" s="4"/>
      <c r="L14" s="4"/>
      <c r="M14" s="39"/>
      <c r="N14" s="39"/>
    </row>
    <row r="15" spans="1:14">
      <c r="A15" s="37"/>
      <c r="B15" s="4"/>
      <c r="C15" s="4"/>
      <c r="D15" s="4"/>
      <c r="E15" s="4"/>
      <c r="F15" s="4"/>
      <c r="G15" s="4"/>
      <c r="H15" s="4"/>
      <c r="I15" s="4"/>
      <c r="J15" s="4"/>
      <c r="K15" s="4"/>
      <c r="L15" s="4"/>
      <c r="M15" s="39"/>
      <c r="N15" s="39"/>
    </row>
    <row r="16" spans="1:14">
      <c r="A16" s="35"/>
      <c r="B16" s="40"/>
      <c r="C16" s="40"/>
      <c r="D16" s="40"/>
      <c r="E16" s="40"/>
      <c r="F16" s="40"/>
      <c r="G16" s="40"/>
      <c r="H16" s="40"/>
      <c r="I16" s="40"/>
      <c r="J16" s="40"/>
      <c r="K16" s="40"/>
      <c r="L16" s="40"/>
      <c r="M16" s="41"/>
      <c r="N16" s="41"/>
    </row>
  </sheetData>
  <mergeCells count="8">
    <mergeCell ref="L1:N1"/>
    <mergeCell ref="B1:K1"/>
    <mergeCell ref="A2:F3"/>
    <mergeCell ref="L2:N2"/>
    <mergeCell ref="G2:K2"/>
    <mergeCell ref="G3:H3"/>
    <mergeCell ref="L3:N3"/>
    <mergeCell ref="I3:K3"/>
  </mergeCells>
  <phoneticPr fontId="6" type="noConversion"/>
  <conditionalFormatting sqref="L1:N1">
    <cfRule type="containsText" dxfId="42" priority="1" operator="containsText" text="Acceptable">
      <formula>NOT(ISERROR(SEARCH("Acceptable",L1)))</formula>
    </cfRule>
  </conditionalFormatting>
  <pageMargins left="0.7" right="0.7" top="0.75" bottom="0.75" header="0.3" footer="0.3"/>
  <pageSetup paperSize="9" scale="70" orientation="landscape" verticalDpi="0" r:id="rId1"/>
  <headerFooter>
    <oddFooter>&amp;L&amp;"Calibri,Regular"&amp;16&amp;K000000openQMS - © Evolunis GmbH (MIT license)&amp;C&amp;"Calibri,Regular"&amp;16&amp;K000000&amp;A
Page &amp;P of &amp;N&amp;R&amp;"Calibri,Regular"&amp;16&amp;K000000Copies are not controlled.</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499984740745262"/>
  </sheetPr>
  <dimension ref="A1:B48"/>
  <sheetViews>
    <sheetView view="pageLayout" topLeftCell="A28" zoomScaleNormal="100" workbookViewId="0">
      <selection activeCell="F6" sqref="F6"/>
    </sheetView>
  </sheetViews>
  <sheetFormatPr baseColWidth="10" defaultColWidth="8.83203125" defaultRowHeight="15"/>
  <cols>
    <col min="1" max="1" width="14.1640625" bestFit="1" customWidth="1"/>
    <col min="2" max="2" width="27.83203125" bestFit="1" customWidth="1"/>
  </cols>
  <sheetData>
    <row r="1" spans="1:2" ht="49" thickBot="1">
      <c r="A1" s="32" t="s">
        <v>705</v>
      </c>
      <c r="B1" s="30" t="s">
        <v>722</v>
      </c>
    </row>
    <row r="2" spans="1:2">
      <c r="A2" s="29" t="s">
        <v>55</v>
      </c>
      <c r="B2" s="31" t="s">
        <v>19</v>
      </c>
    </row>
    <row r="3" spans="1:2">
      <c r="A3" s="29" t="s">
        <v>45</v>
      </c>
      <c r="B3" s="31" t="s">
        <v>21</v>
      </c>
    </row>
    <row r="4" spans="1:2">
      <c r="A4" s="29" t="s">
        <v>103</v>
      </c>
      <c r="B4" s="31" t="s">
        <v>23</v>
      </c>
    </row>
    <row r="5" spans="1:2">
      <c r="A5" s="29" t="s">
        <v>70</v>
      </c>
      <c r="B5" s="31" t="s">
        <v>25</v>
      </c>
    </row>
    <row r="6" spans="1:2">
      <c r="A6" s="29" t="s">
        <v>704</v>
      </c>
      <c r="B6" s="31" t="s">
        <v>27</v>
      </c>
    </row>
    <row r="7" spans="1:2">
      <c r="A7" s="29" t="s">
        <v>724</v>
      </c>
      <c r="B7" s="31" t="s">
        <v>28</v>
      </c>
    </row>
    <row r="8" spans="1:2">
      <c r="A8" s="29"/>
      <c r="B8" s="31" t="s">
        <v>30</v>
      </c>
    </row>
    <row r="9" spans="1:2">
      <c r="A9" s="29"/>
      <c r="B9" s="31" t="s">
        <v>680</v>
      </c>
    </row>
    <row r="10" spans="1:2">
      <c r="A10" s="29"/>
      <c r="B10" s="31" t="s">
        <v>20</v>
      </c>
    </row>
    <row r="11" spans="1:2">
      <c r="A11" s="29"/>
      <c r="B11" s="31" t="s">
        <v>22</v>
      </c>
    </row>
    <row r="12" spans="1:2">
      <c r="A12" s="29"/>
      <c r="B12" s="31" t="s">
        <v>24</v>
      </c>
    </row>
    <row r="13" spans="1:2">
      <c r="A13" s="29"/>
      <c r="B13" s="31" t="s">
        <v>26</v>
      </c>
    </row>
    <row r="14" spans="1:2">
      <c r="A14" s="29"/>
      <c r="B14" s="31" t="s">
        <v>41</v>
      </c>
    </row>
    <row r="15" spans="1:2">
      <c r="A15" s="29"/>
      <c r="B15" s="31" t="s">
        <v>37</v>
      </c>
    </row>
    <row r="16" spans="1:2">
      <c r="A16" s="29"/>
      <c r="B16" s="31" t="s">
        <v>65</v>
      </c>
    </row>
    <row r="17" spans="1:2">
      <c r="A17" s="29"/>
      <c r="B17" s="31" t="s">
        <v>29</v>
      </c>
    </row>
    <row r="18" spans="1:2">
      <c r="A18" s="29"/>
      <c r="B18" s="31" t="s">
        <v>35</v>
      </c>
    </row>
    <row r="19" spans="1:2">
      <c r="A19" s="29"/>
      <c r="B19" s="31" t="s">
        <v>69</v>
      </c>
    </row>
    <row r="20" spans="1:2">
      <c r="A20" s="29"/>
      <c r="B20" s="31" t="s">
        <v>67</v>
      </c>
    </row>
    <row r="21" spans="1:2">
      <c r="A21" s="29"/>
      <c r="B21" s="31" t="s">
        <v>63</v>
      </c>
    </row>
    <row r="22" spans="1:2">
      <c r="A22" s="29"/>
      <c r="B22" s="31" t="s">
        <v>64</v>
      </c>
    </row>
    <row r="23" spans="1:2">
      <c r="A23" s="29"/>
      <c r="B23" s="31" t="s">
        <v>73</v>
      </c>
    </row>
    <row r="24" spans="1:2">
      <c r="A24" s="29"/>
      <c r="B24" s="31" t="s">
        <v>94</v>
      </c>
    </row>
    <row r="25" spans="1:2">
      <c r="A25" s="29"/>
      <c r="B25" s="31" t="s">
        <v>92</v>
      </c>
    </row>
    <row r="26" spans="1:2">
      <c r="A26" s="29"/>
      <c r="B26" s="31" t="s">
        <v>106</v>
      </c>
    </row>
    <row r="27" spans="1:2">
      <c r="A27" s="29"/>
      <c r="B27" s="31" t="s">
        <v>66</v>
      </c>
    </row>
    <row r="28" spans="1:2">
      <c r="A28" s="29"/>
      <c r="B28" s="31" t="s">
        <v>123</v>
      </c>
    </row>
    <row r="29" spans="1:2">
      <c r="A29" s="29"/>
      <c r="B29" s="31" t="s">
        <v>706</v>
      </c>
    </row>
    <row r="30" spans="1:2">
      <c r="A30" s="29"/>
      <c r="B30" s="31" t="s">
        <v>120</v>
      </c>
    </row>
    <row r="31" spans="1:2">
      <c r="A31" s="29"/>
      <c r="B31" s="31" t="s">
        <v>135</v>
      </c>
    </row>
    <row r="32" spans="1:2">
      <c r="A32" s="29"/>
      <c r="B32" s="31" t="s">
        <v>707</v>
      </c>
    </row>
    <row r="33" spans="1:2">
      <c r="A33" s="29"/>
      <c r="B33" s="31" t="s">
        <v>143</v>
      </c>
    </row>
    <row r="34" spans="1:2">
      <c r="A34" s="29"/>
      <c r="B34" s="31" t="s">
        <v>708</v>
      </c>
    </row>
    <row r="35" spans="1:2">
      <c r="A35" s="29"/>
      <c r="B35" s="31" t="s">
        <v>709</v>
      </c>
    </row>
    <row r="36" spans="1:2">
      <c r="A36" s="29"/>
      <c r="B36" s="31" t="s">
        <v>710</v>
      </c>
    </row>
    <row r="37" spans="1:2">
      <c r="A37" s="29"/>
      <c r="B37" s="31" t="s">
        <v>711</v>
      </c>
    </row>
    <row r="38" spans="1:2">
      <c r="A38" s="29"/>
      <c r="B38" s="31" t="s">
        <v>712</v>
      </c>
    </row>
    <row r="39" spans="1:2">
      <c r="A39" s="29"/>
      <c r="B39" s="31" t="s">
        <v>713</v>
      </c>
    </row>
    <row r="40" spans="1:2">
      <c r="A40" s="29"/>
      <c r="B40" s="31" t="s">
        <v>714</v>
      </c>
    </row>
    <row r="41" spans="1:2">
      <c r="A41" s="29"/>
      <c r="B41" s="31" t="s">
        <v>715</v>
      </c>
    </row>
    <row r="42" spans="1:2">
      <c r="A42" s="29"/>
      <c r="B42" s="31" t="s">
        <v>716</v>
      </c>
    </row>
    <row r="43" spans="1:2">
      <c r="A43" s="29"/>
      <c r="B43" s="31" t="s">
        <v>717</v>
      </c>
    </row>
    <row r="44" spans="1:2">
      <c r="A44" s="29"/>
      <c r="B44" s="31" t="s">
        <v>718</v>
      </c>
    </row>
    <row r="45" spans="1:2">
      <c r="A45" s="29"/>
      <c r="B45" s="31" t="s">
        <v>719</v>
      </c>
    </row>
    <row r="46" spans="1:2">
      <c r="A46" s="29"/>
      <c r="B46" s="31" t="s">
        <v>720</v>
      </c>
    </row>
    <row r="47" spans="1:2">
      <c r="A47" s="29"/>
      <c r="B47" s="31" t="s">
        <v>721</v>
      </c>
    </row>
    <row r="48" spans="1:2">
      <c r="A48" s="29"/>
      <c r="B48" s="31" t="s">
        <v>723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338"/>
  <sheetViews>
    <sheetView topLeftCell="A3" zoomScale="55" zoomScaleNormal="55" zoomScalePageLayoutView="55" workbookViewId="0">
      <selection activeCell="D276" sqref="D276"/>
    </sheetView>
  </sheetViews>
  <sheetFormatPr baseColWidth="10" defaultColWidth="8.5" defaultRowHeight="30" customHeight="1"/>
  <cols>
    <col min="1" max="1" width="35" style="12" bestFit="1" customWidth="1"/>
    <col min="2" max="2" width="39.5" style="12" bestFit="1" customWidth="1"/>
    <col min="3" max="3" width="85.83203125" style="23" bestFit="1" customWidth="1"/>
    <col min="4" max="4" width="15.5" style="19" bestFit="1" customWidth="1"/>
    <col min="5" max="5" width="24.5" style="19" bestFit="1" customWidth="1"/>
    <col min="6" max="6" width="26.1640625" style="12" bestFit="1" customWidth="1"/>
    <col min="7" max="7" width="12.5" style="7" bestFit="1" customWidth="1"/>
    <col min="8" max="16384" width="8.5" style="7"/>
  </cols>
  <sheetData>
    <row r="1" spans="1:7" ht="30" customHeight="1">
      <c r="A1" s="69" t="s">
        <v>197</v>
      </c>
      <c r="B1" s="69"/>
      <c r="C1" s="69"/>
      <c r="D1" s="69"/>
      <c r="E1" s="69"/>
      <c r="F1" s="69"/>
      <c r="G1" s="69"/>
    </row>
    <row r="2" spans="1:7" ht="30" customHeight="1">
      <c r="A2" s="21" t="s">
        <v>198</v>
      </c>
      <c r="B2" s="21" t="s">
        <v>199</v>
      </c>
      <c r="C2" s="17" t="s">
        <v>200</v>
      </c>
      <c r="D2" s="18" t="s">
        <v>201</v>
      </c>
      <c r="E2" s="17" t="s">
        <v>202</v>
      </c>
      <c r="F2" s="17" t="s">
        <v>203</v>
      </c>
      <c r="G2" s="7" t="s">
        <v>692</v>
      </c>
    </row>
    <row r="3" spans="1:7" ht="30" customHeight="1">
      <c r="A3" s="22">
        <v>1576</v>
      </c>
      <c r="B3" s="22">
        <v>1576</v>
      </c>
      <c r="C3" s="16" t="s">
        <v>204</v>
      </c>
      <c r="D3" s="13" t="s">
        <v>66</v>
      </c>
      <c r="E3" s="15" t="s">
        <v>205</v>
      </c>
      <c r="F3" s="15" t="s">
        <v>206</v>
      </c>
    </row>
    <row r="4" spans="1:7" ht="30" customHeight="1">
      <c r="A4" s="22">
        <v>50603</v>
      </c>
      <c r="B4" s="22">
        <v>50603</v>
      </c>
      <c r="C4" s="16" t="s">
        <v>192</v>
      </c>
      <c r="D4" s="13" t="s">
        <v>66</v>
      </c>
      <c r="E4" s="15" t="s">
        <v>207</v>
      </c>
      <c r="F4" s="15" t="s">
        <v>207</v>
      </c>
    </row>
    <row r="5" spans="1:7" ht="30" customHeight="1">
      <c r="A5" s="22">
        <v>849751</v>
      </c>
      <c r="B5" s="22">
        <v>849751</v>
      </c>
      <c r="C5" s="16" t="s">
        <v>208</v>
      </c>
      <c r="D5" s="13" t="s">
        <v>66</v>
      </c>
      <c r="E5" s="15" t="s">
        <v>209</v>
      </c>
      <c r="F5" s="15" t="s">
        <v>209</v>
      </c>
    </row>
    <row r="6" spans="1:7" ht="30" customHeight="1">
      <c r="A6" s="22">
        <v>951406</v>
      </c>
      <c r="B6" s="22">
        <v>951406</v>
      </c>
      <c r="C6" s="16" t="s">
        <v>210</v>
      </c>
      <c r="D6" s="13" t="s">
        <v>66</v>
      </c>
      <c r="E6" s="15" t="s">
        <v>205</v>
      </c>
      <c r="F6" s="15" t="s">
        <v>211</v>
      </c>
    </row>
    <row r="7" spans="1:7" ht="30" customHeight="1">
      <c r="A7" s="22" t="s">
        <v>212</v>
      </c>
      <c r="B7" s="22" t="s">
        <v>212</v>
      </c>
      <c r="C7" s="16" t="s">
        <v>213</v>
      </c>
      <c r="D7" s="13" t="s">
        <v>66</v>
      </c>
      <c r="E7" s="15" t="s">
        <v>214</v>
      </c>
      <c r="F7" s="15" t="s">
        <v>215</v>
      </c>
    </row>
    <row r="8" spans="1:7" ht="30" customHeight="1">
      <c r="A8" s="22" t="s">
        <v>216</v>
      </c>
      <c r="B8" s="22" t="s">
        <v>216</v>
      </c>
      <c r="C8" s="16" t="s">
        <v>217</v>
      </c>
      <c r="D8" s="13" t="s">
        <v>66</v>
      </c>
      <c r="E8" s="15" t="s">
        <v>214</v>
      </c>
      <c r="F8" s="15" t="s">
        <v>215</v>
      </c>
    </row>
    <row r="9" spans="1:7" ht="30" customHeight="1">
      <c r="A9" s="22" t="s">
        <v>218</v>
      </c>
      <c r="B9" s="22" t="s">
        <v>218</v>
      </c>
      <c r="C9" s="16" t="s">
        <v>219</v>
      </c>
      <c r="D9" s="13" t="s">
        <v>66</v>
      </c>
      <c r="E9" s="15" t="s">
        <v>220</v>
      </c>
      <c r="F9" s="15" t="s">
        <v>221</v>
      </c>
    </row>
    <row r="10" spans="1:7" ht="30" customHeight="1">
      <c r="A10" s="22" t="s">
        <v>222</v>
      </c>
      <c r="B10" s="22" t="s">
        <v>222</v>
      </c>
      <c r="C10" s="16" t="s">
        <v>223</v>
      </c>
      <c r="D10" s="13" t="s">
        <v>66</v>
      </c>
      <c r="E10" s="15" t="s">
        <v>214</v>
      </c>
      <c r="F10" s="15" t="s">
        <v>224</v>
      </c>
    </row>
    <row r="11" spans="1:7" ht="30" customHeight="1">
      <c r="A11" s="22" t="s">
        <v>225</v>
      </c>
      <c r="B11" s="22" t="s">
        <v>225</v>
      </c>
      <c r="C11" s="16" t="s">
        <v>226</v>
      </c>
      <c r="D11" s="13" t="s">
        <v>66</v>
      </c>
      <c r="E11" s="15" t="s">
        <v>214</v>
      </c>
      <c r="F11" s="15" t="s">
        <v>224</v>
      </c>
    </row>
    <row r="12" spans="1:7" ht="30" customHeight="1">
      <c r="A12" s="22" t="s">
        <v>227</v>
      </c>
      <c r="B12" s="22" t="s">
        <v>228</v>
      </c>
      <c r="C12" s="20" t="s">
        <v>229</v>
      </c>
      <c r="D12" s="13" t="s">
        <v>66</v>
      </c>
      <c r="E12" s="15" t="s">
        <v>230</v>
      </c>
      <c r="F12" s="15" t="s">
        <v>231</v>
      </c>
    </row>
    <row r="13" spans="1:7" ht="30" customHeight="1">
      <c r="A13" s="22" t="s">
        <v>232</v>
      </c>
      <c r="B13" s="22" t="s">
        <v>233</v>
      </c>
      <c r="C13" s="20" t="s">
        <v>234</v>
      </c>
      <c r="D13" s="13" t="s">
        <v>66</v>
      </c>
      <c r="E13" s="15" t="s">
        <v>230</v>
      </c>
      <c r="F13" s="15" t="s">
        <v>231</v>
      </c>
    </row>
    <row r="14" spans="1:7" ht="30" customHeight="1">
      <c r="A14" s="22" t="s">
        <v>235</v>
      </c>
      <c r="B14" s="22" t="s">
        <v>235</v>
      </c>
      <c r="C14" s="20" t="s">
        <v>236</v>
      </c>
      <c r="D14" s="13" t="s">
        <v>66</v>
      </c>
      <c r="E14" s="15" t="s">
        <v>230</v>
      </c>
      <c r="F14" s="15" t="s">
        <v>231</v>
      </c>
    </row>
    <row r="15" spans="1:7" ht="30" customHeight="1">
      <c r="A15" s="22" t="s">
        <v>237</v>
      </c>
      <c r="B15" s="22" t="s">
        <v>237</v>
      </c>
      <c r="C15" s="16" t="s">
        <v>238</v>
      </c>
      <c r="D15" s="13" t="s">
        <v>66</v>
      </c>
      <c r="E15" s="15" t="s">
        <v>214</v>
      </c>
      <c r="F15" s="15" t="s">
        <v>239</v>
      </c>
    </row>
    <row r="16" spans="1:7" ht="30" customHeight="1">
      <c r="A16" s="22" t="s">
        <v>240</v>
      </c>
      <c r="B16" s="22" t="s">
        <v>240</v>
      </c>
      <c r="C16" s="16" t="s">
        <v>241</v>
      </c>
      <c r="D16" s="13" t="s">
        <v>66</v>
      </c>
      <c r="E16" s="15" t="s">
        <v>214</v>
      </c>
      <c r="F16" s="15" t="s">
        <v>242</v>
      </c>
    </row>
    <row r="17" spans="1:6" ht="30" customHeight="1">
      <c r="A17" s="22" t="s">
        <v>243</v>
      </c>
      <c r="B17" s="22" t="s">
        <v>244</v>
      </c>
      <c r="C17" s="16" t="s">
        <v>245</v>
      </c>
      <c r="D17" s="13" t="s">
        <v>66</v>
      </c>
      <c r="E17" s="15" t="s">
        <v>246</v>
      </c>
      <c r="F17" s="15" t="s">
        <v>247</v>
      </c>
    </row>
    <row r="18" spans="1:6" ht="30" customHeight="1">
      <c r="A18" s="22" t="s">
        <v>248</v>
      </c>
      <c r="B18" s="22" t="s">
        <v>248</v>
      </c>
      <c r="C18" s="16" t="s">
        <v>249</v>
      </c>
      <c r="D18" s="13" t="s">
        <v>66</v>
      </c>
      <c r="E18" s="15" t="s">
        <v>246</v>
      </c>
      <c r="F18" s="15" t="s">
        <v>247</v>
      </c>
    </row>
    <row r="19" spans="1:6" ht="30" customHeight="1">
      <c r="A19" s="22" t="s">
        <v>122</v>
      </c>
      <c r="B19" s="22" t="s">
        <v>122</v>
      </c>
      <c r="C19" s="16" t="s">
        <v>193</v>
      </c>
      <c r="D19" s="13" t="s">
        <v>250</v>
      </c>
      <c r="E19" s="15" t="s">
        <v>207</v>
      </c>
      <c r="F19" s="15" t="s">
        <v>207</v>
      </c>
    </row>
    <row r="20" spans="1:6" ht="30" customHeight="1">
      <c r="A20" s="22" t="s">
        <v>251</v>
      </c>
      <c r="B20" s="22" t="s">
        <v>251</v>
      </c>
      <c r="C20" s="20" t="s">
        <v>252</v>
      </c>
      <c r="D20" s="13" t="s">
        <v>66</v>
      </c>
      <c r="E20" s="15" t="s">
        <v>230</v>
      </c>
      <c r="F20" s="15" t="s">
        <v>253</v>
      </c>
    </row>
    <row r="21" spans="1:6" ht="30" customHeight="1">
      <c r="A21" s="22" t="s">
        <v>254</v>
      </c>
      <c r="B21" s="22" t="s">
        <v>254</v>
      </c>
      <c r="C21" s="20" t="s">
        <v>255</v>
      </c>
      <c r="D21" s="13" t="s">
        <v>66</v>
      </c>
      <c r="E21" s="15" t="s">
        <v>230</v>
      </c>
      <c r="F21" s="15" t="s">
        <v>253</v>
      </c>
    </row>
    <row r="22" spans="1:6" ht="30" customHeight="1">
      <c r="A22" s="22" t="s">
        <v>256</v>
      </c>
      <c r="B22" s="22" t="s">
        <v>256</v>
      </c>
      <c r="C22" s="20" t="s">
        <v>257</v>
      </c>
      <c r="D22" s="13" t="s">
        <v>66</v>
      </c>
      <c r="E22" s="15" t="s">
        <v>230</v>
      </c>
      <c r="F22" s="15" t="s">
        <v>253</v>
      </c>
    </row>
    <row r="23" spans="1:6" ht="30" customHeight="1">
      <c r="A23" s="22" t="s">
        <v>258</v>
      </c>
      <c r="B23" s="22" t="s">
        <v>258</v>
      </c>
      <c r="C23" s="20" t="s">
        <v>259</v>
      </c>
      <c r="D23" s="13" t="s">
        <v>66</v>
      </c>
      <c r="E23" s="15" t="s">
        <v>230</v>
      </c>
      <c r="F23" s="15" t="s">
        <v>253</v>
      </c>
    </row>
    <row r="24" spans="1:6" ht="30" customHeight="1">
      <c r="A24" s="22" t="s">
        <v>260</v>
      </c>
      <c r="B24" s="22" t="s">
        <v>260</v>
      </c>
      <c r="C24" s="20" t="s">
        <v>261</v>
      </c>
      <c r="D24" s="13" t="s">
        <v>66</v>
      </c>
      <c r="E24" s="15" t="s">
        <v>230</v>
      </c>
      <c r="F24" s="15" t="s">
        <v>253</v>
      </c>
    </row>
    <row r="25" spans="1:6" ht="30" customHeight="1">
      <c r="A25" s="22" t="s">
        <v>262</v>
      </c>
      <c r="B25" s="22" t="s">
        <v>263</v>
      </c>
      <c r="C25" s="20" t="s">
        <v>264</v>
      </c>
      <c r="D25" s="13" t="s">
        <v>66</v>
      </c>
      <c r="E25" s="15" t="s">
        <v>230</v>
      </c>
      <c r="F25" s="15" t="s">
        <v>265</v>
      </c>
    </row>
    <row r="26" spans="1:6" ht="30" customHeight="1">
      <c r="A26" s="22" t="s">
        <v>121</v>
      </c>
      <c r="B26" s="22" t="s">
        <v>121</v>
      </c>
      <c r="C26" s="16" t="s">
        <v>173</v>
      </c>
      <c r="D26" s="13" t="s">
        <v>66</v>
      </c>
      <c r="E26" s="15" t="s">
        <v>214</v>
      </c>
      <c r="F26" s="15" t="s">
        <v>266</v>
      </c>
    </row>
    <row r="27" spans="1:6" ht="30" customHeight="1">
      <c r="A27" s="22" t="s">
        <v>108</v>
      </c>
      <c r="B27" s="22" t="s">
        <v>108</v>
      </c>
      <c r="C27" s="16" t="s">
        <v>177</v>
      </c>
      <c r="D27" s="13" t="s">
        <v>66</v>
      </c>
      <c r="E27" s="15" t="s">
        <v>230</v>
      </c>
      <c r="F27" s="15" t="s">
        <v>266</v>
      </c>
    </row>
    <row r="28" spans="1:6" ht="30" customHeight="1">
      <c r="A28" s="22" t="s">
        <v>107</v>
      </c>
      <c r="B28" s="22" t="s">
        <v>107</v>
      </c>
      <c r="C28" s="16" t="s">
        <v>175</v>
      </c>
      <c r="D28" s="13" t="s">
        <v>66</v>
      </c>
      <c r="E28" s="15" t="s">
        <v>214</v>
      </c>
      <c r="F28" s="15" t="s">
        <v>266</v>
      </c>
    </row>
    <row r="29" spans="1:6" ht="30" customHeight="1">
      <c r="A29" s="22" t="s">
        <v>267</v>
      </c>
      <c r="B29" s="22" t="s">
        <v>267</v>
      </c>
      <c r="C29" s="16" t="s">
        <v>268</v>
      </c>
      <c r="D29" s="13" t="s">
        <v>66</v>
      </c>
      <c r="E29" s="15" t="s">
        <v>230</v>
      </c>
      <c r="F29" s="15" t="s">
        <v>266</v>
      </c>
    </row>
    <row r="30" spans="1:6" ht="30" customHeight="1">
      <c r="A30" s="22" t="s">
        <v>125</v>
      </c>
      <c r="B30" s="22" t="s">
        <v>125</v>
      </c>
      <c r="C30" s="16" t="s">
        <v>182</v>
      </c>
      <c r="D30" s="13" t="s">
        <v>66</v>
      </c>
      <c r="E30" s="15" t="s">
        <v>269</v>
      </c>
      <c r="F30" s="15" t="s">
        <v>270</v>
      </c>
    </row>
    <row r="31" spans="1:6" ht="30" customHeight="1">
      <c r="A31" s="22" t="s">
        <v>271</v>
      </c>
      <c r="B31" s="22" t="s">
        <v>271</v>
      </c>
      <c r="C31" s="16" t="s">
        <v>272</v>
      </c>
      <c r="D31" s="13" t="s">
        <v>273</v>
      </c>
      <c r="E31" s="15" t="s">
        <v>274</v>
      </c>
      <c r="F31" s="15" t="s">
        <v>274</v>
      </c>
    </row>
    <row r="32" spans="1:6" ht="30" customHeight="1">
      <c r="A32" s="22" t="s">
        <v>275</v>
      </c>
      <c r="B32" s="22" t="s">
        <v>276</v>
      </c>
      <c r="C32" s="16" t="s">
        <v>277</v>
      </c>
      <c r="D32" s="13" t="s">
        <v>66</v>
      </c>
      <c r="E32" s="15" t="s">
        <v>246</v>
      </c>
      <c r="F32" s="15" t="s">
        <v>278</v>
      </c>
    </row>
    <row r="33" spans="1:6" ht="30" customHeight="1">
      <c r="A33" s="22" t="s">
        <v>279</v>
      </c>
      <c r="B33" s="22" t="s">
        <v>280</v>
      </c>
      <c r="C33" s="16" t="s">
        <v>281</v>
      </c>
      <c r="D33" s="13" t="s">
        <v>282</v>
      </c>
      <c r="E33" s="15" t="s">
        <v>246</v>
      </c>
      <c r="F33" s="13" t="s">
        <v>283</v>
      </c>
    </row>
    <row r="34" spans="1:6" ht="30" customHeight="1">
      <c r="A34" s="22" t="s">
        <v>284</v>
      </c>
      <c r="B34" s="22" t="s">
        <v>284</v>
      </c>
      <c r="C34" s="20" t="s">
        <v>285</v>
      </c>
      <c r="D34" s="13" t="s">
        <v>66</v>
      </c>
      <c r="E34" s="15"/>
      <c r="F34" s="15" t="s">
        <v>224</v>
      </c>
    </row>
    <row r="35" spans="1:6" ht="30" customHeight="1">
      <c r="A35" s="22" t="s">
        <v>49</v>
      </c>
      <c r="B35" s="22" t="s">
        <v>49</v>
      </c>
      <c r="C35" s="16" t="s">
        <v>152</v>
      </c>
      <c r="D35" s="13" t="s">
        <v>273</v>
      </c>
      <c r="E35" s="15" t="s">
        <v>286</v>
      </c>
      <c r="F35" s="15" t="s">
        <v>287</v>
      </c>
    </row>
    <row r="36" spans="1:6" ht="30" customHeight="1">
      <c r="A36" s="22" t="s">
        <v>51</v>
      </c>
      <c r="B36" s="22" t="s">
        <v>51</v>
      </c>
      <c r="C36" s="16" t="s">
        <v>163</v>
      </c>
      <c r="D36" s="13" t="s">
        <v>273</v>
      </c>
      <c r="E36" s="15" t="s">
        <v>286</v>
      </c>
      <c r="F36" s="15" t="s">
        <v>287</v>
      </c>
    </row>
    <row r="37" spans="1:6" ht="30" customHeight="1">
      <c r="A37" s="22"/>
      <c r="B37" s="22" t="s">
        <v>288</v>
      </c>
      <c r="C37" s="16" t="s">
        <v>289</v>
      </c>
      <c r="D37" s="13" t="s">
        <v>273</v>
      </c>
      <c r="E37" s="15"/>
      <c r="F37" s="15"/>
    </row>
    <row r="38" spans="1:6" ht="30" customHeight="1">
      <c r="A38" s="22"/>
      <c r="B38" s="22" t="s">
        <v>290</v>
      </c>
      <c r="C38" s="16" t="s">
        <v>291</v>
      </c>
      <c r="D38" s="13" t="s">
        <v>273</v>
      </c>
      <c r="E38" s="15"/>
      <c r="F38" s="15"/>
    </row>
    <row r="39" spans="1:6" ht="30" customHeight="1">
      <c r="A39" s="22" t="s">
        <v>50</v>
      </c>
      <c r="B39" s="22" t="s">
        <v>50</v>
      </c>
      <c r="C39" s="16" t="s">
        <v>161</v>
      </c>
      <c r="D39" s="13" t="s">
        <v>273</v>
      </c>
      <c r="E39" s="15" t="s">
        <v>286</v>
      </c>
      <c r="F39" s="15" t="s">
        <v>287</v>
      </c>
    </row>
    <row r="40" spans="1:6" ht="30" customHeight="1">
      <c r="A40" s="22"/>
      <c r="B40" s="22" t="s">
        <v>292</v>
      </c>
      <c r="C40" s="16" t="s">
        <v>293</v>
      </c>
      <c r="D40" s="13" t="s">
        <v>273</v>
      </c>
      <c r="E40" s="15"/>
      <c r="F40" s="15"/>
    </row>
    <row r="41" spans="1:6" ht="30" customHeight="1">
      <c r="A41" s="22"/>
      <c r="B41" s="22" t="s">
        <v>294</v>
      </c>
      <c r="C41" s="16" t="s">
        <v>295</v>
      </c>
      <c r="D41" s="13" t="s">
        <v>273</v>
      </c>
      <c r="E41" s="14" t="s">
        <v>296</v>
      </c>
      <c r="F41" s="14" t="s">
        <v>296</v>
      </c>
    </row>
    <row r="42" spans="1:6" ht="30" customHeight="1">
      <c r="A42" s="22"/>
      <c r="B42" s="22" t="s">
        <v>297</v>
      </c>
      <c r="C42" s="16" t="s">
        <v>298</v>
      </c>
      <c r="D42" s="13" t="s">
        <v>66</v>
      </c>
      <c r="E42" s="15" t="s">
        <v>246</v>
      </c>
      <c r="F42" s="15" t="s">
        <v>299</v>
      </c>
    </row>
    <row r="43" spans="1:6" ht="30" customHeight="1">
      <c r="A43" s="22" t="s">
        <v>300</v>
      </c>
      <c r="B43" s="22" t="s">
        <v>300</v>
      </c>
      <c r="C43" s="16" t="s">
        <v>301</v>
      </c>
      <c r="D43" s="13" t="s">
        <v>66</v>
      </c>
      <c r="E43" s="15" t="s">
        <v>246</v>
      </c>
      <c r="F43" s="15" t="s">
        <v>299</v>
      </c>
    </row>
    <row r="44" spans="1:6" ht="30" customHeight="1">
      <c r="A44" s="22" t="s">
        <v>302</v>
      </c>
      <c r="B44" s="22" t="s">
        <v>302</v>
      </c>
      <c r="C44" s="16" t="s">
        <v>303</v>
      </c>
      <c r="D44" s="13" t="s">
        <v>66</v>
      </c>
      <c r="E44" s="15" t="s">
        <v>246</v>
      </c>
      <c r="F44" s="15" t="s">
        <v>299</v>
      </c>
    </row>
    <row r="45" spans="1:6" ht="30" customHeight="1">
      <c r="A45" s="22" t="s">
        <v>304</v>
      </c>
      <c r="B45" s="22" t="s">
        <v>304</v>
      </c>
      <c r="C45" s="16" t="s">
        <v>305</v>
      </c>
      <c r="D45" s="13" t="s">
        <v>66</v>
      </c>
      <c r="E45" s="15" t="s">
        <v>246</v>
      </c>
      <c r="F45" s="15" t="s">
        <v>299</v>
      </c>
    </row>
    <row r="46" spans="1:6" ht="30" customHeight="1">
      <c r="A46" s="22" t="s">
        <v>113</v>
      </c>
      <c r="B46" s="22" t="s">
        <v>113</v>
      </c>
      <c r="C46" s="16" t="s">
        <v>516</v>
      </c>
      <c r="D46" s="13" t="s">
        <v>66</v>
      </c>
      <c r="E46" s="15" t="s">
        <v>246</v>
      </c>
      <c r="F46" s="15" t="s">
        <v>299</v>
      </c>
    </row>
    <row r="47" spans="1:6" ht="30" customHeight="1">
      <c r="A47" s="22"/>
      <c r="B47" s="22" t="s">
        <v>54</v>
      </c>
      <c r="C47" s="16" t="s">
        <v>154</v>
      </c>
      <c r="D47" s="13" t="s">
        <v>273</v>
      </c>
      <c r="E47" s="15"/>
      <c r="F47" s="15"/>
    </row>
    <row r="48" spans="1:6" ht="30" customHeight="1">
      <c r="A48" s="22" t="s">
        <v>306</v>
      </c>
      <c r="B48" s="22" t="s">
        <v>306</v>
      </c>
      <c r="C48" s="20" t="s">
        <v>307</v>
      </c>
      <c r="D48" s="13" t="s">
        <v>66</v>
      </c>
      <c r="E48" s="15"/>
      <c r="F48" s="15"/>
    </row>
    <row r="49" spans="1:6" ht="30" customHeight="1">
      <c r="A49" s="22" t="s">
        <v>108</v>
      </c>
      <c r="B49" s="22" t="s">
        <v>100</v>
      </c>
      <c r="C49" s="16" t="s">
        <v>177</v>
      </c>
      <c r="D49" s="13" t="s">
        <v>66</v>
      </c>
      <c r="E49" s="15" t="s">
        <v>308</v>
      </c>
      <c r="F49" s="15" t="s">
        <v>266</v>
      </c>
    </row>
    <row r="50" spans="1:6" ht="30" customHeight="1">
      <c r="A50" s="22" t="s">
        <v>131</v>
      </c>
      <c r="B50" s="22" t="s">
        <v>131</v>
      </c>
      <c r="C50" s="16" t="s">
        <v>171</v>
      </c>
      <c r="D50" s="13" t="s">
        <v>66</v>
      </c>
      <c r="E50" s="15" t="s">
        <v>214</v>
      </c>
      <c r="F50" s="15" t="s">
        <v>231</v>
      </c>
    </row>
    <row r="51" spans="1:6" ht="30" customHeight="1">
      <c r="A51" s="26"/>
      <c r="B51" s="22" t="s">
        <v>595</v>
      </c>
      <c r="C51" s="16" t="s">
        <v>594</v>
      </c>
      <c r="D51" s="13" t="s">
        <v>66</v>
      </c>
      <c r="E51" s="15" t="s">
        <v>308</v>
      </c>
      <c r="F51" s="15" t="s">
        <v>308</v>
      </c>
    </row>
    <row r="52" spans="1:6" ht="30" customHeight="1">
      <c r="A52" s="22" t="s">
        <v>140</v>
      </c>
      <c r="B52" s="22" t="s">
        <v>140</v>
      </c>
      <c r="C52" s="16" t="s">
        <v>672</v>
      </c>
      <c r="D52" s="13" t="s">
        <v>273</v>
      </c>
      <c r="E52" s="15" t="s">
        <v>308</v>
      </c>
      <c r="F52" s="15" t="s">
        <v>308</v>
      </c>
    </row>
    <row r="53" spans="1:6" ht="30" customHeight="1">
      <c r="A53" s="22" t="s">
        <v>601</v>
      </c>
      <c r="B53" s="22" t="s">
        <v>601</v>
      </c>
      <c r="C53" s="16" t="s">
        <v>666</v>
      </c>
      <c r="D53" s="13" t="s">
        <v>273</v>
      </c>
      <c r="E53" s="15" t="s">
        <v>308</v>
      </c>
      <c r="F53" s="15" t="s">
        <v>308</v>
      </c>
    </row>
    <row r="54" spans="1:6" ht="30" customHeight="1">
      <c r="A54" s="22" t="s">
        <v>671</v>
      </c>
      <c r="B54" s="22" t="s">
        <v>671</v>
      </c>
      <c r="C54" s="16" t="s">
        <v>665</v>
      </c>
      <c r="D54" s="13" t="s">
        <v>273</v>
      </c>
      <c r="E54" s="15" t="s">
        <v>308</v>
      </c>
      <c r="F54" s="15" t="s">
        <v>308</v>
      </c>
    </row>
    <row r="55" spans="1:6" ht="30" customHeight="1">
      <c r="A55" s="22" t="s">
        <v>309</v>
      </c>
      <c r="B55" s="22" t="s">
        <v>309</v>
      </c>
      <c r="C55" s="16" t="s">
        <v>310</v>
      </c>
      <c r="D55" s="13" t="s">
        <v>66</v>
      </c>
      <c r="E55" s="15" t="s">
        <v>311</v>
      </c>
      <c r="F55" s="15" t="s">
        <v>311</v>
      </c>
    </row>
    <row r="56" spans="1:6" ht="30" customHeight="1">
      <c r="A56" s="22" t="s">
        <v>312</v>
      </c>
      <c r="B56" s="22" t="s">
        <v>312</v>
      </c>
      <c r="C56" s="16" t="s">
        <v>313</v>
      </c>
      <c r="D56" s="13" t="s">
        <v>66</v>
      </c>
      <c r="E56" s="15" t="s">
        <v>311</v>
      </c>
      <c r="F56" s="15" t="s">
        <v>311</v>
      </c>
    </row>
    <row r="57" spans="1:6" ht="30" customHeight="1">
      <c r="A57" s="22"/>
      <c r="B57" s="22" t="s">
        <v>80</v>
      </c>
      <c r="C57" s="16" t="s">
        <v>153</v>
      </c>
      <c r="D57" s="13" t="s">
        <v>273</v>
      </c>
      <c r="E57" s="15" t="s">
        <v>286</v>
      </c>
      <c r="F57" s="15"/>
    </row>
    <row r="58" spans="1:6" ht="30" customHeight="1">
      <c r="A58" s="22"/>
      <c r="B58" s="22" t="s">
        <v>79</v>
      </c>
      <c r="C58" s="16" t="s">
        <v>155</v>
      </c>
      <c r="D58" s="13" t="s">
        <v>273</v>
      </c>
      <c r="E58" s="15" t="s">
        <v>286</v>
      </c>
      <c r="F58" s="15"/>
    </row>
    <row r="59" spans="1:6" ht="30" customHeight="1">
      <c r="A59" s="22" t="s">
        <v>49</v>
      </c>
      <c r="B59" s="22" t="s">
        <v>128</v>
      </c>
      <c r="C59" s="16" t="s">
        <v>152</v>
      </c>
      <c r="D59" s="13" t="s">
        <v>273</v>
      </c>
      <c r="E59" s="15" t="s">
        <v>286</v>
      </c>
      <c r="F59" s="15"/>
    </row>
    <row r="60" spans="1:6" ht="30" customHeight="1">
      <c r="A60" s="22" t="s">
        <v>622</v>
      </c>
      <c r="B60" s="22" t="s">
        <v>623</v>
      </c>
      <c r="C60" s="16" t="s">
        <v>628</v>
      </c>
      <c r="D60" s="13" t="s">
        <v>273</v>
      </c>
      <c r="E60" s="15" t="s">
        <v>214</v>
      </c>
      <c r="F60" s="15" t="s">
        <v>242</v>
      </c>
    </row>
    <row r="61" spans="1:6" ht="30" customHeight="1">
      <c r="A61" s="22" t="s">
        <v>620</v>
      </c>
      <c r="B61" s="22" t="s">
        <v>619</v>
      </c>
      <c r="C61" s="16" t="s">
        <v>660</v>
      </c>
      <c r="D61" s="13" t="s">
        <v>273</v>
      </c>
      <c r="E61" s="15" t="s">
        <v>214</v>
      </c>
      <c r="F61" s="15" t="s">
        <v>242</v>
      </c>
    </row>
    <row r="62" spans="1:6" ht="30" customHeight="1">
      <c r="A62" s="22" t="s">
        <v>624</v>
      </c>
      <c r="B62" s="22" t="s">
        <v>630</v>
      </c>
      <c r="C62" s="16" t="s">
        <v>627</v>
      </c>
      <c r="D62" s="13" t="s">
        <v>273</v>
      </c>
      <c r="E62" s="15" t="s">
        <v>214</v>
      </c>
      <c r="F62" s="15" t="s">
        <v>625</v>
      </c>
    </row>
    <row r="63" spans="1:6" ht="30" customHeight="1">
      <c r="A63" s="22" t="s">
        <v>634</v>
      </c>
      <c r="B63" s="22" t="s">
        <v>636</v>
      </c>
      <c r="C63" s="16" t="s">
        <v>637</v>
      </c>
      <c r="D63" s="13" t="s">
        <v>273</v>
      </c>
      <c r="E63" s="15" t="s">
        <v>269</v>
      </c>
      <c r="F63" s="15" t="s">
        <v>635</v>
      </c>
    </row>
    <row r="64" spans="1:6" ht="30" customHeight="1">
      <c r="A64" s="22" t="s">
        <v>626</v>
      </c>
      <c r="B64" s="22" t="s">
        <v>632</v>
      </c>
      <c r="C64" s="16" t="s">
        <v>659</v>
      </c>
      <c r="D64" s="13" t="s">
        <v>273</v>
      </c>
      <c r="E64" s="15" t="s">
        <v>246</v>
      </c>
      <c r="F64" s="15" t="s">
        <v>247</v>
      </c>
    </row>
    <row r="65" spans="1:6" ht="30" customHeight="1">
      <c r="A65" s="22"/>
      <c r="B65" s="22" t="s">
        <v>314</v>
      </c>
      <c r="C65" s="16" t="s">
        <v>187</v>
      </c>
      <c r="D65" s="13" t="s">
        <v>273</v>
      </c>
      <c r="E65" s="15" t="s">
        <v>315</v>
      </c>
      <c r="F65" s="15"/>
    </row>
    <row r="66" spans="1:6" ht="30" customHeight="1">
      <c r="A66" s="22" t="s">
        <v>316</v>
      </c>
      <c r="B66" s="22" t="s">
        <v>317</v>
      </c>
      <c r="C66" s="16" t="s">
        <v>318</v>
      </c>
      <c r="D66" s="13" t="s">
        <v>273</v>
      </c>
      <c r="E66" s="15" t="s">
        <v>308</v>
      </c>
      <c r="F66" s="15" t="s">
        <v>308</v>
      </c>
    </row>
    <row r="67" spans="1:6" ht="30" customHeight="1">
      <c r="A67" s="22" t="s">
        <v>319</v>
      </c>
      <c r="B67" s="22" t="s">
        <v>317</v>
      </c>
      <c r="C67" s="16" t="s">
        <v>318</v>
      </c>
      <c r="D67" s="13" t="s">
        <v>273</v>
      </c>
      <c r="E67" s="15" t="s">
        <v>308</v>
      </c>
      <c r="F67" s="15" t="s">
        <v>308</v>
      </c>
    </row>
    <row r="68" spans="1:6" ht="30" customHeight="1">
      <c r="A68" s="22" t="s">
        <v>320</v>
      </c>
      <c r="B68" s="22" t="s">
        <v>321</v>
      </c>
      <c r="C68" s="16" t="s">
        <v>322</v>
      </c>
      <c r="D68" s="13" t="s">
        <v>273</v>
      </c>
      <c r="E68" s="15" t="s">
        <v>308</v>
      </c>
      <c r="F68" s="15"/>
    </row>
    <row r="69" spans="1:6" ht="30" customHeight="1">
      <c r="A69" s="22" t="s">
        <v>319</v>
      </c>
      <c r="B69" s="22" t="s">
        <v>321</v>
      </c>
      <c r="C69" s="16" t="s">
        <v>322</v>
      </c>
      <c r="D69" s="13" t="s">
        <v>273</v>
      </c>
      <c r="E69" s="15" t="s">
        <v>308</v>
      </c>
      <c r="F69" s="15"/>
    </row>
    <row r="70" spans="1:6" ht="30" customHeight="1">
      <c r="A70" s="22" t="s">
        <v>323</v>
      </c>
      <c r="B70" s="22" t="s">
        <v>324</v>
      </c>
      <c r="C70" s="16" t="s">
        <v>325</v>
      </c>
      <c r="D70" s="13" t="s">
        <v>273</v>
      </c>
      <c r="E70" s="15" t="s">
        <v>308</v>
      </c>
      <c r="F70" s="15" t="s">
        <v>308</v>
      </c>
    </row>
    <row r="71" spans="1:6" ht="30" customHeight="1">
      <c r="A71" s="22" t="s">
        <v>319</v>
      </c>
      <c r="B71" s="22" t="s">
        <v>324</v>
      </c>
      <c r="C71" s="16" t="s">
        <v>325</v>
      </c>
      <c r="D71" s="13" t="s">
        <v>273</v>
      </c>
      <c r="E71" s="15" t="s">
        <v>308</v>
      </c>
      <c r="F71" s="15" t="s">
        <v>308</v>
      </c>
    </row>
    <row r="72" spans="1:6" ht="30" customHeight="1">
      <c r="A72" s="22"/>
      <c r="B72" s="22" t="s">
        <v>129</v>
      </c>
      <c r="C72" s="16" t="s">
        <v>174</v>
      </c>
      <c r="D72" s="13" t="s">
        <v>273</v>
      </c>
      <c r="E72" s="15" t="s">
        <v>326</v>
      </c>
      <c r="F72" s="15"/>
    </row>
    <row r="73" spans="1:6" ht="30" customHeight="1">
      <c r="A73" s="22"/>
      <c r="B73" s="22" t="s">
        <v>327</v>
      </c>
      <c r="C73" s="16" t="s">
        <v>328</v>
      </c>
      <c r="D73" s="13" t="s">
        <v>273</v>
      </c>
      <c r="E73" s="14" t="s">
        <v>296</v>
      </c>
      <c r="F73" s="14" t="s">
        <v>296</v>
      </c>
    </row>
    <row r="74" spans="1:6" ht="30" customHeight="1">
      <c r="A74" s="22"/>
      <c r="B74" s="22" t="s">
        <v>329</v>
      </c>
      <c r="C74" s="16" t="s">
        <v>330</v>
      </c>
      <c r="D74" s="13" t="s">
        <v>273</v>
      </c>
      <c r="E74" s="14" t="s">
        <v>296</v>
      </c>
      <c r="F74" s="14" t="s">
        <v>296</v>
      </c>
    </row>
    <row r="75" spans="1:6" ht="30" customHeight="1">
      <c r="A75" s="22"/>
      <c r="B75" s="22" t="s">
        <v>331</v>
      </c>
      <c r="C75" s="16" t="s">
        <v>332</v>
      </c>
      <c r="D75" s="13" t="s">
        <v>273</v>
      </c>
      <c r="E75" s="14" t="s">
        <v>296</v>
      </c>
      <c r="F75" s="14" t="s">
        <v>296</v>
      </c>
    </row>
    <row r="76" spans="1:6" ht="30" customHeight="1">
      <c r="A76" s="22"/>
      <c r="B76" s="22" t="s">
        <v>333</v>
      </c>
      <c r="C76" s="16" t="s">
        <v>334</v>
      </c>
      <c r="D76" s="13" t="s">
        <v>273</v>
      </c>
      <c r="E76" s="14" t="s">
        <v>296</v>
      </c>
      <c r="F76" s="14" t="s">
        <v>296</v>
      </c>
    </row>
    <row r="77" spans="1:6" ht="30" customHeight="1">
      <c r="A77" s="22"/>
      <c r="B77" s="22" t="s">
        <v>97</v>
      </c>
      <c r="C77" s="16" t="s">
        <v>157</v>
      </c>
      <c r="D77" s="13" t="s">
        <v>273</v>
      </c>
      <c r="E77" s="14" t="s">
        <v>296</v>
      </c>
      <c r="F77" s="14" t="s">
        <v>296</v>
      </c>
    </row>
    <row r="78" spans="1:6" ht="30" customHeight="1">
      <c r="A78" s="22"/>
      <c r="B78" s="22" t="s">
        <v>40</v>
      </c>
      <c r="C78" s="16" t="s">
        <v>166</v>
      </c>
      <c r="D78" s="13" t="s">
        <v>273</v>
      </c>
      <c r="E78" s="15" t="s">
        <v>296</v>
      </c>
      <c r="F78" s="14" t="s">
        <v>296</v>
      </c>
    </row>
    <row r="79" spans="1:6" ht="30" customHeight="1">
      <c r="A79" s="15" t="s">
        <v>335</v>
      </c>
      <c r="B79" s="22" t="s">
        <v>96</v>
      </c>
      <c r="C79" s="16" t="s">
        <v>160</v>
      </c>
      <c r="D79" s="13" t="s">
        <v>273</v>
      </c>
      <c r="E79" s="15"/>
      <c r="F79" s="15"/>
    </row>
    <row r="80" spans="1:6" ht="30" customHeight="1">
      <c r="A80" s="15" t="s">
        <v>336</v>
      </c>
      <c r="B80" s="22" t="s">
        <v>337</v>
      </c>
      <c r="C80" s="16" t="s">
        <v>338</v>
      </c>
      <c r="D80" s="13" t="s">
        <v>273</v>
      </c>
      <c r="E80" s="15"/>
      <c r="F80" s="15"/>
    </row>
    <row r="81" spans="1:6" ht="30" customHeight="1">
      <c r="A81" s="22"/>
      <c r="B81" s="22" t="s">
        <v>339</v>
      </c>
      <c r="C81" s="16" t="s">
        <v>340</v>
      </c>
      <c r="D81" s="13" t="s">
        <v>273</v>
      </c>
      <c r="E81" s="15" t="s">
        <v>296</v>
      </c>
      <c r="F81" s="14" t="s">
        <v>296</v>
      </c>
    </row>
    <row r="82" spans="1:6" ht="30" customHeight="1">
      <c r="A82" s="15" t="s">
        <v>341</v>
      </c>
      <c r="B82" s="22" t="s">
        <v>95</v>
      </c>
      <c r="C82" s="16" t="s">
        <v>162</v>
      </c>
      <c r="D82" s="13" t="s">
        <v>273</v>
      </c>
      <c r="E82" s="15"/>
      <c r="F82" s="15"/>
    </row>
    <row r="83" spans="1:6" ht="30" customHeight="1">
      <c r="A83" s="22"/>
      <c r="B83" s="22" t="s">
        <v>58</v>
      </c>
      <c r="C83" s="16" t="s">
        <v>164</v>
      </c>
      <c r="D83" s="13" t="s">
        <v>273</v>
      </c>
      <c r="E83" s="15" t="s">
        <v>342</v>
      </c>
      <c r="F83" s="15" t="s">
        <v>342</v>
      </c>
    </row>
    <row r="84" spans="1:6" ht="30" customHeight="1">
      <c r="A84" s="22"/>
      <c r="B84" s="22" t="s">
        <v>58</v>
      </c>
      <c r="C84" s="16" t="s">
        <v>343</v>
      </c>
      <c r="D84" s="13" t="s">
        <v>273</v>
      </c>
      <c r="E84" s="15"/>
      <c r="F84" s="15"/>
    </row>
    <row r="85" spans="1:6" ht="30" customHeight="1">
      <c r="A85" s="22"/>
      <c r="B85" s="22" t="s">
        <v>344</v>
      </c>
      <c r="C85" s="16" t="s">
        <v>345</v>
      </c>
      <c r="D85" s="13" t="s">
        <v>273</v>
      </c>
      <c r="E85" s="14" t="s">
        <v>296</v>
      </c>
      <c r="F85" s="14" t="s">
        <v>296</v>
      </c>
    </row>
    <row r="86" spans="1:6" ht="30" customHeight="1">
      <c r="A86" s="22"/>
      <c r="B86" s="22" t="s">
        <v>346</v>
      </c>
      <c r="C86" s="16" t="s">
        <v>347</v>
      </c>
      <c r="D86" s="13" t="s">
        <v>273</v>
      </c>
      <c r="E86" s="14" t="s">
        <v>296</v>
      </c>
      <c r="F86" s="14" t="s">
        <v>296</v>
      </c>
    </row>
    <row r="87" spans="1:6" ht="30" customHeight="1">
      <c r="A87" s="22"/>
      <c r="B87" s="22" t="s">
        <v>348</v>
      </c>
      <c r="C87" s="16" t="s">
        <v>347</v>
      </c>
      <c r="D87" s="13" t="s">
        <v>273</v>
      </c>
      <c r="E87" s="14" t="s">
        <v>296</v>
      </c>
      <c r="F87" s="14" t="s">
        <v>296</v>
      </c>
    </row>
    <row r="88" spans="1:6" ht="30" customHeight="1">
      <c r="A88" s="22"/>
      <c r="B88" s="22" t="s">
        <v>349</v>
      </c>
      <c r="C88" s="16" t="s">
        <v>347</v>
      </c>
      <c r="D88" s="13" t="s">
        <v>273</v>
      </c>
      <c r="E88" s="14" t="s">
        <v>296</v>
      </c>
      <c r="F88" s="14" t="s">
        <v>296</v>
      </c>
    </row>
    <row r="89" spans="1:6" ht="30" customHeight="1">
      <c r="A89" s="22"/>
      <c r="B89" s="22" t="s">
        <v>350</v>
      </c>
      <c r="C89" s="16" t="s">
        <v>351</v>
      </c>
      <c r="D89" s="13" t="s">
        <v>273</v>
      </c>
      <c r="E89" s="14" t="s">
        <v>296</v>
      </c>
      <c r="F89" s="14" t="s">
        <v>296</v>
      </c>
    </row>
    <row r="90" spans="1:6" ht="30" customHeight="1">
      <c r="A90" s="22"/>
      <c r="B90" s="22" t="s">
        <v>352</v>
      </c>
      <c r="C90" s="16" t="s">
        <v>353</v>
      </c>
      <c r="D90" s="13" t="s">
        <v>273</v>
      </c>
      <c r="E90" s="14" t="s">
        <v>296</v>
      </c>
      <c r="F90" s="14" t="s">
        <v>296</v>
      </c>
    </row>
    <row r="91" spans="1:6" ht="30" customHeight="1">
      <c r="A91" s="22" t="s">
        <v>354</v>
      </c>
      <c r="B91" s="22" t="s">
        <v>355</v>
      </c>
      <c r="C91" s="16" t="s">
        <v>356</v>
      </c>
      <c r="D91" s="13" t="s">
        <v>273</v>
      </c>
      <c r="E91" s="15" t="s">
        <v>246</v>
      </c>
      <c r="F91" s="15" t="s">
        <v>246</v>
      </c>
    </row>
    <row r="92" spans="1:6" ht="30" customHeight="1">
      <c r="A92" s="22"/>
      <c r="B92" s="22" t="s">
        <v>357</v>
      </c>
      <c r="C92" s="16" t="s">
        <v>358</v>
      </c>
      <c r="D92" s="13" t="s">
        <v>273</v>
      </c>
      <c r="E92" s="15" t="s">
        <v>359</v>
      </c>
      <c r="F92" s="15" t="s">
        <v>359</v>
      </c>
    </row>
    <row r="93" spans="1:6" ht="30" customHeight="1">
      <c r="A93" s="22" t="s">
        <v>360</v>
      </c>
      <c r="B93" s="13" t="s">
        <v>361</v>
      </c>
      <c r="C93" s="16" t="s">
        <v>362</v>
      </c>
      <c r="D93" s="13" t="s">
        <v>273</v>
      </c>
      <c r="E93" s="15" t="s">
        <v>363</v>
      </c>
      <c r="F93" s="15" t="s">
        <v>363</v>
      </c>
    </row>
    <row r="94" spans="1:6" ht="30" customHeight="1">
      <c r="A94" s="22"/>
      <c r="B94" s="22" t="s">
        <v>364</v>
      </c>
      <c r="C94" s="16" t="s">
        <v>365</v>
      </c>
      <c r="D94" s="13" t="s">
        <v>273</v>
      </c>
      <c r="E94" s="14" t="s">
        <v>296</v>
      </c>
      <c r="F94" s="14" t="s">
        <v>296</v>
      </c>
    </row>
    <row r="95" spans="1:6" ht="30" customHeight="1">
      <c r="A95" s="22"/>
      <c r="B95" s="22" t="s">
        <v>366</v>
      </c>
      <c r="C95" s="16" t="s">
        <v>367</v>
      </c>
      <c r="D95" s="13" t="s">
        <v>273</v>
      </c>
      <c r="E95" s="14" t="s">
        <v>296</v>
      </c>
      <c r="F95" s="14" t="s">
        <v>296</v>
      </c>
    </row>
    <row r="96" spans="1:6" ht="30" customHeight="1">
      <c r="A96" s="22"/>
      <c r="B96" s="22" t="s">
        <v>56</v>
      </c>
      <c r="C96" s="16" t="s">
        <v>159</v>
      </c>
      <c r="D96" s="13" t="s">
        <v>273</v>
      </c>
      <c r="E96" s="14" t="s">
        <v>296</v>
      </c>
      <c r="F96" s="14" t="s">
        <v>296</v>
      </c>
    </row>
    <row r="97" spans="1:6" ht="30" customHeight="1">
      <c r="A97" s="22"/>
      <c r="B97" s="22" t="s">
        <v>368</v>
      </c>
      <c r="C97" s="16" t="s">
        <v>369</v>
      </c>
      <c r="D97" s="13" t="s">
        <v>273</v>
      </c>
      <c r="E97" s="14" t="s">
        <v>296</v>
      </c>
      <c r="F97" s="14" t="s">
        <v>296</v>
      </c>
    </row>
    <row r="98" spans="1:6" ht="30" customHeight="1">
      <c r="A98" s="22"/>
      <c r="B98" s="22" t="s">
        <v>53</v>
      </c>
      <c r="C98" s="16" t="s">
        <v>165</v>
      </c>
      <c r="D98" s="13" t="s">
        <v>273</v>
      </c>
      <c r="E98" s="14" t="s">
        <v>296</v>
      </c>
      <c r="F98" s="14" t="s">
        <v>296</v>
      </c>
    </row>
    <row r="99" spans="1:6" ht="30" customHeight="1">
      <c r="A99" s="22"/>
      <c r="B99" s="22" t="s">
        <v>370</v>
      </c>
      <c r="C99" s="16" t="s">
        <v>371</v>
      </c>
      <c r="D99" s="13" t="s">
        <v>273</v>
      </c>
      <c r="E99" s="14" t="s">
        <v>296</v>
      </c>
      <c r="F99" s="14" t="s">
        <v>296</v>
      </c>
    </row>
    <row r="100" spans="1:6" ht="30" customHeight="1">
      <c r="A100" s="22"/>
      <c r="B100" s="22" t="s">
        <v>372</v>
      </c>
      <c r="C100" s="16" t="s">
        <v>373</v>
      </c>
      <c r="D100" s="13" t="s">
        <v>273</v>
      </c>
      <c r="E100" s="14" t="s">
        <v>296</v>
      </c>
      <c r="F100" s="14" t="s">
        <v>296</v>
      </c>
    </row>
    <row r="101" spans="1:6" ht="30" customHeight="1">
      <c r="A101" s="22"/>
      <c r="B101" s="22" t="s">
        <v>374</v>
      </c>
      <c r="C101" s="16" t="s">
        <v>375</v>
      </c>
      <c r="D101" s="13" t="s">
        <v>273</v>
      </c>
      <c r="E101" s="14" t="s">
        <v>296</v>
      </c>
      <c r="F101" s="14" t="s">
        <v>296</v>
      </c>
    </row>
    <row r="102" spans="1:6" ht="30" customHeight="1">
      <c r="A102" s="22"/>
      <c r="B102" s="22" t="s">
        <v>376</v>
      </c>
      <c r="C102" s="16" t="s">
        <v>377</v>
      </c>
      <c r="D102" s="13" t="s">
        <v>273</v>
      </c>
      <c r="E102" s="14" t="s">
        <v>296</v>
      </c>
      <c r="F102" s="14" t="s">
        <v>296</v>
      </c>
    </row>
    <row r="103" spans="1:6" ht="30" customHeight="1">
      <c r="A103" s="22"/>
      <c r="B103" s="22" t="s">
        <v>378</v>
      </c>
      <c r="C103" s="16" t="s">
        <v>379</v>
      </c>
      <c r="D103" s="13" t="s">
        <v>273</v>
      </c>
      <c r="E103" s="14" t="s">
        <v>296</v>
      </c>
      <c r="F103" s="14" t="s">
        <v>296</v>
      </c>
    </row>
    <row r="104" spans="1:6" ht="30" customHeight="1">
      <c r="A104" s="22" t="s">
        <v>380</v>
      </c>
      <c r="B104" s="22" t="s">
        <v>381</v>
      </c>
      <c r="C104" s="16" t="s">
        <v>382</v>
      </c>
      <c r="D104" s="13" t="s">
        <v>273</v>
      </c>
      <c r="E104" s="15" t="s">
        <v>214</v>
      </c>
      <c r="F104" s="15" t="s">
        <v>214</v>
      </c>
    </row>
    <row r="105" spans="1:6" ht="30" customHeight="1">
      <c r="A105" s="22">
        <v>109738</v>
      </c>
      <c r="B105" s="22" t="s">
        <v>383</v>
      </c>
      <c r="C105" s="16" t="s">
        <v>384</v>
      </c>
      <c r="D105" s="13" t="s">
        <v>273</v>
      </c>
      <c r="E105" s="15" t="s">
        <v>385</v>
      </c>
      <c r="F105" s="15" t="s">
        <v>385</v>
      </c>
    </row>
    <row r="106" spans="1:6" ht="30" customHeight="1">
      <c r="A106" s="22"/>
      <c r="B106" s="22" t="s">
        <v>59</v>
      </c>
      <c r="C106" s="16" t="s">
        <v>696</v>
      </c>
      <c r="D106" s="13" t="s">
        <v>273</v>
      </c>
      <c r="E106" s="15" t="s">
        <v>342</v>
      </c>
      <c r="F106" s="15" t="s">
        <v>342</v>
      </c>
    </row>
    <row r="107" spans="1:6" ht="30" customHeight="1">
      <c r="A107" s="22"/>
      <c r="B107" s="22" t="s">
        <v>59</v>
      </c>
      <c r="C107" s="16" t="s">
        <v>696</v>
      </c>
      <c r="D107" s="13" t="s">
        <v>273</v>
      </c>
      <c r="E107" s="15" t="s">
        <v>286</v>
      </c>
      <c r="F107" s="15" t="s">
        <v>342</v>
      </c>
    </row>
    <row r="108" spans="1:6" ht="30" customHeight="1">
      <c r="A108" s="22"/>
      <c r="B108" s="22" t="s">
        <v>681</v>
      </c>
      <c r="C108" s="16" t="s">
        <v>695</v>
      </c>
      <c r="D108" s="13" t="s">
        <v>273</v>
      </c>
      <c r="E108" s="15" t="s">
        <v>342</v>
      </c>
      <c r="F108" s="15" t="s">
        <v>342</v>
      </c>
    </row>
    <row r="109" spans="1:6" ht="30" customHeight="1">
      <c r="A109" s="22"/>
      <c r="B109" s="22" t="s">
        <v>386</v>
      </c>
      <c r="C109" s="16" t="s">
        <v>387</v>
      </c>
      <c r="D109" s="13" t="s">
        <v>273</v>
      </c>
      <c r="E109" s="15"/>
      <c r="F109" s="15"/>
    </row>
    <row r="110" spans="1:6" ht="30" customHeight="1">
      <c r="A110" s="22"/>
      <c r="B110" s="22" t="s">
        <v>139</v>
      </c>
      <c r="C110" s="16" t="s">
        <v>661</v>
      </c>
      <c r="D110" s="13" t="s">
        <v>273</v>
      </c>
      <c r="E110" s="15" t="s">
        <v>388</v>
      </c>
      <c r="F110" s="15" t="s">
        <v>388</v>
      </c>
    </row>
    <row r="111" spans="1:6" ht="30" customHeight="1">
      <c r="A111" s="22"/>
      <c r="B111" s="22" t="s">
        <v>389</v>
      </c>
      <c r="C111" s="16" t="s">
        <v>390</v>
      </c>
      <c r="D111" s="13" t="s">
        <v>273</v>
      </c>
      <c r="E111" s="15"/>
      <c r="F111" s="15"/>
    </row>
    <row r="112" spans="1:6" ht="30" customHeight="1">
      <c r="A112" s="22"/>
      <c r="B112" s="22" t="s">
        <v>136</v>
      </c>
      <c r="C112" s="16" t="s">
        <v>191</v>
      </c>
      <c r="D112" s="13" t="s">
        <v>273</v>
      </c>
      <c r="E112" s="15"/>
      <c r="F112" s="15"/>
    </row>
    <row r="113" spans="1:6" ht="30" customHeight="1">
      <c r="A113" s="22" t="s">
        <v>676</v>
      </c>
      <c r="B113" s="22" t="s">
        <v>391</v>
      </c>
      <c r="C113" s="16" t="s">
        <v>392</v>
      </c>
      <c r="D113" s="13" t="s">
        <v>273</v>
      </c>
      <c r="E113" s="15" t="s">
        <v>326</v>
      </c>
      <c r="F113" s="15" t="s">
        <v>326</v>
      </c>
    </row>
    <row r="114" spans="1:6" ht="30" customHeight="1">
      <c r="A114" s="22" t="s">
        <v>32</v>
      </c>
      <c r="B114" s="22" t="s">
        <v>676</v>
      </c>
      <c r="C114" s="16" t="s">
        <v>677</v>
      </c>
      <c r="D114" s="13" t="s">
        <v>273</v>
      </c>
      <c r="E114" s="15" t="s">
        <v>393</v>
      </c>
      <c r="F114" s="15" t="s">
        <v>393</v>
      </c>
    </row>
    <row r="115" spans="1:6" ht="30" customHeight="1">
      <c r="A115" s="22" t="s">
        <v>394</v>
      </c>
      <c r="B115" s="22" t="s">
        <v>689</v>
      </c>
      <c r="C115" s="16" t="s">
        <v>690</v>
      </c>
      <c r="D115" s="13" t="s">
        <v>273</v>
      </c>
      <c r="E115" s="15" t="s">
        <v>393</v>
      </c>
      <c r="F115" s="15" t="s">
        <v>393</v>
      </c>
    </row>
    <row r="116" spans="1:6" ht="30" customHeight="1">
      <c r="A116" s="22" t="s">
        <v>689</v>
      </c>
      <c r="B116" s="22" t="s">
        <v>395</v>
      </c>
      <c r="C116" s="16" t="s">
        <v>396</v>
      </c>
      <c r="D116" s="13" t="s">
        <v>273</v>
      </c>
      <c r="E116" s="15" t="s">
        <v>393</v>
      </c>
      <c r="F116" s="15" t="s">
        <v>393</v>
      </c>
    </row>
    <row r="117" spans="1:6" ht="30" customHeight="1">
      <c r="A117" s="22" t="s">
        <v>678</v>
      </c>
      <c r="B117" s="22" t="s">
        <v>397</v>
      </c>
      <c r="C117" s="16" t="s">
        <v>398</v>
      </c>
      <c r="D117" s="13" t="s">
        <v>273</v>
      </c>
      <c r="E117" s="15" t="s">
        <v>326</v>
      </c>
      <c r="F117" s="15" t="s">
        <v>326</v>
      </c>
    </row>
    <row r="118" spans="1:6" ht="30" customHeight="1">
      <c r="A118" s="22" t="s">
        <v>33</v>
      </c>
      <c r="B118" s="22" t="s">
        <v>678</v>
      </c>
      <c r="C118" s="16" t="s">
        <v>679</v>
      </c>
      <c r="D118" s="13" t="s">
        <v>273</v>
      </c>
      <c r="E118" s="15" t="s">
        <v>393</v>
      </c>
      <c r="F118" s="15" t="s">
        <v>393</v>
      </c>
    </row>
    <row r="119" spans="1:6" ht="30" customHeight="1">
      <c r="A119" s="22" t="s">
        <v>687</v>
      </c>
      <c r="B119" s="22" t="s">
        <v>399</v>
      </c>
      <c r="C119" s="16" t="s">
        <v>400</v>
      </c>
      <c r="D119" s="13" t="s">
        <v>273</v>
      </c>
      <c r="E119" s="15" t="s">
        <v>393</v>
      </c>
      <c r="F119" s="15" t="s">
        <v>393</v>
      </c>
    </row>
    <row r="120" spans="1:6" ht="30" customHeight="1">
      <c r="A120" s="22" t="s">
        <v>394</v>
      </c>
      <c r="B120" s="22" t="s">
        <v>687</v>
      </c>
      <c r="C120" s="16" t="s">
        <v>688</v>
      </c>
      <c r="D120" s="13" t="s">
        <v>273</v>
      </c>
      <c r="E120" s="15" t="s">
        <v>393</v>
      </c>
      <c r="F120" s="15" t="s">
        <v>393</v>
      </c>
    </row>
    <row r="121" spans="1:6" ht="30" customHeight="1">
      <c r="A121" s="22" t="s">
        <v>612</v>
      </c>
      <c r="B121" s="22" t="s">
        <v>610</v>
      </c>
      <c r="C121" s="16" t="s">
        <v>645</v>
      </c>
      <c r="D121" s="13" t="s">
        <v>273</v>
      </c>
      <c r="E121" s="15" t="s">
        <v>246</v>
      </c>
      <c r="F121" s="15" t="s">
        <v>609</v>
      </c>
    </row>
    <row r="122" spans="1:6" ht="30" customHeight="1">
      <c r="A122" s="22" t="s">
        <v>614</v>
      </c>
      <c r="B122" s="22" t="s">
        <v>613</v>
      </c>
      <c r="C122" s="16" t="s">
        <v>646</v>
      </c>
      <c r="D122" s="13" t="s">
        <v>273</v>
      </c>
      <c r="E122" s="15" t="s">
        <v>246</v>
      </c>
      <c r="F122" s="15" t="s">
        <v>609</v>
      </c>
    </row>
    <row r="123" spans="1:6" ht="30" customHeight="1">
      <c r="A123" s="22" t="s">
        <v>611</v>
      </c>
      <c r="B123" s="22" t="s">
        <v>608</v>
      </c>
      <c r="C123" s="16" t="s">
        <v>647</v>
      </c>
      <c r="D123" s="13" t="s">
        <v>273</v>
      </c>
      <c r="E123" s="15" t="s">
        <v>246</v>
      </c>
      <c r="F123" s="15" t="s">
        <v>609</v>
      </c>
    </row>
    <row r="124" spans="1:6" ht="30" customHeight="1">
      <c r="A124" s="22">
        <v>74271</v>
      </c>
      <c r="B124" s="22" t="s">
        <v>617</v>
      </c>
      <c r="C124" s="16" t="s">
        <v>618</v>
      </c>
      <c r="D124" s="13" t="s">
        <v>273</v>
      </c>
      <c r="E124" s="15" t="s">
        <v>246</v>
      </c>
      <c r="F124" s="15" t="s">
        <v>609</v>
      </c>
    </row>
    <row r="125" spans="1:6" ht="30" customHeight="1">
      <c r="A125" s="22"/>
      <c r="B125" s="22" t="s">
        <v>104</v>
      </c>
      <c r="C125" s="16" t="s">
        <v>183</v>
      </c>
      <c r="D125" s="13" t="s">
        <v>273</v>
      </c>
      <c r="E125" s="15" t="s">
        <v>286</v>
      </c>
      <c r="F125" s="15" t="s">
        <v>286</v>
      </c>
    </row>
    <row r="126" spans="1:6" ht="30" customHeight="1">
      <c r="A126" s="22" t="s">
        <v>602</v>
      </c>
      <c r="B126" s="22" t="s">
        <v>603</v>
      </c>
      <c r="C126" s="16" t="s">
        <v>183</v>
      </c>
      <c r="D126" s="13" t="s">
        <v>273</v>
      </c>
      <c r="E126" s="15" t="s">
        <v>604</v>
      </c>
      <c r="F126" s="15" t="s">
        <v>605</v>
      </c>
    </row>
    <row r="127" spans="1:6" ht="30" customHeight="1">
      <c r="A127" s="22" t="s">
        <v>602</v>
      </c>
      <c r="B127" s="22" t="s">
        <v>606</v>
      </c>
      <c r="C127" s="16" t="s">
        <v>183</v>
      </c>
      <c r="D127" s="13" t="s">
        <v>273</v>
      </c>
      <c r="E127" s="15" t="s">
        <v>607</v>
      </c>
      <c r="F127" s="15" t="s">
        <v>605</v>
      </c>
    </row>
    <row r="128" spans="1:6" ht="30" customHeight="1">
      <c r="A128" s="22"/>
      <c r="B128" s="22" t="s">
        <v>39</v>
      </c>
      <c r="C128" s="16" t="s">
        <v>158</v>
      </c>
      <c r="D128" s="13" t="s">
        <v>273</v>
      </c>
      <c r="E128" s="15" t="s">
        <v>308</v>
      </c>
      <c r="F128" s="15" t="s">
        <v>308</v>
      </c>
    </row>
    <row r="129" spans="1:6" ht="30" customHeight="1">
      <c r="A129" s="22"/>
      <c r="B129" s="22" t="s">
        <v>401</v>
      </c>
      <c r="C129" s="16" t="s">
        <v>402</v>
      </c>
      <c r="D129" s="13" t="s">
        <v>66</v>
      </c>
      <c r="E129" s="15" t="s">
        <v>308</v>
      </c>
      <c r="F129" s="15" t="s">
        <v>308</v>
      </c>
    </row>
    <row r="130" spans="1:6" ht="30" customHeight="1">
      <c r="A130" s="22"/>
      <c r="B130" s="22" t="s">
        <v>112</v>
      </c>
      <c r="C130" s="16" t="s">
        <v>172</v>
      </c>
      <c r="D130" s="13" t="s">
        <v>273</v>
      </c>
      <c r="E130" s="13" t="s">
        <v>403</v>
      </c>
      <c r="F130" s="13" t="s">
        <v>403</v>
      </c>
    </row>
    <row r="131" spans="1:6" ht="30" customHeight="1">
      <c r="A131" s="22"/>
      <c r="B131" s="22" t="s">
        <v>404</v>
      </c>
      <c r="C131" s="16" t="s">
        <v>405</v>
      </c>
      <c r="D131" s="13" t="s">
        <v>66</v>
      </c>
      <c r="E131" s="13" t="s">
        <v>403</v>
      </c>
      <c r="F131" s="13" t="s">
        <v>403</v>
      </c>
    </row>
    <row r="132" spans="1:6" ht="30" customHeight="1">
      <c r="A132" s="22"/>
      <c r="B132" s="22" t="s">
        <v>406</v>
      </c>
      <c r="C132" s="16" t="s">
        <v>407</v>
      </c>
      <c r="D132" s="13" t="s">
        <v>273</v>
      </c>
      <c r="E132" s="13" t="s">
        <v>408</v>
      </c>
      <c r="F132" s="13" t="s">
        <v>408</v>
      </c>
    </row>
    <row r="133" spans="1:6" ht="30" customHeight="1">
      <c r="A133" s="22"/>
      <c r="B133" s="22" t="s">
        <v>42</v>
      </c>
      <c r="C133" s="16" t="s">
        <v>664</v>
      </c>
      <c r="D133" s="13" t="s">
        <v>273</v>
      </c>
      <c r="E133" s="15" t="s">
        <v>308</v>
      </c>
      <c r="F133" s="15" t="s">
        <v>308</v>
      </c>
    </row>
    <row r="134" spans="1:6" ht="30" customHeight="1">
      <c r="A134" s="22"/>
      <c r="B134" s="22" t="s">
        <v>409</v>
      </c>
      <c r="C134" s="16" t="s">
        <v>667</v>
      </c>
      <c r="D134" s="13" t="s">
        <v>66</v>
      </c>
      <c r="E134" s="15" t="s">
        <v>308</v>
      </c>
      <c r="F134" s="15" t="s">
        <v>308</v>
      </c>
    </row>
    <row r="135" spans="1:6" ht="30" customHeight="1">
      <c r="A135" s="22" t="s">
        <v>410</v>
      </c>
      <c r="B135" s="22" t="s">
        <v>411</v>
      </c>
      <c r="C135" s="16" t="s">
        <v>412</v>
      </c>
      <c r="D135" s="13" t="s">
        <v>273</v>
      </c>
      <c r="E135" s="15" t="s">
        <v>308</v>
      </c>
      <c r="F135" s="15" t="s">
        <v>308</v>
      </c>
    </row>
    <row r="136" spans="1:6" ht="30" customHeight="1">
      <c r="A136" s="22" t="s">
        <v>319</v>
      </c>
      <c r="B136" s="22" t="s">
        <v>319</v>
      </c>
      <c r="C136" s="16" t="s">
        <v>413</v>
      </c>
      <c r="D136" s="13" t="s">
        <v>273</v>
      </c>
      <c r="E136" s="15" t="s">
        <v>308</v>
      </c>
      <c r="F136" s="15" t="s">
        <v>308</v>
      </c>
    </row>
    <row r="137" spans="1:6" ht="30" customHeight="1">
      <c r="A137" s="22"/>
      <c r="B137" s="22" t="s">
        <v>414</v>
      </c>
      <c r="C137" s="16" t="s">
        <v>415</v>
      </c>
      <c r="D137" s="13" t="s">
        <v>273</v>
      </c>
      <c r="E137" s="13" t="s">
        <v>408</v>
      </c>
      <c r="F137" s="13" t="s">
        <v>408</v>
      </c>
    </row>
    <row r="138" spans="1:6" ht="30" customHeight="1">
      <c r="A138" s="22"/>
      <c r="B138" s="22" t="s">
        <v>416</v>
      </c>
      <c r="C138" s="16" t="s">
        <v>415</v>
      </c>
      <c r="D138" s="13" t="s">
        <v>273</v>
      </c>
      <c r="E138" s="13" t="s">
        <v>408</v>
      </c>
      <c r="F138" s="13" t="s">
        <v>408</v>
      </c>
    </row>
    <row r="139" spans="1:6" ht="30" customHeight="1">
      <c r="A139" s="22" t="s">
        <v>319</v>
      </c>
      <c r="B139" s="22" t="s">
        <v>417</v>
      </c>
      <c r="C139" s="16" t="s">
        <v>418</v>
      </c>
      <c r="D139" s="13" t="s">
        <v>273</v>
      </c>
      <c r="E139" s="15" t="s">
        <v>308</v>
      </c>
      <c r="F139" s="15" t="s">
        <v>308</v>
      </c>
    </row>
    <row r="140" spans="1:6" ht="30" customHeight="1">
      <c r="A140" s="22"/>
      <c r="B140" s="22" t="s">
        <v>419</v>
      </c>
      <c r="C140" s="16" t="s">
        <v>420</v>
      </c>
      <c r="D140" s="13" t="s">
        <v>273</v>
      </c>
      <c r="E140" s="15" t="s">
        <v>408</v>
      </c>
      <c r="F140" s="15" t="s">
        <v>408</v>
      </c>
    </row>
    <row r="141" spans="1:6" ht="30" customHeight="1">
      <c r="A141" s="22" t="s">
        <v>421</v>
      </c>
      <c r="B141" s="22" t="s">
        <v>422</v>
      </c>
      <c r="C141" s="16" t="s">
        <v>423</v>
      </c>
      <c r="D141" s="13" t="s">
        <v>273</v>
      </c>
      <c r="E141" s="15" t="s">
        <v>308</v>
      </c>
      <c r="F141" s="15" t="s">
        <v>308</v>
      </c>
    </row>
    <row r="142" spans="1:6" ht="30" customHeight="1">
      <c r="A142" s="22"/>
      <c r="B142" s="22" t="s">
        <v>44</v>
      </c>
      <c r="C142" s="16" t="s">
        <v>156</v>
      </c>
      <c r="D142" s="13" t="s">
        <v>273</v>
      </c>
      <c r="E142" s="15" t="s">
        <v>308</v>
      </c>
      <c r="F142" s="15" t="s">
        <v>308</v>
      </c>
    </row>
    <row r="143" spans="1:6" ht="30" customHeight="1">
      <c r="A143" s="22"/>
      <c r="B143" s="22" t="s">
        <v>102</v>
      </c>
      <c r="C143" s="16" t="s">
        <v>170</v>
      </c>
      <c r="D143" s="13" t="s">
        <v>273</v>
      </c>
      <c r="E143" s="15" t="s">
        <v>308</v>
      </c>
      <c r="F143" s="15" t="s">
        <v>308</v>
      </c>
    </row>
    <row r="144" spans="1:6" ht="30" customHeight="1">
      <c r="A144" s="22"/>
      <c r="B144" s="22" t="s">
        <v>101</v>
      </c>
      <c r="C144" s="16" t="s">
        <v>169</v>
      </c>
      <c r="D144" s="13" t="s">
        <v>273</v>
      </c>
      <c r="E144" s="15" t="s">
        <v>308</v>
      </c>
      <c r="F144" s="15" t="s">
        <v>308</v>
      </c>
    </row>
    <row r="145" spans="1:6" ht="30" customHeight="1">
      <c r="A145" s="22" t="s">
        <v>34</v>
      </c>
      <c r="B145" s="22" t="s">
        <v>47</v>
      </c>
      <c r="C145" s="16" t="s">
        <v>144</v>
      </c>
      <c r="D145" s="13" t="s">
        <v>273</v>
      </c>
      <c r="E145" s="15" t="s">
        <v>424</v>
      </c>
      <c r="F145" s="15" t="s">
        <v>424</v>
      </c>
    </row>
    <row r="146" spans="1:6" ht="30" customHeight="1">
      <c r="A146" s="22" t="s">
        <v>36</v>
      </c>
      <c r="B146" s="22" t="s">
        <v>46</v>
      </c>
      <c r="C146" s="16" t="s">
        <v>145</v>
      </c>
      <c r="D146" s="13" t="s">
        <v>273</v>
      </c>
      <c r="E146" s="15" t="s">
        <v>424</v>
      </c>
      <c r="F146" s="15" t="s">
        <v>424</v>
      </c>
    </row>
    <row r="147" spans="1:6" ht="30" customHeight="1">
      <c r="A147" s="22" t="s">
        <v>34</v>
      </c>
      <c r="B147" s="22" t="s">
        <v>34</v>
      </c>
      <c r="C147" s="16" t="s">
        <v>144</v>
      </c>
      <c r="D147" s="13" t="s">
        <v>273</v>
      </c>
      <c r="E147" s="15" t="s">
        <v>424</v>
      </c>
      <c r="F147" s="15" t="s">
        <v>424</v>
      </c>
    </row>
    <row r="148" spans="1:6" ht="30" customHeight="1">
      <c r="A148" s="22" t="s">
        <v>36</v>
      </c>
      <c r="B148" s="22" t="s">
        <v>36</v>
      </c>
      <c r="C148" s="16" t="s">
        <v>145</v>
      </c>
      <c r="D148" s="13" t="s">
        <v>273</v>
      </c>
      <c r="E148" s="15" t="s">
        <v>424</v>
      </c>
      <c r="F148" s="15" t="s">
        <v>424</v>
      </c>
    </row>
    <row r="149" spans="1:6" ht="30" customHeight="1">
      <c r="A149" s="22"/>
      <c r="B149" s="22" t="s">
        <v>77</v>
      </c>
      <c r="C149" s="16" t="s">
        <v>176</v>
      </c>
      <c r="D149" s="13" t="s">
        <v>273</v>
      </c>
      <c r="E149" s="15"/>
      <c r="F149" s="15"/>
    </row>
    <row r="150" spans="1:6" ht="30" customHeight="1">
      <c r="A150" s="22"/>
      <c r="B150" s="22" t="s">
        <v>425</v>
      </c>
      <c r="C150" s="16" t="s">
        <v>426</v>
      </c>
      <c r="D150" s="13" t="s">
        <v>273</v>
      </c>
      <c r="E150" s="15"/>
      <c r="F150" s="15"/>
    </row>
    <row r="151" spans="1:6" ht="30" customHeight="1">
      <c r="A151" s="22" t="s">
        <v>224</v>
      </c>
      <c r="B151" s="22" t="s">
        <v>673</v>
      </c>
      <c r="C151" s="16" t="s">
        <v>674</v>
      </c>
      <c r="D151" s="13" t="s">
        <v>273</v>
      </c>
      <c r="E151" s="15" t="s">
        <v>359</v>
      </c>
      <c r="F151" s="15" t="s">
        <v>359</v>
      </c>
    </row>
    <row r="152" spans="1:6" ht="30" customHeight="1">
      <c r="A152" s="22" t="s">
        <v>427</v>
      </c>
      <c r="B152" s="22" t="s">
        <v>52</v>
      </c>
      <c r="C152" s="16" t="s">
        <v>662</v>
      </c>
      <c r="D152" s="13" t="s">
        <v>273</v>
      </c>
      <c r="E152" s="15" t="s">
        <v>388</v>
      </c>
      <c r="F152" s="15" t="s">
        <v>388</v>
      </c>
    </row>
    <row r="153" spans="1:6" ht="30" customHeight="1">
      <c r="A153" s="22"/>
      <c r="B153" s="22" t="s">
        <v>126</v>
      </c>
      <c r="C153" s="16" t="s">
        <v>179</v>
      </c>
      <c r="D153" s="13" t="s">
        <v>273</v>
      </c>
      <c r="E153" s="15" t="s">
        <v>214</v>
      </c>
      <c r="F153" s="15" t="s">
        <v>247</v>
      </c>
    </row>
    <row r="154" spans="1:6" ht="30" customHeight="1">
      <c r="A154" s="22" t="s">
        <v>428</v>
      </c>
      <c r="B154" s="22" t="s">
        <v>110</v>
      </c>
      <c r="C154" s="16" t="s">
        <v>178</v>
      </c>
      <c r="D154" s="13" t="s">
        <v>273</v>
      </c>
      <c r="E154" s="15" t="s">
        <v>246</v>
      </c>
      <c r="F154" s="15" t="s">
        <v>247</v>
      </c>
    </row>
    <row r="155" spans="1:6" ht="30" customHeight="1">
      <c r="A155" s="22" t="s">
        <v>429</v>
      </c>
      <c r="B155" s="22" t="s">
        <v>430</v>
      </c>
      <c r="C155" s="16" t="s">
        <v>431</v>
      </c>
      <c r="D155" s="13" t="s">
        <v>273</v>
      </c>
      <c r="E155" s="15" t="s">
        <v>246</v>
      </c>
      <c r="F155" s="15" t="s">
        <v>247</v>
      </c>
    </row>
    <row r="156" spans="1:6" ht="30" customHeight="1">
      <c r="A156" s="22" t="s">
        <v>109</v>
      </c>
      <c r="B156" s="22" t="s">
        <v>432</v>
      </c>
      <c r="C156" s="16" t="s">
        <v>433</v>
      </c>
      <c r="D156" s="13" t="s">
        <v>273</v>
      </c>
      <c r="E156" s="15" t="s">
        <v>246</v>
      </c>
      <c r="F156" s="15" t="s">
        <v>247</v>
      </c>
    </row>
    <row r="157" spans="1:6" ht="30" customHeight="1">
      <c r="A157" s="22" t="s">
        <v>111</v>
      </c>
      <c r="B157" s="22" t="s">
        <v>434</v>
      </c>
      <c r="C157" s="16" t="s">
        <v>435</v>
      </c>
      <c r="D157" s="13" t="s">
        <v>273</v>
      </c>
      <c r="E157" s="15" t="s">
        <v>246</v>
      </c>
      <c r="F157" s="15" t="s">
        <v>247</v>
      </c>
    </row>
    <row r="158" spans="1:6" ht="30" customHeight="1">
      <c r="A158" s="22"/>
      <c r="B158" s="22" t="s">
        <v>57</v>
      </c>
      <c r="C158" s="16" t="s">
        <v>151</v>
      </c>
      <c r="D158" s="13" t="s">
        <v>273</v>
      </c>
      <c r="E158" s="15"/>
      <c r="F158" s="15"/>
    </row>
    <row r="159" spans="1:6" ht="30" customHeight="1">
      <c r="A159" s="22" t="s">
        <v>51</v>
      </c>
      <c r="B159" s="22" t="s">
        <v>137</v>
      </c>
      <c r="C159" s="16" t="s">
        <v>163</v>
      </c>
      <c r="D159" s="13" t="s">
        <v>273</v>
      </c>
      <c r="E159" s="15" t="s">
        <v>286</v>
      </c>
      <c r="F159" s="15" t="s">
        <v>287</v>
      </c>
    </row>
    <row r="160" spans="1:6" ht="30" customHeight="1">
      <c r="A160" s="22" t="s">
        <v>621</v>
      </c>
      <c r="B160" s="22" t="s">
        <v>633</v>
      </c>
      <c r="C160" s="16" t="s">
        <v>629</v>
      </c>
      <c r="D160" s="13" t="s">
        <v>273</v>
      </c>
      <c r="E160" s="15" t="s">
        <v>246</v>
      </c>
      <c r="F160" s="15" t="s">
        <v>247</v>
      </c>
    </row>
    <row r="161" spans="1:6" ht="30" customHeight="1">
      <c r="A161" s="22"/>
      <c r="B161" s="22" t="s">
        <v>436</v>
      </c>
      <c r="C161" s="16" t="s">
        <v>437</v>
      </c>
      <c r="D161" s="13" t="s">
        <v>273</v>
      </c>
      <c r="E161" s="14" t="s">
        <v>296</v>
      </c>
      <c r="F161" s="14" t="s">
        <v>296</v>
      </c>
    </row>
    <row r="162" spans="1:6" ht="30" customHeight="1">
      <c r="A162" s="22"/>
      <c r="B162" s="22" t="s">
        <v>438</v>
      </c>
      <c r="C162" s="16" t="s">
        <v>439</v>
      </c>
      <c r="D162" s="13" t="s">
        <v>273</v>
      </c>
      <c r="E162" s="14" t="s">
        <v>296</v>
      </c>
      <c r="F162" s="14" t="s">
        <v>296</v>
      </c>
    </row>
    <row r="163" spans="1:6" ht="30" customHeight="1">
      <c r="A163" s="22"/>
      <c r="B163" s="22" t="s">
        <v>440</v>
      </c>
      <c r="C163" s="16" t="s">
        <v>441</v>
      </c>
      <c r="D163" s="13" t="s">
        <v>273</v>
      </c>
      <c r="E163" s="14" t="s">
        <v>296</v>
      </c>
      <c r="F163" s="14" t="s">
        <v>296</v>
      </c>
    </row>
    <row r="164" spans="1:6" ht="30" customHeight="1">
      <c r="A164" s="22"/>
      <c r="B164" s="22" t="s">
        <v>442</v>
      </c>
      <c r="C164" s="16" t="s">
        <v>443</v>
      </c>
      <c r="D164" s="13" t="s">
        <v>273</v>
      </c>
      <c r="E164" s="14" t="s">
        <v>296</v>
      </c>
      <c r="F164" s="14" t="s">
        <v>296</v>
      </c>
    </row>
    <row r="165" spans="1:6" ht="30" customHeight="1">
      <c r="A165" s="22" t="s">
        <v>638</v>
      </c>
      <c r="B165" s="22" t="s">
        <v>444</v>
      </c>
      <c r="C165" s="16" t="s">
        <v>445</v>
      </c>
      <c r="D165" s="13" t="s">
        <v>273</v>
      </c>
      <c r="E165" s="15" t="s">
        <v>446</v>
      </c>
      <c r="F165" s="15" t="s">
        <v>446</v>
      </c>
    </row>
    <row r="166" spans="1:6" ht="30" customHeight="1">
      <c r="A166" s="22" t="s">
        <v>138</v>
      </c>
      <c r="B166" s="22" t="s">
        <v>60</v>
      </c>
      <c r="C166" s="16" t="s">
        <v>180</v>
      </c>
      <c r="D166" s="13" t="s">
        <v>273</v>
      </c>
      <c r="E166" s="15" t="s">
        <v>447</v>
      </c>
      <c r="F166" s="15" t="s">
        <v>447</v>
      </c>
    </row>
    <row r="167" spans="1:6" ht="30" customHeight="1">
      <c r="A167" s="22" t="s">
        <v>643</v>
      </c>
      <c r="B167" s="22" t="s">
        <v>141</v>
      </c>
      <c r="C167" s="16" t="s">
        <v>448</v>
      </c>
      <c r="D167" s="13" t="s">
        <v>273</v>
      </c>
      <c r="E167" s="15" t="s">
        <v>446</v>
      </c>
      <c r="F167" s="15" t="s">
        <v>446</v>
      </c>
    </row>
    <row r="168" spans="1:6" ht="30" customHeight="1">
      <c r="A168" s="22" t="s">
        <v>648</v>
      </c>
      <c r="B168" s="22" t="s">
        <v>449</v>
      </c>
      <c r="C168" s="16" t="s">
        <v>450</v>
      </c>
      <c r="D168" s="13" t="s">
        <v>273</v>
      </c>
      <c r="E168" s="15" t="s">
        <v>447</v>
      </c>
      <c r="F168" s="15" t="s">
        <v>447</v>
      </c>
    </row>
    <row r="169" spans="1:6" ht="30" customHeight="1">
      <c r="A169" s="22" t="s">
        <v>640</v>
      </c>
      <c r="B169" s="22" t="s">
        <v>451</v>
      </c>
      <c r="C169" s="16" t="s">
        <v>452</v>
      </c>
      <c r="D169" s="13" t="s">
        <v>273</v>
      </c>
      <c r="E169" s="15" t="s">
        <v>446</v>
      </c>
      <c r="F169" s="15" t="s">
        <v>446</v>
      </c>
    </row>
    <row r="170" spans="1:6" ht="30" customHeight="1">
      <c r="A170" s="22" t="s">
        <v>649</v>
      </c>
      <c r="B170" s="22" t="s">
        <v>89</v>
      </c>
      <c r="C170" s="16" t="s">
        <v>185</v>
      </c>
      <c r="D170" s="13" t="s">
        <v>273</v>
      </c>
      <c r="E170" s="15" t="s">
        <v>447</v>
      </c>
      <c r="F170" s="15" t="s">
        <v>447</v>
      </c>
    </row>
    <row r="171" spans="1:6" ht="30" customHeight="1">
      <c r="A171" s="22" t="s">
        <v>642</v>
      </c>
      <c r="B171" s="22" t="s">
        <v>91</v>
      </c>
      <c r="C171" s="16" t="s">
        <v>189</v>
      </c>
      <c r="D171" s="13" t="s">
        <v>273</v>
      </c>
      <c r="E171" s="15" t="s">
        <v>446</v>
      </c>
      <c r="F171" s="15" t="s">
        <v>446</v>
      </c>
    </row>
    <row r="172" spans="1:6" ht="30" customHeight="1">
      <c r="A172" s="22" t="s">
        <v>146</v>
      </c>
      <c r="B172" s="22" t="s">
        <v>68</v>
      </c>
      <c r="C172" s="16" t="s">
        <v>181</v>
      </c>
      <c r="D172" s="13" t="s">
        <v>273</v>
      </c>
      <c r="E172" s="15" t="s">
        <v>447</v>
      </c>
      <c r="F172" s="15" t="s">
        <v>447</v>
      </c>
    </row>
    <row r="173" spans="1:6" ht="30" customHeight="1">
      <c r="A173" s="22" t="s">
        <v>639</v>
      </c>
      <c r="B173" s="22" t="s">
        <v>453</v>
      </c>
      <c r="C173" s="16" t="s">
        <v>454</v>
      </c>
      <c r="D173" s="13" t="s">
        <v>273</v>
      </c>
      <c r="E173" s="15" t="s">
        <v>446</v>
      </c>
      <c r="F173" s="15" t="s">
        <v>446</v>
      </c>
    </row>
    <row r="174" spans="1:6" ht="30" customHeight="1">
      <c r="A174" s="22" t="s">
        <v>650</v>
      </c>
      <c r="B174" s="22" t="s">
        <v>115</v>
      </c>
      <c r="C174" s="16" t="s">
        <v>184</v>
      </c>
      <c r="D174" s="13" t="s">
        <v>273</v>
      </c>
      <c r="E174" s="15" t="s">
        <v>447</v>
      </c>
      <c r="F174" s="15" t="s">
        <v>447</v>
      </c>
    </row>
    <row r="175" spans="1:6" ht="30" customHeight="1">
      <c r="A175" s="22" t="s">
        <v>72</v>
      </c>
      <c r="B175" s="22" t="s">
        <v>71</v>
      </c>
      <c r="C175" s="16" t="s">
        <v>186</v>
      </c>
      <c r="D175" s="13" t="s">
        <v>273</v>
      </c>
      <c r="E175" s="15" t="s">
        <v>447</v>
      </c>
      <c r="F175" s="15" t="s">
        <v>447</v>
      </c>
    </row>
    <row r="176" spans="1:6" ht="30" customHeight="1">
      <c r="A176" s="22" t="s">
        <v>644</v>
      </c>
      <c r="B176" s="22" t="s">
        <v>90</v>
      </c>
      <c r="C176" s="16" t="s">
        <v>190</v>
      </c>
      <c r="D176" s="13" t="s">
        <v>273</v>
      </c>
      <c r="E176" s="15" t="s">
        <v>446</v>
      </c>
      <c r="F176" s="15" t="s">
        <v>446</v>
      </c>
    </row>
    <row r="177" spans="1:7" ht="30" customHeight="1">
      <c r="A177" s="22" t="s">
        <v>651</v>
      </c>
      <c r="B177" s="22" t="s">
        <v>455</v>
      </c>
      <c r="C177" s="16" t="s">
        <v>456</v>
      </c>
      <c r="D177" s="13" t="s">
        <v>273</v>
      </c>
      <c r="E177" s="15" t="s">
        <v>447</v>
      </c>
      <c r="F177" s="15" t="s">
        <v>447</v>
      </c>
    </row>
    <row r="178" spans="1:7" ht="30" customHeight="1">
      <c r="A178" s="22" t="s">
        <v>641</v>
      </c>
      <c r="B178" s="22" t="s">
        <v>457</v>
      </c>
      <c r="C178" s="16" t="s">
        <v>458</v>
      </c>
      <c r="D178" s="13" t="s">
        <v>273</v>
      </c>
      <c r="E178" s="15" t="s">
        <v>446</v>
      </c>
      <c r="F178" s="15" t="s">
        <v>446</v>
      </c>
    </row>
    <row r="179" spans="1:7" ht="30" customHeight="1">
      <c r="A179" s="22"/>
      <c r="B179" s="22" t="s">
        <v>459</v>
      </c>
      <c r="C179" s="16" t="s">
        <v>691</v>
      </c>
      <c r="D179" s="13" t="s">
        <v>273</v>
      </c>
      <c r="E179" s="15" t="s">
        <v>460</v>
      </c>
      <c r="F179" s="15" t="s">
        <v>460</v>
      </c>
      <c r="G179" s="7" t="s">
        <v>693</v>
      </c>
    </row>
    <row r="180" spans="1:7" ht="30" customHeight="1">
      <c r="A180" s="22"/>
      <c r="B180" s="22" t="s">
        <v>461</v>
      </c>
      <c r="C180" s="16" t="s">
        <v>462</v>
      </c>
      <c r="D180" s="13" t="s">
        <v>273</v>
      </c>
      <c r="E180" s="15" t="s">
        <v>460</v>
      </c>
      <c r="F180" s="15" t="s">
        <v>460</v>
      </c>
    </row>
    <row r="181" spans="1:7" ht="30" customHeight="1">
      <c r="A181" s="22"/>
      <c r="B181" s="22" t="s">
        <v>463</v>
      </c>
      <c r="C181" s="16" t="s">
        <v>464</v>
      </c>
      <c r="D181" s="13" t="s">
        <v>273</v>
      </c>
      <c r="E181" s="15" t="s">
        <v>460</v>
      </c>
      <c r="F181" s="15" t="s">
        <v>460</v>
      </c>
      <c r="G181" s="7" t="s">
        <v>694</v>
      </c>
    </row>
    <row r="182" spans="1:7" ht="30" customHeight="1">
      <c r="A182" s="22"/>
      <c r="B182" s="22" t="s">
        <v>465</v>
      </c>
      <c r="C182" s="16" t="s">
        <v>466</v>
      </c>
      <c r="D182" s="13" t="s">
        <v>273</v>
      </c>
      <c r="E182" s="15" t="s">
        <v>460</v>
      </c>
      <c r="F182" s="15" t="s">
        <v>460</v>
      </c>
    </row>
    <row r="183" spans="1:7" ht="30" customHeight="1">
      <c r="A183" s="22"/>
      <c r="B183" s="22" t="s">
        <v>467</v>
      </c>
      <c r="C183" s="16" t="s">
        <v>468</v>
      </c>
      <c r="D183" s="13" t="s">
        <v>273</v>
      </c>
      <c r="E183" s="15" t="s">
        <v>460</v>
      </c>
      <c r="F183" s="15" t="s">
        <v>460</v>
      </c>
    </row>
    <row r="184" spans="1:7" ht="30" customHeight="1">
      <c r="A184" s="22"/>
      <c r="B184" s="22" t="s">
        <v>469</v>
      </c>
      <c r="C184" s="16" t="s">
        <v>470</v>
      </c>
      <c r="D184" s="13" t="s">
        <v>273</v>
      </c>
      <c r="E184" s="15" t="s">
        <v>460</v>
      </c>
      <c r="F184" s="15" t="s">
        <v>460</v>
      </c>
    </row>
    <row r="185" spans="1:7" ht="30" customHeight="1">
      <c r="A185" s="22"/>
      <c r="B185" s="22" t="s">
        <v>471</v>
      </c>
      <c r="C185" s="16" t="s">
        <v>472</v>
      </c>
      <c r="D185" s="13" t="s">
        <v>273</v>
      </c>
      <c r="E185" s="15" t="s">
        <v>460</v>
      </c>
      <c r="F185" s="15" t="s">
        <v>460</v>
      </c>
    </row>
    <row r="186" spans="1:7" ht="30" customHeight="1">
      <c r="A186" s="22"/>
      <c r="B186" s="22" t="s">
        <v>473</v>
      </c>
      <c r="C186" s="16" t="s">
        <v>474</v>
      </c>
      <c r="D186" s="13" t="s">
        <v>273</v>
      </c>
      <c r="E186" s="15" t="s">
        <v>460</v>
      </c>
      <c r="F186" s="15" t="s">
        <v>460</v>
      </c>
    </row>
    <row r="187" spans="1:7" ht="30" customHeight="1">
      <c r="A187" s="22"/>
      <c r="B187" s="22" t="s">
        <v>475</v>
      </c>
      <c r="C187" s="16" t="s">
        <v>668</v>
      </c>
      <c r="D187" s="13" t="s">
        <v>273</v>
      </c>
      <c r="E187" s="15" t="s">
        <v>460</v>
      </c>
      <c r="F187" s="15" t="s">
        <v>460</v>
      </c>
    </row>
    <row r="188" spans="1:7" ht="30" customHeight="1">
      <c r="A188" s="22"/>
      <c r="B188" s="22" t="s">
        <v>78</v>
      </c>
      <c r="C188" s="16" t="s">
        <v>168</v>
      </c>
      <c r="D188" s="13" t="s">
        <v>273</v>
      </c>
      <c r="E188" s="15" t="s">
        <v>476</v>
      </c>
      <c r="F188" s="15" t="s">
        <v>476</v>
      </c>
    </row>
    <row r="189" spans="1:7" ht="30" customHeight="1">
      <c r="A189" s="22"/>
      <c r="B189" s="22" t="s">
        <v>477</v>
      </c>
      <c r="C189" s="16" t="s">
        <v>478</v>
      </c>
      <c r="D189" s="13" t="s">
        <v>273</v>
      </c>
      <c r="E189" s="15" t="s">
        <v>460</v>
      </c>
      <c r="F189" s="15" t="s">
        <v>460</v>
      </c>
    </row>
    <row r="190" spans="1:7" ht="30" customHeight="1">
      <c r="A190" s="22"/>
      <c r="B190" s="22" t="s">
        <v>479</v>
      </c>
      <c r="C190" s="16" t="s">
        <v>480</v>
      </c>
      <c r="D190" s="13" t="s">
        <v>273</v>
      </c>
      <c r="E190" s="15" t="s">
        <v>460</v>
      </c>
      <c r="F190" s="15" t="s">
        <v>460</v>
      </c>
    </row>
    <row r="191" spans="1:7" ht="30" customHeight="1">
      <c r="A191" s="22"/>
      <c r="B191" s="22" t="s">
        <v>481</v>
      </c>
      <c r="C191" s="16" t="s">
        <v>482</v>
      </c>
      <c r="D191" s="13" t="s">
        <v>273</v>
      </c>
      <c r="E191" s="15" t="s">
        <v>460</v>
      </c>
      <c r="F191" s="15" t="s">
        <v>460</v>
      </c>
    </row>
    <row r="192" spans="1:7" ht="30" customHeight="1">
      <c r="A192" s="22"/>
      <c r="B192" s="22" t="s">
        <v>483</v>
      </c>
      <c r="C192" s="16" t="s">
        <v>484</v>
      </c>
      <c r="D192" s="13" t="s">
        <v>273</v>
      </c>
      <c r="E192" s="15" t="s">
        <v>460</v>
      </c>
      <c r="F192" s="15" t="s">
        <v>460</v>
      </c>
    </row>
    <row r="193" spans="1:7" ht="30" customHeight="1">
      <c r="A193" s="22"/>
      <c r="B193" s="22" t="s">
        <v>74</v>
      </c>
      <c r="C193" s="16" t="s">
        <v>194</v>
      </c>
      <c r="D193" s="13" t="s">
        <v>273</v>
      </c>
      <c r="E193" s="15" t="s">
        <v>485</v>
      </c>
      <c r="F193" s="15" t="s">
        <v>485</v>
      </c>
    </row>
    <row r="194" spans="1:7" ht="30" customHeight="1">
      <c r="A194" s="22"/>
      <c r="B194" s="22" t="s">
        <v>75</v>
      </c>
      <c r="C194" s="16" t="s">
        <v>195</v>
      </c>
      <c r="D194" s="13" t="s">
        <v>273</v>
      </c>
      <c r="E194" s="15" t="s">
        <v>485</v>
      </c>
      <c r="F194" s="15" t="s">
        <v>485</v>
      </c>
    </row>
    <row r="195" spans="1:7" ht="30" customHeight="1">
      <c r="A195" s="22"/>
      <c r="B195" s="22" t="s">
        <v>76</v>
      </c>
      <c r="C195" s="16" t="s">
        <v>196</v>
      </c>
      <c r="D195" s="13" t="s">
        <v>273</v>
      </c>
      <c r="E195" s="15" t="s">
        <v>485</v>
      </c>
      <c r="F195" s="15" t="s">
        <v>485</v>
      </c>
    </row>
    <row r="196" spans="1:7" ht="30" customHeight="1">
      <c r="A196" s="22"/>
      <c r="B196" s="22" t="s">
        <v>486</v>
      </c>
      <c r="C196" s="16" t="s">
        <v>487</v>
      </c>
      <c r="D196" s="13" t="s">
        <v>273</v>
      </c>
      <c r="E196" s="15" t="s">
        <v>460</v>
      </c>
      <c r="F196" s="15" t="s">
        <v>460</v>
      </c>
    </row>
    <row r="197" spans="1:7" ht="30" customHeight="1">
      <c r="A197" s="22"/>
      <c r="B197" s="22" t="s">
        <v>488</v>
      </c>
      <c r="C197" s="16" t="s">
        <v>489</v>
      </c>
      <c r="D197" s="13" t="s">
        <v>273</v>
      </c>
      <c r="E197" s="15" t="s">
        <v>460</v>
      </c>
      <c r="F197" s="15" t="s">
        <v>460</v>
      </c>
    </row>
    <row r="198" spans="1:7" ht="30" customHeight="1">
      <c r="A198" s="22"/>
      <c r="B198" s="22" t="s">
        <v>490</v>
      </c>
      <c r="C198" s="16" t="s">
        <v>491</v>
      </c>
      <c r="D198" s="13" t="s">
        <v>273</v>
      </c>
      <c r="E198" s="15" t="s">
        <v>460</v>
      </c>
      <c r="F198" s="15" t="s">
        <v>460</v>
      </c>
    </row>
    <row r="199" spans="1:7" ht="30" customHeight="1">
      <c r="A199" s="22"/>
      <c r="B199" s="22" t="s">
        <v>492</v>
      </c>
      <c r="C199" s="16" t="s">
        <v>493</v>
      </c>
      <c r="D199" s="13" t="s">
        <v>273</v>
      </c>
      <c r="E199" s="15" t="s">
        <v>460</v>
      </c>
      <c r="F199" s="15" t="s">
        <v>460</v>
      </c>
    </row>
    <row r="200" spans="1:7" ht="30" customHeight="1">
      <c r="A200" s="22" t="s">
        <v>50</v>
      </c>
      <c r="B200" s="22" t="s">
        <v>38</v>
      </c>
      <c r="C200" s="16" t="s">
        <v>161</v>
      </c>
      <c r="D200" s="13" t="s">
        <v>273</v>
      </c>
      <c r="E200" s="15" t="s">
        <v>286</v>
      </c>
      <c r="F200" s="15" t="s">
        <v>286</v>
      </c>
    </row>
    <row r="201" spans="1:7" ht="30" customHeight="1">
      <c r="A201" s="22"/>
      <c r="B201" s="22" t="s">
        <v>61</v>
      </c>
      <c r="C201" s="16" t="s">
        <v>167</v>
      </c>
      <c r="D201" s="13" t="s">
        <v>273</v>
      </c>
      <c r="E201" s="15" t="s">
        <v>447</v>
      </c>
      <c r="F201" s="15" t="s">
        <v>447</v>
      </c>
    </row>
    <row r="202" spans="1:7" ht="30" customHeight="1">
      <c r="A202" s="22"/>
      <c r="B202" s="22" t="s">
        <v>142</v>
      </c>
      <c r="C202" s="16" t="s">
        <v>494</v>
      </c>
      <c r="D202" s="13" t="s">
        <v>273</v>
      </c>
      <c r="E202" s="15" t="s">
        <v>446</v>
      </c>
      <c r="F202" s="15" t="s">
        <v>446</v>
      </c>
    </row>
    <row r="203" spans="1:7" ht="30" customHeight="1">
      <c r="A203" s="22" t="s">
        <v>495</v>
      </c>
      <c r="B203" s="22" t="s">
        <v>496</v>
      </c>
      <c r="C203" s="16" t="s">
        <v>497</v>
      </c>
      <c r="D203" s="13" t="s">
        <v>273</v>
      </c>
      <c r="E203" s="15" t="s">
        <v>246</v>
      </c>
      <c r="F203" s="15" t="s">
        <v>246</v>
      </c>
    </row>
    <row r="204" spans="1:7" ht="30" customHeight="1">
      <c r="A204" s="22"/>
      <c r="B204" s="22" t="s">
        <v>498</v>
      </c>
      <c r="C204" s="16" t="s">
        <v>499</v>
      </c>
      <c r="D204" s="13" t="s">
        <v>273</v>
      </c>
      <c r="E204" s="15"/>
      <c r="F204" s="15"/>
    </row>
    <row r="205" spans="1:7" ht="30" customHeight="1">
      <c r="A205" s="22"/>
      <c r="B205" s="22" t="s">
        <v>98</v>
      </c>
      <c r="C205" s="16" t="s">
        <v>500</v>
      </c>
      <c r="D205" s="13" t="s">
        <v>273</v>
      </c>
      <c r="E205" s="15" t="s">
        <v>342</v>
      </c>
      <c r="F205" s="15" t="s">
        <v>342</v>
      </c>
    </row>
    <row r="206" spans="1:7" ht="30" customHeight="1">
      <c r="A206" s="22"/>
      <c r="B206" s="22" t="s">
        <v>93</v>
      </c>
      <c r="C206" s="16" t="s">
        <v>188</v>
      </c>
      <c r="D206" s="13" t="s">
        <v>273</v>
      </c>
      <c r="E206" s="15" t="s">
        <v>501</v>
      </c>
      <c r="F206" s="15" t="s">
        <v>501</v>
      </c>
    </row>
    <row r="207" spans="1:7" ht="30" customHeight="1">
      <c r="A207" s="22"/>
      <c r="B207" s="22" t="s">
        <v>48</v>
      </c>
      <c r="C207" s="16" t="s">
        <v>502</v>
      </c>
      <c r="D207" s="13" t="s">
        <v>273</v>
      </c>
      <c r="E207" s="15" t="s">
        <v>503</v>
      </c>
      <c r="F207" s="15" t="s">
        <v>503</v>
      </c>
      <c r="G207" s="7" t="s">
        <v>698</v>
      </c>
    </row>
    <row r="208" spans="1:7" ht="30" customHeight="1">
      <c r="A208" s="22"/>
      <c r="B208" s="22" t="s">
        <v>48</v>
      </c>
      <c r="C208" s="16" t="s">
        <v>502</v>
      </c>
      <c r="D208" s="13" t="s">
        <v>273</v>
      </c>
      <c r="E208" s="15" t="s">
        <v>697</v>
      </c>
      <c r="F208" s="15" t="s">
        <v>697</v>
      </c>
    </row>
    <row r="209" spans="1:6" ht="30" customHeight="1">
      <c r="A209" s="22" t="s">
        <v>700</v>
      </c>
      <c r="B209" s="22" t="s">
        <v>700</v>
      </c>
      <c r="C209" s="16" t="s">
        <v>699</v>
      </c>
      <c r="D209" s="13" t="s">
        <v>273</v>
      </c>
      <c r="E209" s="15" t="s">
        <v>697</v>
      </c>
      <c r="F209" s="15" t="s">
        <v>697</v>
      </c>
    </row>
    <row r="210" spans="1:6" ht="30" customHeight="1">
      <c r="A210" s="22"/>
      <c r="B210" s="22" t="s">
        <v>114</v>
      </c>
      <c r="C210" s="16" t="s">
        <v>504</v>
      </c>
      <c r="D210" s="13" t="s">
        <v>66</v>
      </c>
      <c r="E210" s="15" t="s">
        <v>505</v>
      </c>
      <c r="F210" s="15" t="s">
        <v>505</v>
      </c>
    </row>
    <row r="211" spans="1:6" ht="30" customHeight="1">
      <c r="A211" s="22"/>
      <c r="B211" s="22" t="s">
        <v>62</v>
      </c>
      <c r="C211" s="16" t="s">
        <v>506</v>
      </c>
      <c r="D211" s="13" t="s">
        <v>273</v>
      </c>
      <c r="E211" s="15" t="s">
        <v>507</v>
      </c>
      <c r="F211" s="15" t="s">
        <v>507</v>
      </c>
    </row>
    <row r="212" spans="1:6" ht="30" customHeight="1">
      <c r="A212" s="22"/>
      <c r="B212" s="22" t="s">
        <v>508</v>
      </c>
      <c r="C212" s="16" t="s">
        <v>509</v>
      </c>
      <c r="D212" s="13" t="s">
        <v>273</v>
      </c>
      <c r="E212" s="15" t="s">
        <v>143</v>
      </c>
      <c r="F212" s="15" t="s">
        <v>143</v>
      </c>
    </row>
    <row r="213" spans="1:6" ht="30" customHeight="1">
      <c r="A213" s="22"/>
      <c r="B213" s="22" t="s">
        <v>124</v>
      </c>
      <c r="C213" s="16" t="s">
        <v>510</v>
      </c>
      <c r="D213" s="13" t="s">
        <v>66</v>
      </c>
      <c r="E213" s="15" t="s">
        <v>214</v>
      </c>
      <c r="F213" s="15" t="s">
        <v>214</v>
      </c>
    </row>
    <row r="214" spans="1:6" ht="30" customHeight="1">
      <c r="A214" s="22" t="s">
        <v>511</v>
      </c>
      <c r="B214" s="22" t="s">
        <v>512</v>
      </c>
      <c r="C214" s="16" t="s">
        <v>513</v>
      </c>
      <c r="D214" s="13" t="s">
        <v>273</v>
      </c>
      <c r="E214" s="15" t="s">
        <v>308</v>
      </c>
      <c r="F214" s="15" t="s">
        <v>308</v>
      </c>
    </row>
    <row r="215" spans="1:6" ht="30" customHeight="1">
      <c r="A215" s="22" t="s">
        <v>319</v>
      </c>
      <c r="B215" s="22" t="s">
        <v>512</v>
      </c>
      <c r="C215" s="16" t="s">
        <v>513</v>
      </c>
      <c r="D215" s="13" t="s">
        <v>273</v>
      </c>
      <c r="E215" s="15" t="s">
        <v>308</v>
      </c>
      <c r="F215" s="15" t="s">
        <v>308</v>
      </c>
    </row>
    <row r="216" spans="1:6" ht="30" customHeight="1">
      <c r="A216" s="22" t="s">
        <v>319</v>
      </c>
      <c r="B216" s="22" t="s">
        <v>514</v>
      </c>
      <c r="C216" s="16" t="s">
        <v>515</v>
      </c>
      <c r="D216" s="13" t="s">
        <v>273</v>
      </c>
      <c r="E216" s="15" t="s">
        <v>308</v>
      </c>
      <c r="F216" s="15" t="s">
        <v>308</v>
      </c>
    </row>
    <row r="217" spans="1:6" ht="30" customHeight="1">
      <c r="A217" s="22" t="s">
        <v>113</v>
      </c>
      <c r="B217" s="22" t="s">
        <v>134</v>
      </c>
      <c r="C217" s="16" t="s">
        <v>517</v>
      </c>
      <c r="D217" s="13" t="s">
        <v>273</v>
      </c>
      <c r="E217" s="15" t="s">
        <v>246</v>
      </c>
      <c r="F217" s="15" t="s">
        <v>299</v>
      </c>
    </row>
    <row r="218" spans="1:6" ht="30" customHeight="1">
      <c r="A218" s="22" t="s">
        <v>233</v>
      </c>
      <c r="B218" s="22" t="s">
        <v>127</v>
      </c>
      <c r="C218" s="20" t="s">
        <v>518</v>
      </c>
      <c r="D218" s="13" t="s">
        <v>519</v>
      </c>
      <c r="E218" s="15" t="s">
        <v>230</v>
      </c>
      <c r="F218" s="15" t="s">
        <v>231</v>
      </c>
    </row>
    <row r="219" spans="1:6" ht="30" customHeight="1">
      <c r="A219" s="22" t="s">
        <v>224</v>
      </c>
      <c r="B219" s="22" t="s">
        <v>600</v>
      </c>
      <c r="C219" s="16" t="s">
        <v>663</v>
      </c>
      <c r="D219" s="13" t="s">
        <v>273</v>
      </c>
      <c r="E219" s="15" t="s">
        <v>224</v>
      </c>
      <c r="F219" s="15" t="s">
        <v>326</v>
      </c>
    </row>
    <row r="220" spans="1:6" ht="30" customHeight="1">
      <c r="A220" s="22"/>
      <c r="B220" s="22" t="s">
        <v>520</v>
      </c>
      <c r="C220" s="16" t="s">
        <v>521</v>
      </c>
      <c r="D220" s="13" t="s">
        <v>273</v>
      </c>
      <c r="E220" s="15"/>
      <c r="F220" s="15"/>
    </row>
    <row r="221" spans="1:6" ht="30" customHeight="1">
      <c r="A221" s="22" t="s">
        <v>522</v>
      </c>
      <c r="B221" s="22" t="s">
        <v>523</v>
      </c>
      <c r="C221" s="16" t="s">
        <v>524</v>
      </c>
      <c r="D221" s="13" t="s">
        <v>273</v>
      </c>
      <c r="E221" s="15" t="s">
        <v>214</v>
      </c>
      <c r="F221" s="15" t="s">
        <v>214</v>
      </c>
    </row>
    <row r="222" spans="1:6" ht="30" customHeight="1">
      <c r="A222" s="22" t="s">
        <v>525</v>
      </c>
      <c r="B222" s="22" t="s">
        <v>526</v>
      </c>
      <c r="C222" s="16" t="s">
        <v>527</v>
      </c>
      <c r="D222" s="13" t="s">
        <v>273</v>
      </c>
      <c r="E222" s="15" t="s">
        <v>214</v>
      </c>
      <c r="F222" s="15" t="s">
        <v>214</v>
      </c>
    </row>
    <row r="223" spans="1:6" ht="30" customHeight="1">
      <c r="A223" s="22" t="s">
        <v>528</v>
      </c>
      <c r="B223" s="22" t="s">
        <v>529</v>
      </c>
      <c r="C223" s="16" t="s">
        <v>530</v>
      </c>
      <c r="D223" s="13" t="s">
        <v>273</v>
      </c>
      <c r="E223" s="15" t="s">
        <v>308</v>
      </c>
      <c r="F223" s="15" t="s">
        <v>308</v>
      </c>
    </row>
    <row r="224" spans="1:6" ht="30" customHeight="1">
      <c r="A224" s="22" t="s">
        <v>319</v>
      </c>
      <c r="B224" s="22" t="s">
        <v>529</v>
      </c>
      <c r="C224" s="16" t="s">
        <v>530</v>
      </c>
      <c r="D224" s="13" t="s">
        <v>273</v>
      </c>
      <c r="E224" s="15" t="s">
        <v>308</v>
      </c>
      <c r="F224" s="15" t="s">
        <v>308</v>
      </c>
    </row>
    <row r="225" spans="1:6" ht="30" customHeight="1">
      <c r="A225" s="22" t="s">
        <v>531</v>
      </c>
      <c r="B225" s="22" t="s">
        <v>532</v>
      </c>
      <c r="C225" s="16" t="s">
        <v>533</v>
      </c>
      <c r="D225" s="13" t="s">
        <v>273</v>
      </c>
      <c r="E225" s="15" t="s">
        <v>214</v>
      </c>
      <c r="F225" s="15" t="s">
        <v>214</v>
      </c>
    </row>
    <row r="226" spans="1:6" ht="30" customHeight="1">
      <c r="A226" s="22" t="s">
        <v>616</v>
      </c>
      <c r="B226" s="22" t="s">
        <v>631</v>
      </c>
      <c r="C226" s="16" t="s">
        <v>615</v>
      </c>
      <c r="D226" s="13" t="s">
        <v>273</v>
      </c>
      <c r="E226" s="15" t="s">
        <v>214</v>
      </c>
      <c r="F226" s="15" t="s">
        <v>242</v>
      </c>
    </row>
    <row r="227" spans="1:6" ht="30" customHeight="1">
      <c r="A227" s="22" t="s">
        <v>109</v>
      </c>
      <c r="B227" s="22" t="s">
        <v>109</v>
      </c>
      <c r="C227" s="16" t="s">
        <v>534</v>
      </c>
      <c r="D227" s="13" t="s">
        <v>66</v>
      </c>
      <c r="E227" s="15" t="s">
        <v>246</v>
      </c>
      <c r="F227" s="15" t="s">
        <v>247</v>
      </c>
    </row>
    <row r="228" spans="1:6" ht="30" customHeight="1">
      <c r="A228" s="22" t="s">
        <v>132</v>
      </c>
      <c r="B228" s="22" t="s">
        <v>132</v>
      </c>
      <c r="C228" s="16" t="s">
        <v>535</v>
      </c>
      <c r="D228" s="13" t="s">
        <v>273</v>
      </c>
      <c r="E228" s="15" t="s">
        <v>424</v>
      </c>
      <c r="F228" s="15" t="s">
        <v>424</v>
      </c>
    </row>
    <row r="229" spans="1:6" ht="30" customHeight="1">
      <c r="A229" s="22" t="s">
        <v>130</v>
      </c>
      <c r="B229" s="22" t="s">
        <v>130</v>
      </c>
      <c r="C229" s="16" t="s">
        <v>536</v>
      </c>
      <c r="D229" s="13" t="s">
        <v>66</v>
      </c>
      <c r="E229" s="15" t="s">
        <v>214</v>
      </c>
      <c r="F229" s="15" t="s">
        <v>214</v>
      </c>
    </row>
    <row r="230" spans="1:6" ht="30" customHeight="1">
      <c r="A230" s="22"/>
      <c r="B230" s="15" t="s">
        <v>537</v>
      </c>
      <c r="C230" s="16" t="s">
        <v>538</v>
      </c>
      <c r="D230" s="13" t="s">
        <v>66</v>
      </c>
      <c r="E230" s="14" t="s">
        <v>296</v>
      </c>
      <c r="F230" s="14" t="s">
        <v>296</v>
      </c>
    </row>
    <row r="231" spans="1:6" ht="30" customHeight="1">
      <c r="A231" s="22" t="s">
        <v>539</v>
      </c>
      <c r="B231" s="22" t="s">
        <v>539</v>
      </c>
      <c r="C231" s="20" t="s">
        <v>540</v>
      </c>
      <c r="D231" s="13" t="s">
        <v>66</v>
      </c>
      <c r="E231" s="15" t="s">
        <v>214</v>
      </c>
      <c r="F231" s="15" t="s">
        <v>214</v>
      </c>
    </row>
    <row r="232" spans="1:6" ht="30" customHeight="1">
      <c r="A232" s="22" t="s">
        <v>541</v>
      </c>
      <c r="B232" s="22" t="s">
        <v>541</v>
      </c>
      <c r="C232" s="16" t="s">
        <v>542</v>
      </c>
      <c r="D232" s="13" t="s">
        <v>66</v>
      </c>
      <c r="E232" s="15" t="s">
        <v>207</v>
      </c>
      <c r="F232" s="15" t="s">
        <v>207</v>
      </c>
    </row>
    <row r="233" spans="1:6" ht="30" customHeight="1">
      <c r="A233" s="22" t="s">
        <v>111</v>
      </c>
      <c r="B233" s="22" t="s">
        <v>111</v>
      </c>
      <c r="C233" s="16" t="s">
        <v>543</v>
      </c>
      <c r="D233" s="13" t="s">
        <v>66</v>
      </c>
      <c r="E233" s="15" t="s">
        <v>246</v>
      </c>
      <c r="F233" s="15" t="s">
        <v>246</v>
      </c>
    </row>
    <row r="234" spans="1:6" ht="30" customHeight="1">
      <c r="A234" s="22"/>
      <c r="B234" s="22" t="s">
        <v>116</v>
      </c>
      <c r="C234" s="16" t="s">
        <v>544</v>
      </c>
      <c r="D234" s="13" t="s">
        <v>66</v>
      </c>
      <c r="E234" s="15" t="s">
        <v>507</v>
      </c>
      <c r="F234" s="15" t="s">
        <v>507</v>
      </c>
    </row>
    <row r="235" spans="1:6" ht="30" customHeight="1">
      <c r="A235" s="22"/>
      <c r="B235" s="22" t="s">
        <v>545</v>
      </c>
      <c r="C235" s="16" t="s">
        <v>546</v>
      </c>
      <c r="D235" s="13" t="s">
        <v>66</v>
      </c>
      <c r="E235" s="15" t="s">
        <v>326</v>
      </c>
      <c r="F235" s="15" t="s">
        <v>326</v>
      </c>
    </row>
    <row r="236" spans="1:6" ht="30" customHeight="1">
      <c r="A236" s="22" t="s">
        <v>547</v>
      </c>
      <c r="B236" s="22" t="s">
        <v>547</v>
      </c>
      <c r="C236" s="16" t="s">
        <v>548</v>
      </c>
      <c r="D236" s="13" t="s">
        <v>273</v>
      </c>
      <c r="E236" s="15" t="s">
        <v>549</v>
      </c>
      <c r="F236" s="15" t="s">
        <v>549</v>
      </c>
    </row>
    <row r="237" spans="1:6" ht="30" customHeight="1">
      <c r="A237" s="22"/>
      <c r="B237" s="15" t="s">
        <v>86</v>
      </c>
      <c r="C237" s="16" t="s">
        <v>550</v>
      </c>
      <c r="D237" s="13" t="s">
        <v>273</v>
      </c>
      <c r="E237" s="15" t="s">
        <v>286</v>
      </c>
      <c r="F237" s="15" t="s">
        <v>286</v>
      </c>
    </row>
    <row r="238" spans="1:6" ht="30" customHeight="1">
      <c r="A238" s="22"/>
      <c r="B238" s="15" t="s">
        <v>88</v>
      </c>
      <c r="C238" s="16" t="s">
        <v>551</v>
      </c>
      <c r="D238" s="13" t="s">
        <v>273</v>
      </c>
      <c r="E238" s="15" t="s">
        <v>286</v>
      </c>
      <c r="F238" s="15" t="s">
        <v>286</v>
      </c>
    </row>
    <row r="239" spans="1:6" ht="30" customHeight="1">
      <c r="A239" s="22"/>
      <c r="B239" s="15" t="s">
        <v>87</v>
      </c>
      <c r="C239" s="16" t="s">
        <v>552</v>
      </c>
      <c r="D239" s="13" t="s">
        <v>273</v>
      </c>
      <c r="E239" s="15" t="s">
        <v>286</v>
      </c>
      <c r="F239" s="15" t="s">
        <v>286</v>
      </c>
    </row>
    <row r="240" spans="1:6" ht="30" customHeight="1">
      <c r="A240" s="22"/>
      <c r="B240" s="15" t="s">
        <v>85</v>
      </c>
      <c r="C240" s="16" t="s">
        <v>553</v>
      </c>
      <c r="D240" s="13" t="s">
        <v>273</v>
      </c>
      <c r="E240" s="15" t="s">
        <v>286</v>
      </c>
      <c r="F240" s="15" t="s">
        <v>286</v>
      </c>
    </row>
    <row r="241" spans="1:6" ht="30" customHeight="1">
      <c r="A241" s="22"/>
      <c r="B241" s="15" t="s">
        <v>84</v>
      </c>
      <c r="C241" s="16" t="s">
        <v>554</v>
      </c>
      <c r="D241" s="13" t="s">
        <v>273</v>
      </c>
      <c r="E241" s="15" t="s">
        <v>286</v>
      </c>
      <c r="F241" s="15" t="s">
        <v>286</v>
      </c>
    </row>
    <row r="242" spans="1:6" ht="30" customHeight="1">
      <c r="A242" s="22"/>
      <c r="B242" s="15" t="s">
        <v>83</v>
      </c>
      <c r="C242" s="16" t="s">
        <v>555</v>
      </c>
      <c r="D242" s="13" t="s">
        <v>273</v>
      </c>
      <c r="E242" s="15" t="s">
        <v>286</v>
      </c>
      <c r="F242" s="15" t="s">
        <v>286</v>
      </c>
    </row>
    <row r="243" spans="1:6" ht="30" customHeight="1">
      <c r="A243" s="22"/>
      <c r="B243" s="15" t="s">
        <v>82</v>
      </c>
      <c r="C243" s="16" t="s">
        <v>556</v>
      </c>
      <c r="D243" s="13" t="s">
        <v>273</v>
      </c>
      <c r="E243" s="15" t="s">
        <v>286</v>
      </c>
      <c r="F243" s="15" t="s">
        <v>286</v>
      </c>
    </row>
    <row r="244" spans="1:6" ht="30" customHeight="1">
      <c r="A244" s="22"/>
      <c r="B244" s="15" t="s">
        <v>81</v>
      </c>
      <c r="C244" s="16" t="s">
        <v>557</v>
      </c>
      <c r="D244" s="13" t="s">
        <v>273</v>
      </c>
      <c r="E244" s="15" t="s">
        <v>286</v>
      </c>
      <c r="F244" s="15" t="s">
        <v>286</v>
      </c>
    </row>
    <row r="245" spans="1:6" ht="30" customHeight="1">
      <c r="A245" s="22" t="s">
        <v>319</v>
      </c>
      <c r="B245" s="22" t="s">
        <v>558</v>
      </c>
      <c r="C245" s="16" t="s">
        <v>559</v>
      </c>
      <c r="D245" s="13"/>
      <c r="E245" s="15" t="s">
        <v>308</v>
      </c>
      <c r="F245" s="15" t="s">
        <v>308</v>
      </c>
    </row>
    <row r="246" spans="1:6" ht="30" customHeight="1">
      <c r="A246" s="22" t="s">
        <v>560</v>
      </c>
      <c r="B246" s="22" t="s">
        <v>560</v>
      </c>
      <c r="C246" s="16" t="s">
        <v>561</v>
      </c>
      <c r="D246" s="13" t="s">
        <v>66</v>
      </c>
      <c r="E246" s="15" t="s">
        <v>505</v>
      </c>
      <c r="F246" s="15" t="s">
        <v>505</v>
      </c>
    </row>
    <row r="247" spans="1:6" ht="30" customHeight="1">
      <c r="A247" s="22" t="s">
        <v>562</v>
      </c>
      <c r="B247" s="22" t="s">
        <v>562</v>
      </c>
      <c r="C247" s="16" t="s">
        <v>563</v>
      </c>
      <c r="D247" s="13" t="s">
        <v>273</v>
      </c>
      <c r="E247" s="15" t="s">
        <v>296</v>
      </c>
      <c r="F247" s="15" t="s">
        <v>296</v>
      </c>
    </row>
    <row r="248" spans="1:6" ht="30" customHeight="1">
      <c r="A248" s="22" t="s">
        <v>564</v>
      </c>
      <c r="B248" s="22" t="s">
        <v>564</v>
      </c>
      <c r="C248" s="16" t="s">
        <v>565</v>
      </c>
      <c r="D248" s="13" t="s">
        <v>66</v>
      </c>
      <c r="E248" s="15" t="s">
        <v>566</v>
      </c>
      <c r="F248" s="15" t="s">
        <v>566</v>
      </c>
    </row>
    <row r="249" spans="1:6" ht="30" customHeight="1">
      <c r="A249" s="22" t="s">
        <v>567</v>
      </c>
      <c r="B249" s="22" t="s">
        <v>567</v>
      </c>
      <c r="C249" s="16" t="s">
        <v>568</v>
      </c>
      <c r="D249" s="13" t="s">
        <v>66</v>
      </c>
      <c r="E249" s="15" t="s">
        <v>246</v>
      </c>
      <c r="F249" s="15" t="s">
        <v>246</v>
      </c>
    </row>
    <row r="250" spans="1:6" ht="30" customHeight="1">
      <c r="A250" s="22" t="s">
        <v>569</v>
      </c>
      <c r="B250" s="22" t="s">
        <v>569</v>
      </c>
      <c r="C250" s="16" t="s">
        <v>570</v>
      </c>
      <c r="D250" s="13" t="s">
        <v>66</v>
      </c>
      <c r="E250" s="15" t="s">
        <v>246</v>
      </c>
      <c r="F250" s="15" t="s">
        <v>299</v>
      </c>
    </row>
    <row r="251" spans="1:6" ht="30" customHeight="1">
      <c r="A251" s="22" t="s">
        <v>571</v>
      </c>
      <c r="B251" s="22" t="s">
        <v>571</v>
      </c>
      <c r="C251" s="16" t="s">
        <v>572</v>
      </c>
      <c r="D251" s="13" t="s">
        <v>66</v>
      </c>
      <c r="E251" s="15" t="s">
        <v>246</v>
      </c>
      <c r="F251" s="15" t="s">
        <v>246</v>
      </c>
    </row>
    <row r="252" spans="1:6" ht="30" customHeight="1">
      <c r="A252" s="22" t="s">
        <v>105</v>
      </c>
      <c r="B252" s="22" t="s">
        <v>105</v>
      </c>
      <c r="C252" s="16" t="s">
        <v>669</v>
      </c>
      <c r="D252" s="13" t="s">
        <v>273</v>
      </c>
      <c r="E252" s="15" t="s">
        <v>308</v>
      </c>
      <c r="F252" s="15" t="s">
        <v>308</v>
      </c>
    </row>
    <row r="253" spans="1:6" ht="30" customHeight="1">
      <c r="A253" s="22" t="s">
        <v>573</v>
      </c>
      <c r="B253" s="22" t="s">
        <v>573</v>
      </c>
      <c r="C253" s="16" t="s">
        <v>574</v>
      </c>
      <c r="D253" s="13" t="s">
        <v>66</v>
      </c>
      <c r="E253" s="15" t="s">
        <v>503</v>
      </c>
      <c r="F253" s="15" t="s">
        <v>503</v>
      </c>
    </row>
    <row r="254" spans="1:6" ht="30" customHeight="1">
      <c r="A254" s="22" t="s">
        <v>118</v>
      </c>
      <c r="B254" s="22" t="s">
        <v>118</v>
      </c>
      <c r="C254" s="20" t="s">
        <v>575</v>
      </c>
      <c r="D254" s="13" t="s">
        <v>66</v>
      </c>
      <c r="E254" s="15" t="s">
        <v>359</v>
      </c>
      <c r="F254" s="15" t="s">
        <v>359</v>
      </c>
    </row>
    <row r="255" spans="1:6" ht="30" customHeight="1">
      <c r="A255" s="22" t="s">
        <v>117</v>
      </c>
      <c r="B255" s="22" t="s">
        <v>117</v>
      </c>
      <c r="C255" s="20" t="s">
        <v>576</v>
      </c>
      <c r="D255" s="13" t="s">
        <v>66</v>
      </c>
      <c r="E255" s="15" t="s">
        <v>359</v>
      </c>
      <c r="F255" s="15" t="s">
        <v>359</v>
      </c>
    </row>
    <row r="256" spans="1:6" ht="30" customHeight="1">
      <c r="A256" s="22" t="s">
        <v>119</v>
      </c>
      <c r="B256" s="22" t="s">
        <v>119</v>
      </c>
      <c r="C256" s="20" t="s">
        <v>577</v>
      </c>
      <c r="D256" s="13" t="s">
        <v>66</v>
      </c>
      <c r="E256" s="15" t="s">
        <v>359</v>
      </c>
      <c r="F256" s="15" t="s">
        <v>359</v>
      </c>
    </row>
    <row r="257" spans="1:6" ht="30" customHeight="1">
      <c r="A257" s="22"/>
      <c r="B257" s="22" t="s">
        <v>578</v>
      </c>
      <c r="C257" s="16" t="s">
        <v>579</v>
      </c>
      <c r="D257" s="13" t="s">
        <v>66</v>
      </c>
      <c r="E257" s="15" t="s">
        <v>393</v>
      </c>
      <c r="F257" s="15" t="s">
        <v>393</v>
      </c>
    </row>
    <row r="258" spans="1:6" ht="30" customHeight="1">
      <c r="A258" s="15" t="s">
        <v>147</v>
      </c>
      <c r="B258" s="15" t="s">
        <v>147</v>
      </c>
      <c r="C258" s="16" t="s">
        <v>580</v>
      </c>
      <c r="D258" s="13" t="s">
        <v>273</v>
      </c>
      <c r="E258" s="15" t="s">
        <v>581</v>
      </c>
      <c r="F258" s="15" t="s">
        <v>581</v>
      </c>
    </row>
    <row r="259" spans="1:6" ht="30" customHeight="1">
      <c r="A259" s="22" t="s">
        <v>654</v>
      </c>
      <c r="B259" s="22" t="s">
        <v>654</v>
      </c>
      <c r="C259" s="16" t="s">
        <v>657</v>
      </c>
      <c r="D259" s="13" t="s">
        <v>273</v>
      </c>
      <c r="E259" s="15" t="s">
        <v>582</v>
      </c>
      <c r="F259" s="15" t="s">
        <v>582</v>
      </c>
    </row>
    <row r="260" spans="1:6" ht="30" customHeight="1">
      <c r="A260" s="22" t="s">
        <v>653</v>
      </c>
      <c r="B260" s="22" t="s">
        <v>653</v>
      </c>
      <c r="C260" s="16" t="s">
        <v>658</v>
      </c>
      <c r="D260" s="13" t="s">
        <v>273</v>
      </c>
      <c r="E260" s="15" t="s">
        <v>582</v>
      </c>
      <c r="F260" s="15" t="s">
        <v>582</v>
      </c>
    </row>
    <row r="261" spans="1:6" ht="30" customHeight="1">
      <c r="A261" s="22" t="s">
        <v>652</v>
      </c>
      <c r="B261" s="22" t="s">
        <v>652</v>
      </c>
      <c r="C261" s="16" t="s">
        <v>656</v>
      </c>
      <c r="D261" s="13" t="s">
        <v>273</v>
      </c>
      <c r="E261" s="15" t="s">
        <v>582</v>
      </c>
      <c r="F261" s="15" t="s">
        <v>582</v>
      </c>
    </row>
    <row r="262" spans="1:6" ht="30" customHeight="1">
      <c r="A262" s="22" t="s">
        <v>675</v>
      </c>
      <c r="B262" s="22" t="s">
        <v>675</v>
      </c>
      <c r="C262" s="16" t="s">
        <v>655</v>
      </c>
      <c r="D262" s="13" t="s">
        <v>273</v>
      </c>
      <c r="E262" s="15" t="s">
        <v>582</v>
      </c>
      <c r="F262" s="15" t="s">
        <v>582</v>
      </c>
    </row>
    <row r="263" spans="1:6" ht="30" customHeight="1">
      <c r="A263" s="22"/>
      <c r="B263" s="22" t="s">
        <v>596</v>
      </c>
      <c r="C263" s="16" t="s">
        <v>598</v>
      </c>
      <c r="D263" s="13" t="s">
        <v>273</v>
      </c>
      <c r="E263" s="15" t="s">
        <v>308</v>
      </c>
      <c r="F263" s="15" t="s">
        <v>308</v>
      </c>
    </row>
    <row r="264" spans="1:6" ht="30" customHeight="1">
      <c r="A264" s="22"/>
      <c r="B264" s="22" t="s">
        <v>99</v>
      </c>
      <c r="C264" s="16" t="s">
        <v>670</v>
      </c>
      <c r="D264" s="13" t="s">
        <v>273</v>
      </c>
      <c r="E264" s="15" t="s">
        <v>583</v>
      </c>
      <c r="F264" s="15" t="s">
        <v>583</v>
      </c>
    </row>
    <row r="265" spans="1:6" ht="30" customHeight="1">
      <c r="A265" s="22"/>
      <c r="B265" s="22" t="s">
        <v>597</v>
      </c>
      <c r="C265" s="16" t="s">
        <v>599</v>
      </c>
      <c r="D265" s="13" t="s">
        <v>273</v>
      </c>
      <c r="E265" s="15" t="s">
        <v>308</v>
      </c>
      <c r="F265" s="15" t="s">
        <v>308</v>
      </c>
    </row>
    <row r="266" spans="1:6" ht="30" customHeight="1">
      <c r="A266" s="22"/>
      <c r="B266" s="22" t="s">
        <v>584</v>
      </c>
      <c r="C266" s="16" t="s">
        <v>584</v>
      </c>
      <c r="D266" s="13" t="s">
        <v>66</v>
      </c>
      <c r="E266" s="15"/>
      <c r="F266" s="15"/>
    </row>
    <row r="267" spans="1:6" ht="30" customHeight="1">
      <c r="A267" s="22" t="s">
        <v>585</v>
      </c>
      <c r="B267" s="22" t="s">
        <v>585</v>
      </c>
      <c r="C267" s="16" t="s">
        <v>586</v>
      </c>
      <c r="D267" s="13" t="s">
        <v>66</v>
      </c>
      <c r="E267" s="15" t="s">
        <v>246</v>
      </c>
      <c r="F267" s="15" t="s">
        <v>246</v>
      </c>
    </row>
    <row r="268" spans="1:6" ht="30" customHeight="1">
      <c r="A268" s="22" t="s">
        <v>587</v>
      </c>
      <c r="B268" s="22" t="s">
        <v>587</v>
      </c>
      <c r="C268" s="16" t="s">
        <v>588</v>
      </c>
      <c r="D268" s="13" t="s">
        <v>66</v>
      </c>
      <c r="E268" s="15" t="s">
        <v>503</v>
      </c>
      <c r="F268" s="15" t="s">
        <v>503</v>
      </c>
    </row>
    <row r="269" spans="1:6" ht="30" customHeight="1">
      <c r="A269" s="22" t="s">
        <v>133</v>
      </c>
      <c r="B269" s="22" t="s">
        <v>133</v>
      </c>
      <c r="C269" s="16" t="s">
        <v>589</v>
      </c>
      <c r="D269" s="13" t="s">
        <v>66</v>
      </c>
      <c r="E269" s="15" t="s">
        <v>393</v>
      </c>
      <c r="F269" s="15" t="s">
        <v>393</v>
      </c>
    </row>
    <row r="270" spans="1:6" ht="30" customHeight="1">
      <c r="A270" s="22" t="s">
        <v>590</v>
      </c>
      <c r="B270" s="22" t="s">
        <v>590</v>
      </c>
      <c r="C270" s="16" t="s">
        <v>591</v>
      </c>
      <c r="D270" s="13" t="s">
        <v>273</v>
      </c>
      <c r="E270" s="15" t="s">
        <v>393</v>
      </c>
      <c r="F270" s="15" t="s">
        <v>393</v>
      </c>
    </row>
    <row r="271" spans="1:6" ht="30" customHeight="1">
      <c r="A271" s="22"/>
      <c r="B271" s="22" t="s">
        <v>592</v>
      </c>
      <c r="C271" s="16" t="s">
        <v>593</v>
      </c>
      <c r="D271" s="13" t="s">
        <v>66</v>
      </c>
      <c r="E271" s="14" t="s">
        <v>296</v>
      </c>
      <c r="F271" s="14" t="s">
        <v>296</v>
      </c>
    </row>
    <row r="272" spans="1:6" ht="30" customHeight="1">
      <c r="A272" s="22" t="s">
        <v>51</v>
      </c>
      <c r="B272" s="22" t="s">
        <v>682</v>
      </c>
      <c r="C272" s="16" t="s">
        <v>684</v>
      </c>
      <c r="D272" s="13" t="s">
        <v>273</v>
      </c>
      <c r="E272" s="15" t="s">
        <v>286</v>
      </c>
      <c r="F272" s="15" t="s">
        <v>287</v>
      </c>
    </row>
    <row r="273" spans="1:6" ht="30" customHeight="1">
      <c r="A273" s="22"/>
      <c r="B273" s="22" t="s">
        <v>683</v>
      </c>
      <c r="C273" s="16" t="s">
        <v>163</v>
      </c>
      <c r="D273" s="13" t="s">
        <v>273</v>
      </c>
      <c r="E273" s="15"/>
      <c r="F273" s="15" t="s">
        <v>326</v>
      </c>
    </row>
    <row r="274" spans="1:6" ht="30" customHeight="1">
      <c r="A274" s="22" t="s">
        <v>50</v>
      </c>
      <c r="B274" s="22" t="s">
        <v>685</v>
      </c>
      <c r="C274" s="16" t="s">
        <v>686</v>
      </c>
      <c r="D274" s="13" t="s">
        <v>273</v>
      </c>
      <c r="E274" s="15" t="s">
        <v>286</v>
      </c>
      <c r="F274" s="15" t="s">
        <v>286</v>
      </c>
    </row>
    <row r="275" spans="1:6" ht="30" customHeight="1">
      <c r="A275" s="27"/>
      <c r="B275" s="27" t="s">
        <v>703</v>
      </c>
      <c r="C275" s="28" t="s">
        <v>702</v>
      </c>
      <c r="D275" s="24"/>
      <c r="E275" s="25"/>
      <c r="F275" s="25"/>
    </row>
    <row r="276" spans="1:6" ht="30" customHeight="1">
      <c r="D276" s="12"/>
      <c r="E276" s="12"/>
    </row>
    <row r="277" spans="1:6" ht="30" customHeight="1">
      <c r="D277" s="12"/>
      <c r="E277" s="12"/>
    </row>
    <row r="278" spans="1:6" ht="30" customHeight="1">
      <c r="D278" s="12"/>
      <c r="E278" s="12"/>
    </row>
    <row r="279" spans="1:6" ht="30" customHeight="1">
      <c r="D279" s="12"/>
      <c r="E279" s="12"/>
    </row>
    <row r="280" spans="1:6" ht="30" customHeight="1">
      <c r="D280" s="12"/>
      <c r="E280" s="12"/>
    </row>
    <row r="281" spans="1:6" ht="30" customHeight="1">
      <c r="D281" s="12"/>
      <c r="E281" s="12"/>
    </row>
    <row r="282" spans="1:6" ht="30" customHeight="1">
      <c r="D282" s="12"/>
      <c r="E282" s="12"/>
    </row>
    <row r="283" spans="1:6" ht="30" customHeight="1">
      <c r="D283" s="12"/>
      <c r="E283" s="12"/>
    </row>
    <row r="284" spans="1:6" ht="30" customHeight="1">
      <c r="D284" s="12"/>
      <c r="E284" s="12"/>
    </row>
    <row r="285" spans="1:6" ht="30" customHeight="1">
      <c r="D285" s="12"/>
      <c r="E285" s="12"/>
    </row>
    <row r="286" spans="1:6" ht="30" customHeight="1">
      <c r="D286" s="12"/>
      <c r="E286" s="12"/>
    </row>
    <row r="287" spans="1:6" ht="30" customHeight="1">
      <c r="D287" s="12"/>
      <c r="E287" s="12"/>
    </row>
    <row r="288" spans="1:6" ht="30" customHeight="1">
      <c r="D288" s="12"/>
      <c r="E288" s="12"/>
    </row>
    <row r="289" spans="4:5" ht="30" customHeight="1">
      <c r="D289" s="12"/>
      <c r="E289" s="12"/>
    </row>
    <row r="290" spans="4:5" ht="30" customHeight="1">
      <c r="D290" s="12"/>
      <c r="E290" s="12"/>
    </row>
    <row r="291" spans="4:5" ht="30" customHeight="1">
      <c r="D291" s="12"/>
      <c r="E291" s="12"/>
    </row>
    <row r="292" spans="4:5" ht="30" customHeight="1">
      <c r="D292" s="12"/>
      <c r="E292" s="12"/>
    </row>
    <row r="293" spans="4:5" ht="30" customHeight="1">
      <c r="D293" s="12"/>
      <c r="E293" s="12"/>
    </row>
    <row r="294" spans="4:5" ht="30" customHeight="1">
      <c r="D294" s="12"/>
      <c r="E294" s="12"/>
    </row>
    <row r="295" spans="4:5" ht="30" customHeight="1">
      <c r="D295" s="12"/>
      <c r="E295" s="12"/>
    </row>
    <row r="296" spans="4:5" ht="30" customHeight="1">
      <c r="D296" s="12"/>
      <c r="E296" s="12"/>
    </row>
    <row r="297" spans="4:5" ht="30" customHeight="1">
      <c r="D297" s="12"/>
      <c r="E297" s="12"/>
    </row>
    <row r="298" spans="4:5" ht="30" customHeight="1">
      <c r="D298" s="12"/>
      <c r="E298" s="12"/>
    </row>
    <row r="299" spans="4:5" ht="30" customHeight="1">
      <c r="D299" s="12"/>
      <c r="E299" s="12"/>
    </row>
    <row r="300" spans="4:5" ht="30" customHeight="1">
      <c r="D300" s="12"/>
      <c r="E300" s="12"/>
    </row>
    <row r="301" spans="4:5" ht="30" customHeight="1">
      <c r="D301" s="12"/>
      <c r="E301" s="12"/>
    </row>
    <row r="302" spans="4:5" ht="30" customHeight="1">
      <c r="D302" s="12"/>
      <c r="E302" s="12"/>
    </row>
    <row r="303" spans="4:5" ht="30" customHeight="1">
      <c r="D303" s="12"/>
      <c r="E303" s="12"/>
    </row>
    <row r="304" spans="4:5" ht="30" customHeight="1">
      <c r="D304" s="12"/>
      <c r="E304" s="12"/>
    </row>
    <row r="305" spans="4:5" ht="30" customHeight="1">
      <c r="D305" s="12"/>
      <c r="E305" s="12"/>
    </row>
    <row r="306" spans="4:5" ht="30" customHeight="1">
      <c r="D306" s="12"/>
      <c r="E306" s="12"/>
    </row>
    <row r="307" spans="4:5" ht="30" customHeight="1">
      <c r="D307" s="12"/>
      <c r="E307" s="12"/>
    </row>
    <row r="308" spans="4:5" ht="30" customHeight="1">
      <c r="D308" s="12"/>
      <c r="E308" s="12"/>
    </row>
    <row r="309" spans="4:5" ht="30" customHeight="1">
      <c r="D309" s="12"/>
      <c r="E309" s="12"/>
    </row>
    <row r="310" spans="4:5" ht="30" customHeight="1">
      <c r="D310" s="12"/>
      <c r="E310" s="12"/>
    </row>
    <row r="311" spans="4:5" ht="30" customHeight="1">
      <c r="D311" s="12"/>
      <c r="E311" s="12"/>
    </row>
    <row r="312" spans="4:5" ht="30" customHeight="1">
      <c r="D312" s="12"/>
      <c r="E312" s="12"/>
    </row>
    <row r="313" spans="4:5" ht="30" customHeight="1">
      <c r="D313" s="12"/>
      <c r="E313" s="12"/>
    </row>
    <row r="314" spans="4:5" ht="30" customHeight="1">
      <c r="D314" s="12"/>
      <c r="E314" s="12"/>
    </row>
    <row r="315" spans="4:5" ht="30" customHeight="1">
      <c r="D315" s="12"/>
      <c r="E315" s="12"/>
    </row>
    <row r="316" spans="4:5" ht="30" customHeight="1">
      <c r="D316" s="12"/>
      <c r="E316" s="12"/>
    </row>
    <row r="317" spans="4:5" ht="30" customHeight="1">
      <c r="D317" s="12"/>
      <c r="E317" s="12"/>
    </row>
    <row r="318" spans="4:5" ht="30" customHeight="1">
      <c r="D318" s="12"/>
      <c r="E318" s="12"/>
    </row>
    <row r="319" spans="4:5" ht="30" customHeight="1">
      <c r="D319" s="12"/>
      <c r="E319" s="12"/>
    </row>
    <row r="320" spans="4:5" ht="30" customHeight="1">
      <c r="D320" s="12"/>
      <c r="E320" s="12"/>
    </row>
    <row r="321" spans="4:5" ht="30" customHeight="1">
      <c r="D321" s="12"/>
      <c r="E321" s="12"/>
    </row>
    <row r="322" spans="4:5" ht="30" customHeight="1">
      <c r="D322" s="12"/>
      <c r="E322" s="12"/>
    </row>
    <row r="323" spans="4:5" ht="30" customHeight="1">
      <c r="D323" s="12"/>
      <c r="E323" s="12"/>
    </row>
    <row r="324" spans="4:5" ht="30" customHeight="1">
      <c r="D324" s="12"/>
      <c r="E324" s="12"/>
    </row>
    <row r="325" spans="4:5" ht="30" customHeight="1">
      <c r="D325" s="12"/>
      <c r="E325" s="12"/>
    </row>
    <row r="326" spans="4:5" ht="30" customHeight="1">
      <c r="D326" s="12"/>
      <c r="E326" s="12"/>
    </row>
    <row r="327" spans="4:5" ht="30" customHeight="1">
      <c r="D327" s="12"/>
      <c r="E327" s="12"/>
    </row>
    <row r="328" spans="4:5" ht="30" customHeight="1">
      <c r="D328" s="12"/>
      <c r="E328" s="12"/>
    </row>
    <row r="329" spans="4:5" ht="30" customHeight="1">
      <c r="D329" s="12"/>
      <c r="E329" s="12"/>
    </row>
    <row r="330" spans="4:5" ht="30" customHeight="1">
      <c r="D330" s="12"/>
      <c r="E330" s="12"/>
    </row>
    <row r="331" spans="4:5" ht="30" customHeight="1">
      <c r="D331" s="12"/>
      <c r="E331" s="12"/>
    </row>
    <row r="332" spans="4:5" ht="30" customHeight="1">
      <c r="D332" s="12"/>
      <c r="E332" s="12"/>
    </row>
    <row r="333" spans="4:5" ht="30" customHeight="1">
      <c r="D333" s="12"/>
      <c r="E333" s="12"/>
    </row>
    <row r="334" spans="4:5" ht="30" customHeight="1">
      <c r="D334" s="12"/>
      <c r="E334" s="12"/>
    </row>
    <row r="335" spans="4:5" ht="30" customHeight="1">
      <c r="D335" s="12"/>
      <c r="E335" s="12"/>
    </row>
    <row r="336" spans="4:5" ht="30" customHeight="1">
      <c r="D336" s="12"/>
      <c r="E336" s="12"/>
    </row>
    <row r="337" spans="4:5" ht="30" customHeight="1">
      <c r="D337" s="12"/>
      <c r="E337" s="12"/>
    </row>
    <row r="338" spans="4:5" ht="30" customHeight="1">
      <c r="D338" s="12"/>
      <c r="E338" s="12"/>
    </row>
  </sheetData>
  <mergeCells count="1">
    <mergeCell ref="A1:G1"/>
  </mergeCells>
  <phoneticPr fontId="6" type="noConversion"/>
  <dataValidations disablePrompts="1" count="1">
    <dataValidation type="list" allowBlank="1" showInputMessage="1" showErrorMessage="1" sqref="A172:B172 B176:B177" xr:uid="{00000000-0002-0000-0300-000000000000}">
      <formula1>$B$3:$B$189</formula1>
    </dataValidation>
  </dataValidations>
  <hyperlinks>
    <hyperlink ref="A23" r:id="rId1" tooltip="Click to view additional information on this product." display="https://www.mouser.ch/ProductDetail/Keystone-Electronics/9530?qs=sGAEpiMZZMtFmYSM%2fWUJwjMM2jkmYE8TCf4mAq5DTg0%3d" xr:uid="{00000000-0004-0000-0300-000000000000}"/>
    <hyperlink ref="B23" r:id="rId2" tooltip="Click to view additional information on this product." display="https://www.mouser.ch/ProductDetail/Keystone-Electronics/9530?qs=sGAEpiMZZMtFmYSM%2fWUJwjMM2jkmYE8TCf4mAq5DTg0%3d" xr:uid="{00000000-0004-0000-0300-000001000000}"/>
    <hyperlink ref="A22" r:id="rId3" tooltip="Click to view additional information on this product." display="https://www.mouser.ch/ProductDetail/Keystone-Electronics/9431?qs=sGAEpiMZZMsQtlBhqKq43WWsKWbcRkEE" xr:uid="{00000000-0004-0000-0300-000002000000}"/>
    <hyperlink ref="B22" r:id="rId4" tooltip="Click to view additional information on this product." display="https://www.mouser.ch/ProductDetail/Keystone-Electronics/9431?qs=sGAEpiMZZMsQtlBhqKq43WWsKWbcRkEE" xr:uid="{00000000-0004-0000-0300-000003000000}"/>
    <hyperlink ref="A14" r:id="rId5" tooltip="Click to view additional information on this product." display="https://www.mouser.ch/ProductDetail/FCT-Electronics/173112-0420?qs=sGAEpiMZZMutVrpGcrBEDX0%252bPkY2L%2ftv8%2fmSoqJ88r39R0%252bBrWGNEA%3d%3d" xr:uid="{00000000-0004-0000-0300-000004000000}"/>
    <hyperlink ref="B14" r:id="rId6" tooltip="Click to view additional information on this product." display="https://www.mouser.ch/ProductDetail/FCT-Electronics/173112-0420?qs=sGAEpiMZZMutVrpGcrBEDX0%252bPkY2L%2ftv8%2fmSoqJ88r39R0%252bBrWGNEA%3d%3d" xr:uid="{00000000-0004-0000-0300-000005000000}"/>
    <hyperlink ref="A24" r:id="rId7" tooltip="Click to view additional information on this product." display="https://www.mouser.ch/ProductDetail/Keystone-Electronics/9537?qs=sGAEpiMZZMtFmYSM%2fWUJwjMM2jkmYE8T%252bxoWZj3M3E8%3d" xr:uid="{00000000-0004-0000-0300-000006000000}"/>
    <hyperlink ref="B24" r:id="rId8" tooltip="Click to view additional information on this product." display="https://www.mouser.ch/ProductDetail/Keystone-Electronics/9537?qs=sGAEpiMZZMtFmYSM%2fWUJwjMM2jkmYE8T%252bxoWZj3M3E8%3d" xr:uid="{00000000-0004-0000-0300-000007000000}"/>
  </hyperlinks>
  <pageMargins left="0.7" right="0.7" top="0.75" bottom="0.75" header="0.3" footer="0.3"/>
  <pageSetup paperSize="9" scale="57" fitToHeight="0" orientation="landscape" r:id="rId9"/>
  <tableParts count="1">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3:BC5"/>
  <sheetViews>
    <sheetView zoomScale="55" zoomScaleNormal="55" workbookViewId="0">
      <selection activeCell="E36" sqref="E36"/>
    </sheetView>
  </sheetViews>
  <sheetFormatPr baseColWidth="10" defaultColWidth="8.83203125" defaultRowHeight="15"/>
  <cols>
    <col min="1" max="1" width="20.1640625" bestFit="1" customWidth="1"/>
    <col min="2" max="2" width="20.33203125" bestFit="1" customWidth="1"/>
    <col min="3" max="3" width="8" bestFit="1" customWidth="1"/>
    <col min="4" max="4" width="11.6640625" bestFit="1" customWidth="1"/>
    <col min="5" max="5" width="16.5" bestFit="1" customWidth="1"/>
    <col min="6" max="6" width="38.83203125" bestFit="1" customWidth="1"/>
    <col min="7" max="7" width="20.1640625" bestFit="1" customWidth="1"/>
    <col min="8" max="8" width="20.33203125" bestFit="1" customWidth="1"/>
    <col min="9" max="9" width="11.5" bestFit="1" customWidth="1"/>
    <col min="10" max="10" width="34" bestFit="1" customWidth="1"/>
    <col min="11" max="11" width="9.1640625" bestFit="1" customWidth="1"/>
    <col min="12" max="12" width="10.1640625" bestFit="1" customWidth="1"/>
    <col min="13" max="13" width="8.5" bestFit="1" customWidth="1"/>
    <col min="14" max="14" width="11.83203125" bestFit="1" customWidth="1"/>
    <col min="15" max="15" width="28.1640625" bestFit="1" customWidth="1"/>
    <col min="16" max="16" width="8.5" bestFit="1" customWidth="1"/>
    <col min="17" max="17" width="13.1640625" bestFit="1" customWidth="1"/>
    <col min="18" max="18" width="8" bestFit="1" customWidth="1"/>
    <col min="19" max="19" width="20.1640625" bestFit="1" customWidth="1"/>
    <col min="20" max="20" width="20.33203125" bestFit="1" customWidth="1"/>
    <col min="21" max="21" width="18.1640625" bestFit="1" customWidth="1"/>
    <col min="22" max="22" width="11.6640625" bestFit="1" customWidth="1"/>
    <col min="23" max="23" width="24.5" bestFit="1" customWidth="1"/>
    <col min="24" max="24" width="6" bestFit="1" customWidth="1"/>
    <col min="25" max="25" width="18.5" bestFit="1" customWidth="1"/>
    <col min="26" max="26" width="11.5" bestFit="1" customWidth="1"/>
    <col min="27" max="28" width="3.1640625" bestFit="1" customWidth="1"/>
    <col min="29" max="29" width="4.5" bestFit="1" customWidth="1"/>
    <col min="30" max="30" width="6" bestFit="1" customWidth="1"/>
    <col min="31" max="31" width="16.5" bestFit="1" customWidth="1"/>
    <col min="32" max="32" width="15" bestFit="1" customWidth="1"/>
    <col min="33" max="34" width="3.1640625" bestFit="1" customWidth="1"/>
    <col min="35" max="35" width="4.5" bestFit="1" customWidth="1"/>
    <col min="36" max="36" width="6" bestFit="1" customWidth="1"/>
    <col min="37" max="37" width="20.1640625" bestFit="1" customWidth="1"/>
    <col min="38" max="38" width="32.5" bestFit="1" customWidth="1"/>
    <col min="39" max="39" width="3.1640625" bestFit="1" customWidth="1"/>
    <col min="40" max="40" width="37.83203125" bestFit="1" customWidth="1"/>
    <col min="41" max="41" width="11.5" bestFit="1" customWidth="1"/>
    <col min="42" max="43" width="3.1640625" bestFit="1" customWidth="1"/>
    <col min="44" max="44" width="4.5" bestFit="1" customWidth="1"/>
    <col min="45" max="45" width="6" bestFit="1" customWidth="1"/>
    <col min="46" max="46" width="16.5" bestFit="1" customWidth="1"/>
    <col min="47" max="47" width="16.83203125" bestFit="1" customWidth="1"/>
    <col min="48" max="48" width="3.1640625" bestFit="1" customWidth="1"/>
    <col min="49" max="50" width="4.5" bestFit="1" customWidth="1"/>
    <col min="51" max="51" width="22.1640625" bestFit="1" customWidth="1"/>
    <col min="52" max="52" width="40.5" bestFit="1" customWidth="1"/>
    <col min="53" max="53" width="3.1640625" bestFit="1" customWidth="1"/>
    <col min="54" max="54" width="4.5" bestFit="1" customWidth="1"/>
    <col min="55" max="55" width="45.5" bestFit="1" customWidth="1"/>
  </cols>
  <sheetData>
    <row r="3" spans="1:55">
      <c r="A3" s="2" t="s">
        <v>148</v>
      </c>
      <c r="B3" s="2" t="s">
        <v>149</v>
      </c>
    </row>
    <row r="4" spans="1:55" s="3" customFormat="1">
      <c r="A4" s="2" t="s">
        <v>150</v>
      </c>
      <c r="B4" s="4" t="s">
        <v>723</v>
      </c>
      <c r="C4"/>
      <c r="D4"/>
      <c r="E4"/>
      <c r="F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c r="A5" s="5" t="s">
        <v>703</v>
      </c>
      <c r="B5" s="4">
        <v>0</v>
      </c>
    </row>
  </sheetData>
  <pageMargins left="0.7" right="0.7" top="0.75" bottom="0.75" header="0.3" footer="0.3"/>
  <pageSetup paperSize="9" orientation="portrait" horizontalDpi="0"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s q m i d = " a 9 0 6 2 a c 0 - 4 9 6 d - 4 f b d - 9 4 0 1 - b 6 0 e 9 1 d 4 3 b b a "   x m l n s = " h t t p : / / s c h e m a s . m i c r o s o f t . c o m / D a t a M a s h u p " > A A A A A M Q C A A B Q S w M E F A A A C A g A U I a e V B 6 r Z P y o A A A A 9 w A A A B I A A A B D b 2 5 m a W c v U G F j a 2 F n Z S 5 4 b W y F j 8 E K g k A U R X 9 F Z u + 8 U T N C n i P U o k 1 C E E T b w S Y d 0 j G c s f H f W v R J / U J C W e 1 a 3 s u 5 c O 7 j d s d s a G r v K j u j W p 2 S g D L i S V 2 0 R 6 X L l P T 2 5 C 9 I x n E r i r M o p T f C 2 i S D U S m p r L 0 k A M 4 5 6 i L a d i W E j A V w y D e 7 o p K N 8 J U 2 V u h C k s / q + H 9 F O O 5 f M j y k A Z v R e R w z G i F M L e Z K f 4 l w F K Y M 4 a f E V V / b v p N c a n + 9 R J g i w v s E f w J Q S w M E F A A A C A g A U I a e V C i K R 7 g O A A A A E Q A A A B M A A A B G b 3 J t d W x h c y 9 T Z W N 0 a W 9 u M S 5 t K 0 5 N L s n M z 1 M I h t C G 1 g B Q S w M E F A A A C A g A U I a e V A / K 6 a u k A A A A 6 Q A A A B M A A A B b Q 2 9 u d G V u d F 9 U e X B l c 1 0 u e G 1 s b Y 5 L D s I w D E S v E n m f u r B A C D V l A d y A C 0 T B / Y j m o 8 Z F 4 W w s O B J X I G 1 3 i K V n 5 n n m 8 3 p X x 2 Q H 8 a A x 9 t 4 p 2 B Q l C H L G 3 3 r X K p i 4 k X s 4 1 t X 1 G S i K H H V R Q c c c D o j R d G R 1 L H w g l 5 3 G j 1 Z z P s c W g z Z 3 3 R J u y 3 K H x j s m x 5 L n H 1 B X Z 2 r 0 N L C 4 p C y v t R k H c V p z c 5 U C p s S 4 y P i X s D 9 5 H c L Q G 8 3 Z x C R t l H Y h c R l e f w F Q S w E C F A M U A A A I C A B Q h p 5 U H q t k / K g A A A D 3 A A A A E g A A A A A A A A A A A A A A A A A A A A A A Q 2 9 u Z m l n L 1 B h Y 2 t h Z 2 U u e G 1 s U E s B A h Q D F A A A C A g A U I a e V C i K R 7 g O A A A A E Q A A A B M A A A A A A A A A A A A A A A A A 2 A A A A E Z v c m 1 1 b G F z L 1 N l Y 3 R p b 2 4 x L m 1 Q S w E C F A M U A A A I C A B Q h p 5 U D 8 r p q 6 Q A A A D p A A A A E w A A A A A A A A A A A A A A A A A X A Q A A W 0 N v b n R l b n R f V H l w Z X N d L n h t b F B L B Q Y A A A A A A w A D A M I A A A D s A 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7 A g A A M I I C 9 w Y J K o Z I h v c N A Q c D o I I C 6 D C C A u Q C A Q A x g g J f M I I C W w I B A D B D M D c x N T A z B g N V B A M T L E 1 p Y 3 J v c 2 9 m d C 5 P Z m Z p Y 2 U u R X h j Z W w u U H J v d G V j d G V k R G F 0 Y V N l c n Z p Y 2 V z A g g b 6 2 7 6 q l U t o T A N B g k q h k i G 9 w 0 B A Q E F A A S C A g A C l 5 T O n E t x V F n F O 4 + z i C 7 Y e o g 7 5 H i q b v A F m Q 7 E T n g O b F g o 1 W d k w K M d H E B d 6 T F b C N L 2 Y v f H J F 0 F h 9 v a 0 a 5 Y J 0 S u P C 5 F g D p H z w k L k v A B p 8 l x P v 9 d T E I X Y l 2 Q 6 g 7 K u p S l v K n s H K o y Y J 6 7 5 V 3 H A C g A q A W H 3 o W R l S W o p g 5 g u 1 C l o 1 J S x A f j K v n X H j h a n I Z Z m W x Z u 7 I k o b 3 T Y F 4 V Q 3 2 e 4 E t p U Q M p D k g Z q j o E R p L a E t B 3 f R n J + w O / L 3 V m m d 1 H W Q u C i o 5 G L m j 8 e h R N h 0 W 7 H j w X x t W u W j a / G U a U W K E 5 e A C e a 6 V u a i K Y L I M O b n a F a 1 d N z S i B I v L 6 n i 3 X Q t T 5 N u n l 0 F P c + E w 6 + z V e u Q y k 7 0 6 m x b R Q U F g J i C x f o h R k l u g l y i 7 E X g H + 0 K P z R 1 R D P I q l D O d 5 5 9 X 5 9 P G 3 A 2 K h F 1 n B C G R G F Z u Q D N G s a M W h m 6 V v S D M D f t M g n Y f w 4 D t K m h k n d t q S P Q z F A W n q X f V u A O 5 p k p I X T b w 5 i l U l E n l l J K f 1 L 5 q s W i e 5 O j G 9 x r N v o Q 8 N C d 8 R K R P 6 l c M D s s 5 r J r 0 8 2 C x p 6 l I m M z D S + Y M K i P w Y e N k m J M l f M D y e W + i H R b W 3 S x F F M 4 J 8 / 2 G k o k f 5 F M z q 3 5 6 h 4 y j 9 7 e U V e y 8 i p t 8 8 Z H a e g m R 0 K i P 4 9 i b v G k D z u Y U t P S U V 5 7 a V 5 w E H g h 4 u U D Q H Z r n / Y m b v d e / S I t r t W 5 q z Y l q j 7 z + X k z B 8 B g k q h k i G 9 w 0 B B w E w H Q Y J Y I Z I A W U D B A E q B B B N V d C J T s o q L L q Y B E I b x b G f g F C N 7 S r 5 P Q p b x q Q Z b 5 Z 9 F G U k A 8 / c D K h k x m J 8 v D B G O / w A Y q G s q C E G k r h D F A J l d O q E L v d 9 e Z J a v f k H d k 5 T S D C q o A a r N i 1 l 5 Q 2 y O 8 + B P 0 e R / k N b h Q = = < / D a t a M a s h u p > 
</file>

<file path=customXml/item3.xml><?xml version="1.0" encoding="utf-8"?>
<ct:contentTypeSchema xmlns:ct="http://schemas.microsoft.com/office/2006/metadata/contentType" xmlns:ma="http://schemas.microsoft.com/office/2006/metadata/properties/metaAttributes" ct:_="" ma:_="" ma:contentTypeName="Document" ma:contentTypeID="0x010100867C0234FA5F4B4CB0D3759DF85D3632" ma:contentTypeVersion="13" ma:contentTypeDescription="Create a new document." ma:contentTypeScope="" ma:versionID="b2c06ddc42173ca542cad2924a812e96">
  <xsd:schema xmlns:xsd="http://www.w3.org/2001/XMLSchema" xmlns:xs="http://www.w3.org/2001/XMLSchema" xmlns:p="http://schemas.microsoft.com/office/2006/metadata/properties" xmlns:ns2="ad9a7ba6-6a9c-4f2c-82dd-7aa97d6ad9fd" xmlns:ns3="45a79219-1240-4efe-98bd-b4d5f6ba772a" targetNamespace="http://schemas.microsoft.com/office/2006/metadata/properties" ma:root="true" ma:fieldsID="a812390514ed6f653f23e40d8598180b" ns2:_="" ns3:_="">
    <xsd:import namespace="ad9a7ba6-6a9c-4f2c-82dd-7aa97d6ad9fd"/>
    <xsd:import namespace="45a79219-1240-4efe-98bd-b4d5f6ba772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9a7ba6-6a9c-4f2c-82dd-7aa97d6ad9f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5a79219-1240-4efe-98bd-b4d5f6ba772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48A613-561B-41C2-90AC-6E223F47FB8F}">
  <ds:schemaRefs>
    <ds:schemaRef ds:uri="http://schemas.openxmlformats.org/package/2006/metadata/core-properties"/>
    <ds:schemaRef ds:uri="http://schemas.microsoft.com/office/2006/metadata/properties"/>
    <ds:schemaRef ds:uri="http://purl.org/dc/dcmitype/"/>
    <ds:schemaRef ds:uri="http://schemas.microsoft.com/office/infopath/2007/PartnerControls"/>
    <ds:schemaRef ds:uri="http://schemas.microsoft.com/office/2006/documentManagement/types"/>
    <ds:schemaRef ds:uri="http://purl.org/dc/terms/"/>
    <ds:schemaRef ds:uri="http://purl.org/dc/elements/1.1/"/>
    <ds:schemaRef ds:uri="a9f06340-7c66-4f0f-82bd-ba268d297324"/>
    <ds:schemaRef ds:uri="5334fb47-28f3-4b59-8b73-6abd28a35113"/>
    <ds:schemaRef ds:uri="http://www.w3.org/XML/1998/namespace"/>
  </ds:schemaRefs>
</ds:datastoreItem>
</file>

<file path=customXml/itemProps2.xml><?xml version="1.0" encoding="utf-8"?>
<ds:datastoreItem xmlns:ds="http://schemas.openxmlformats.org/officeDocument/2006/customXml" ds:itemID="{13B19845-D7A4-49EF-8979-342CD6507EC7}">
  <ds:schemaRefs>
    <ds:schemaRef ds:uri="http://schemas.microsoft.com/DataMashup"/>
  </ds:schemaRefs>
</ds:datastoreItem>
</file>

<file path=customXml/itemProps3.xml><?xml version="1.0" encoding="utf-8"?>
<ds:datastoreItem xmlns:ds="http://schemas.openxmlformats.org/officeDocument/2006/customXml" ds:itemID="{0C4E676C-08C9-445B-B271-BA1B55F9BE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9a7ba6-6a9c-4f2c-82dd-7aa97d6ad9fd"/>
    <ds:schemaRef ds:uri="45a79219-1240-4efe-98bd-b4d5f6ba77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4932C86-98DD-43BE-8071-608FB84BEA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IFU</vt:lpstr>
      <vt:lpstr>Sheet 1</vt:lpstr>
      <vt:lpstr>Drop down lists</vt:lpstr>
      <vt:lpstr>List of components</vt:lpstr>
      <vt:lpstr>Summary by center</vt:lpstr>
      <vt:lpstr>'Sheet 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dc:creator>
  <cp:keywords/>
  <dc:description/>
  <cp:lastModifiedBy>Walther Schulze</cp:lastModifiedBy>
  <cp:revision/>
  <cp:lastPrinted>2022-04-30T14:52:02Z</cp:lastPrinted>
  <dcterms:created xsi:type="dcterms:W3CDTF">2014-12-03T13:25:09Z</dcterms:created>
  <dcterms:modified xsi:type="dcterms:W3CDTF">2024-01-05T14:49:27Z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TC040991689991</vt:lpwstr>
  </property>
  <property fmtid="{D5CDD505-2E9C-101B-9397-08002B2CF9AE}" pid="3" name="ContentTypeId">
    <vt:lpwstr>0x010100867C0234FA5F4B4CB0D3759DF85D3632</vt:lpwstr>
  </property>
</Properties>
</file>