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<sst xmlns="http://schemas.openxmlformats.org/spreadsheetml/2006/main" count="273" uniqueCount="257">
  <si>
    <t xml:space="preserve">CODIGO</t>
  </si>
  <si>
    <t xml:space="preserve">CNPJ</t>
  </si>
  <si>
    <t xml:space="preserve">EMPRESA</t>
  </si>
  <si>
    <t xml:space="preserve">VALOR</t>
  </si>
  <si>
    <t xml:space="preserve">DIA_VENCIMENTO</t>
  </si>
  <si>
    <t xml:space="preserve">BOLETO</t>
  </si>
  <si>
    <t xml:space="preserve">CODIGO_IPM</t>
  </si>
  <si>
    <t xml:space="preserve">77.980.829/0001-22</t>
  </si>
  <si>
    <t xml:space="preserve">CISNE COMERCIO DE GENEROS ALIMENTICIOS LTDA</t>
  </si>
  <si>
    <t xml:space="preserve">4.210,00</t>
  </si>
  <si>
    <t xml:space="preserve">1470949</t>
  </si>
  <si>
    <t xml:space="preserve">26.444.040/0001-16</t>
  </si>
  <si>
    <t xml:space="preserve">ERBERT &amp; ERBERT ADMINISTRADORA DE BENS LTDA</t>
  </si>
  <si>
    <t xml:space="preserve">685,00</t>
  </si>
  <si>
    <t xml:space="preserve">473100673</t>
  </si>
  <si>
    <t xml:space="preserve">43.876.652/0001-05</t>
  </si>
  <si>
    <t xml:space="preserve">RE IMPORTACAO E COMERCIO LTDA</t>
  </si>
  <si>
    <t xml:space="preserve">1.500,00</t>
  </si>
  <si>
    <t xml:space="preserve">476640571</t>
  </si>
  <si>
    <t xml:space="preserve">38.366.649/0001-01</t>
  </si>
  <si>
    <t xml:space="preserve">ELO SEHN 29621763991</t>
  </si>
  <si>
    <t xml:space="preserve">80,00</t>
  </si>
  <si>
    <t xml:space="preserve">474856755</t>
  </si>
  <si>
    <t xml:space="preserve">45.221.624/0001-77</t>
  </si>
  <si>
    <t xml:space="preserve">AZIMED EQUIPAMENTOS E ASSISTENCIA ESPECIALIZADA PARA CLINICAS LTDA</t>
  </si>
  <si>
    <t xml:space="preserve">265,00</t>
  </si>
  <si>
    <t xml:space="preserve">15957144</t>
  </si>
  <si>
    <t xml:space="preserve">35.816.576/0001-06</t>
  </si>
  <si>
    <t xml:space="preserve">SUPERMERCADO CASA NOVA LTDA</t>
  </si>
  <si>
    <t xml:space="preserve">3.210,00</t>
  </si>
  <si>
    <t xml:space="preserve">473831201</t>
  </si>
  <si>
    <t xml:space="preserve">36.773.362/0001-62</t>
  </si>
  <si>
    <t xml:space="preserve">FABIAN ADMINISTRADORA DE BENS LTDA</t>
  </si>
  <si>
    <t xml:space="preserve">1.060,00</t>
  </si>
  <si>
    <t xml:space="preserve">473878372</t>
  </si>
  <si>
    <t xml:space="preserve">39.288.797/0001-00</t>
  </si>
  <si>
    <t xml:space="preserve">FABIAN PARTICIPACOES SOCIETARIAS LTDA</t>
  </si>
  <si>
    <t xml:space="preserve">474296334</t>
  </si>
  <si>
    <t xml:space="preserve">37.381.320/0001-49</t>
  </si>
  <si>
    <t xml:space="preserve">ECOARLA INDUSTRIA DE PRODUTOS QUIMICOS LTDA</t>
  </si>
  <si>
    <t xml:space="preserve">1.205,00</t>
  </si>
  <si>
    <t xml:space="preserve">4448707</t>
  </si>
  <si>
    <t xml:space="preserve">31.146.288/0001-30</t>
  </si>
  <si>
    <t xml:space="preserve">BURGAU ADMINISTRACAO DE OBRAS E ENGENHARIA CIVIL LTDA</t>
  </si>
  <si>
    <t xml:space="preserve">252,00</t>
  </si>
  <si>
    <t xml:space="preserve">473475561</t>
  </si>
  <si>
    <t xml:space="preserve">35.348.216/0001-27</t>
  </si>
  <si>
    <t xml:space="preserve">MAKARI INDUSTRIA DE REVESTIMETNOS LTDA</t>
  </si>
  <si>
    <t xml:space="preserve">456,00</t>
  </si>
  <si>
    <t xml:space="preserve">473795230</t>
  </si>
  <si>
    <t xml:space="preserve">28.851.989/0001-66</t>
  </si>
  <si>
    <t xml:space="preserve">LUTECIA BOUTIQUE LTDA</t>
  </si>
  <si>
    <t xml:space="preserve">461,00</t>
  </si>
  <si>
    <t xml:space="preserve">473292262</t>
  </si>
  <si>
    <t xml:space="preserve">39.292.853/0001-80</t>
  </si>
  <si>
    <t xml:space="preserve">EBC ENCOMENDAS LTDA</t>
  </si>
  <si>
    <t xml:space="preserve">466,00</t>
  </si>
  <si>
    <t xml:space="preserve">473938650</t>
  </si>
  <si>
    <t xml:space="preserve">43.892.857/0001-76</t>
  </si>
  <si>
    <t xml:space="preserve">EMANARE CONSULTORIA LTDA</t>
  </si>
  <si>
    <t xml:space="preserve">240,00</t>
  </si>
  <si>
    <t xml:space="preserve">476764661</t>
  </si>
  <si>
    <t xml:space="preserve">40.115.625/0001-13</t>
  </si>
  <si>
    <t xml:space="preserve">AVANTI SERVIÇOS ADMINISTRATIVOS LTDA</t>
  </si>
  <si>
    <t xml:space="preserve">329,00</t>
  </si>
  <si>
    <t xml:space="preserve">473969831</t>
  </si>
  <si>
    <t xml:space="preserve">33.933.384/0001-54</t>
  </si>
  <si>
    <t xml:space="preserve">LUCAS FARDOSKI</t>
  </si>
  <si>
    <t xml:space="preserve">55,00</t>
  </si>
  <si>
    <t xml:space="preserve">473698641</t>
  </si>
  <si>
    <t xml:space="preserve">41.902.028/0001-00</t>
  </si>
  <si>
    <t xml:space="preserve">PARIS CORRETORA DE IMOVEIS LTDA</t>
  </si>
  <si>
    <t xml:space="preserve">269,00</t>
  </si>
  <si>
    <t xml:space="preserve">474014126</t>
  </si>
  <si>
    <t xml:space="preserve">34.050.745/0001-87</t>
  </si>
  <si>
    <t xml:space="preserve">E FERREIRA DA COSTA SERVICOS ADMINISTRATIVOS</t>
  </si>
  <si>
    <t xml:space="preserve">239,00</t>
  </si>
  <si>
    <t xml:space="preserve">473703181</t>
  </si>
  <si>
    <t xml:space="preserve">23.849.810/0001-12</t>
  </si>
  <si>
    <t xml:space="preserve">COLIBRI TRANSPORTES E TURISMO LTDA</t>
  </si>
  <si>
    <t xml:space="preserve">4.700,00</t>
  </si>
  <si>
    <t xml:space="preserve">3863492</t>
  </si>
  <si>
    <t xml:space="preserve">33.583.819/0001-88</t>
  </si>
  <si>
    <t xml:space="preserve">LOQUEI SERVICOS LTDA</t>
  </si>
  <si>
    <t xml:space="preserve">500,00</t>
  </si>
  <si>
    <t xml:space="preserve">473687984</t>
  </si>
  <si>
    <t xml:space="preserve">27.610.569/0001-25</t>
  </si>
  <si>
    <t xml:space="preserve">J. JUNIOR GEHM PINHEIRO TRANSPORTES LTDA</t>
  </si>
  <si>
    <t xml:space="preserve">800,00</t>
  </si>
  <si>
    <t xml:space="preserve">473632276</t>
  </si>
  <si>
    <t xml:space="preserve">32.966.183/0001-90</t>
  </si>
  <si>
    <t xml:space="preserve">E V DORNELES IMOBILIARIA</t>
  </si>
  <si>
    <t xml:space="preserve">344,00</t>
  </si>
  <si>
    <t xml:space="preserve">473625300</t>
  </si>
  <si>
    <t xml:space="preserve">41.566.759/0001-13</t>
  </si>
  <si>
    <t xml:space="preserve">M &amp; R SORVETES LTDA.</t>
  </si>
  <si>
    <t xml:space="preserve">424,00</t>
  </si>
  <si>
    <t xml:space="preserve">474009769</t>
  </si>
  <si>
    <t xml:space="preserve">27.327.416/0001-75</t>
  </si>
  <si>
    <t xml:space="preserve">CONDOMINIO RESIDENCIAL MONALISA II</t>
  </si>
  <si>
    <t xml:space="preserve">636,00</t>
  </si>
  <si>
    <t xml:space="preserve">11977094</t>
  </si>
  <si>
    <t xml:space="preserve">20.939.675/0001-08</t>
  </si>
  <si>
    <t xml:space="preserve">TEC. EFICAZ SOL. EM GESTAO DA INF. LTDA</t>
  </si>
  <si>
    <t xml:space="preserve">390,00</t>
  </si>
  <si>
    <t xml:space="preserve">589543</t>
  </si>
  <si>
    <t xml:space="preserve">78.638.475/0001-03</t>
  </si>
  <si>
    <t xml:space="preserve">TRANSPORTES VALDINEI LTDA</t>
  </si>
  <si>
    <t xml:space="preserve">1.870,00</t>
  </si>
  <si>
    <t xml:space="preserve">474720730</t>
  </si>
  <si>
    <t xml:space="preserve">13.774.384/0001-41</t>
  </si>
  <si>
    <t xml:space="preserve">FAELI TRANSPORTES LTDA</t>
  </si>
  <si>
    <t xml:space="preserve">1.696,00</t>
  </si>
  <si>
    <t xml:space="preserve">10878262</t>
  </si>
  <si>
    <t xml:space="preserve">04.171.123/0001-46</t>
  </si>
  <si>
    <t xml:space="preserve">MERCADO KAISER LTDA</t>
  </si>
  <si>
    <t xml:space="preserve">3.260,00</t>
  </si>
  <si>
    <t xml:space="preserve">6962300</t>
  </si>
  <si>
    <t xml:space="preserve">13.559.887/0001-02</t>
  </si>
  <si>
    <t xml:space="preserve">LUSI BAZAR E PAPELARIA LTDA</t>
  </si>
  <si>
    <t xml:space="preserve">50,00</t>
  </si>
  <si>
    <t xml:space="preserve">10846824</t>
  </si>
  <si>
    <t xml:space="preserve">36.617.100/0001-09</t>
  </si>
  <si>
    <t xml:space="preserve">NARCISO &amp; DREHER FONOAUDIOLOGIA E PSICOLOGIA LTDA</t>
  </si>
  <si>
    <t xml:space="preserve">440,00</t>
  </si>
  <si>
    <t xml:space="preserve">12710644</t>
  </si>
  <si>
    <t xml:space="preserve">30.593.678/0001-96</t>
  </si>
  <si>
    <t xml:space="preserve">MP PRIME ACADEMIA DE MUSCULAÇÃO LTDA</t>
  </si>
  <si>
    <t xml:space="preserve">380,00</t>
  </si>
  <si>
    <t xml:space="preserve">12250635</t>
  </si>
  <si>
    <t xml:space="preserve">28.631.039/0001-26</t>
  </si>
  <si>
    <t xml:space="preserve">FELUMA ENERGIA SOLAR E ENGENHARIA LTDA</t>
  </si>
  <si>
    <t xml:space="preserve">955,00</t>
  </si>
  <si>
    <t xml:space="preserve">12097462</t>
  </si>
  <si>
    <t xml:space="preserve">02.672.573/0001-97</t>
  </si>
  <si>
    <t xml:space="preserve">CARLOS TRANSPORTES LTDA</t>
  </si>
  <si>
    <t xml:space="preserve">1.000,00</t>
  </si>
  <si>
    <t xml:space="preserve">6038395</t>
  </si>
  <si>
    <t xml:space="preserve">28.012.809/0001-52</t>
  </si>
  <si>
    <t xml:space="preserve">OS TRANSPORTES LTDA</t>
  </si>
  <si>
    <t xml:space="preserve">1.100,00</t>
  </si>
  <si>
    <t xml:space="preserve">476136865</t>
  </si>
  <si>
    <t xml:space="preserve">09.599.435/0001-79</t>
  </si>
  <si>
    <t xml:space="preserve">RMS TRANSPORTES LTDA</t>
  </si>
  <si>
    <t xml:space="preserve">476136881</t>
  </si>
  <si>
    <t xml:space="preserve">08.194.427/0001-80</t>
  </si>
  <si>
    <t xml:space="preserve">ARTE DIGITAL FOTOGRAFIAS EIRELI</t>
  </si>
  <si>
    <t xml:space="preserve">520,00</t>
  </si>
  <si>
    <t xml:space="preserve">9119612</t>
  </si>
  <si>
    <t xml:space="preserve">31.692.540/0001-07</t>
  </si>
  <si>
    <t xml:space="preserve">MILTON MOTO PEÇAS LTDA</t>
  </si>
  <si>
    <t xml:space="preserve">625,00</t>
  </si>
  <si>
    <t xml:space="preserve">12336076</t>
  </si>
  <si>
    <t xml:space="preserve">27.622.498/0001-80</t>
  </si>
  <si>
    <t xml:space="preserve">DUGRANO CAFETERIA LTDA</t>
  </si>
  <si>
    <t xml:space="preserve">12000574</t>
  </si>
  <si>
    <t xml:space="preserve">36.427.372/0001-46</t>
  </si>
  <si>
    <t xml:space="preserve">MARCOS ANDRE RODRIGUES</t>
  </si>
  <si>
    <t xml:space="preserve">370,00</t>
  </si>
  <si>
    <t xml:space="preserve">474253392</t>
  </si>
  <si>
    <t xml:space="preserve">02.670.063/0001-80</t>
  </si>
  <si>
    <t xml:space="preserve">JANTSCH EMPREENDIMENTOS LTDA</t>
  </si>
  <si>
    <t xml:space="preserve">4.800,00</t>
  </si>
  <si>
    <t xml:space="preserve">6037208</t>
  </si>
  <si>
    <t xml:space="preserve">1.600,00</t>
  </si>
  <si>
    <t xml:space="preserve">06.330.226/0001-37</t>
  </si>
  <si>
    <t xml:space="preserve">PRESTADORA DE SERVICOS JANTSCH LTDA</t>
  </si>
  <si>
    <t xml:space="preserve">8198101</t>
  </si>
  <si>
    <t xml:space="preserve">32.482.792/0001-74</t>
  </si>
  <si>
    <t xml:space="preserve">CJ ADMINISTRADORA DE BENS LTDA</t>
  </si>
  <si>
    <t xml:space="preserve">1.590,00</t>
  </si>
  <si>
    <t xml:space="preserve">12392022</t>
  </si>
  <si>
    <t xml:space="preserve">44.170.160/0001-54</t>
  </si>
  <si>
    <t xml:space="preserve">SENDERSKI PRESTACAO DE SERVICOS LTDA</t>
  </si>
  <si>
    <t xml:space="preserve">160,00</t>
  </si>
  <si>
    <t xml:space="preserve">4768006814811</t>
  </si>
  <si>
    <t xml:space="preserve">10.235.545/0001-30</t>
  </si>
  <si>
    <t xml:space="preserve">EVOMED EQUIPAMENTOS ODONTO-MEDICO HOSPITALAR LTDA</t>
  </si>
  <si>
    <t xml:space="preserve">1.700,00</t>
  </si>
  <si>
    <t xml:space="preserve">657751</t>
  </si>
  <si>
    <t xml:space="preserve">43.616.745/0001-92</t>
  </si>
  <si>
    <t xml:space="preserve">MANSUR SERVICOS LTDA</t>
  </si>
  <si>
    <t xml:space="preserve">400,00</t>
  </si>
  <si>
    <t xml:space="preserve">474087921</t>
  </si>
  <si>
    <t xml:space="preserve">32.721.376/0001-81</t>
  </si>
  <si>
    <t xml:space="preserve">ISMAEL RECKZIEGEL</t>
  </si>
  <si>
    <t xml:space="preserve">220,00</t>
  </si>
  <si>
    <t xml:space="preserve">476863058</t>
  </si>
  <si>
    <t xml:space="preserve">44.904.926/0001-87</t>
  </si>
  <si>
    <t xml:space="preserve">BRANDAO E BEZERRA COMUNICACAO LTDA</t>
  </si>
  <si>
    <t xml:space="preserve">335,00</t>
  </si>
  <si>
    <t xml:space="preserve">476795915</t>
  </si>
  <si>
    <t xml:space="preserve">32.126.522/0001-20</t>
  </si>
  <si>
    <t xml:space="preserve">WEIGEL COMERCIO E REPRESENTACAO LTDA</t>
  </si>
  <si>
    <t xml:space="preserve">430,00</t>
  </si>
  <si>
    <t xml:space="preserve">15999050</t>
  </si>
  <si>
    <t xml:space="preserve">40.313.925/0001-07</t>
  </si>
  <si>
    <t xml:space="preserve">NB COMERCIO LTDA</t>
  </si>
  <si>
    <t xml:space="preserve">450,00</t>
  </si>
  <si>
    <t xml:space="preserve">16700848</t>
  </si>
  <si>
    <t xml:space="preserve">44.639.453/0001-38</t>
  </si>
  <si>
    <t xml:space="preserve">SFJ SERVICOS DE MANUTENCAO DE EQUIPAMENTOS FOTOVOLTAICOS LTDA</t>
  </si>
  <si>
    <t xml:space="preserve">16985737</t>
  </si>
  <si>
    <t xml:space="preserve">46.883.496/0001-90</t>
  </si>
  <si>
    <t xml:space="preserve">SZIGEL SERVICOS DE LIMPEZA LTDA</t>
  </si>
  <si>
    <t xml:space="preserve">16877578</t>
  </si>
  <si>
    <t xml:space="preserve">32.415.834/0001-54</t>
  </si>
  <si>
    <t xml:space="preserve">BORCHART ISENTA LTDA</t>
  </si>
  <si>
    <t xml:space="preserve">473612704</t>
  </si>
  <si>
    <t xml:space="preserve">48.029.145/0001-41</t>
  </si>
  <si>
    <t xml:space="preserve">E2 CONSULTORIA EM ENGENHARIA E PERICIAS LTDA</t>
  </si>
  <si>
    <t xml:space="preserve">17741912</t>
  </si>
  <si>
    <t xml:space="preserve">47.275.364/0001-48</t>
  </si>
  <si>
    <t xml:space="preserve">GARCIA PARTICIPACOES SOCIETARIAS LTDA</t>
  </si>
  <si>
    <t xml:space="preserve">606,00</t>
  </si>
  <si>
    <t xml:space="preserve">17207975</t>
  </si>
  <si>
    <t xml:space="preserve">21.917.069/0001-54</t>
  </si>
  <si>
    <t xml:space="preserve">GRAN SPLENDORE MOVEIS PLANEJADOS LTDA</t>
  </si>
  <si>
    <t xml:space="preserve">471739</t>
  </si>
  <si>
    <t xml:space="preserve">73.683.971/0001-57</t>
  </si>
  <si>
    <t xml:space="preserve">ZAWOSKI SERVIÇOS ADMINISTRATIVOS LTDA</t>
  </si>
  <si>
    <t xml:space="preserve">846,00</t>
  </si>
  <si>
    <t xml:space="preserve">569976</t>
  </si>
  <si>
    <t xml:space="preserve">28.125.613/0001-74</t>
  </si>
  <si>
    <t xml:space="preserve">MERISOL LTDA</t>
  </si>
  <si>
    <t xml:space="preserve">1.900,00</t>
  </si>
  <si>
    <t xml:space="preserve">17900565</t>
  </si>
  <si>
    <t xml:space="preserve">40.823.673/0001-66</t>
  </si>
  <si>
    <t xml:space="preserve">SOLARIS ENERGIA RENOVAVEIS LTDA</t>
  </si>
  <si>
    <t xml:space="preserve">17889570</t>
  </si>
  <si>
    <t xml:space="preserve">48.120.289/0001-09</t>
  </si>
  <si>
    <t xml:space="preserve">R. F. ERBERT PARTICIPACOES SOCIETARIAS LTDA</t>
  </si>
  <si>
    <t xml:space="preserve">17799511</t>
  </si>
  <si>
    <t xml:space="preserve">48.309.706/0001-66</t>
  </si>
  <si>
    <t xml:space="preserve">SUBLIMIE GESTAO ADMINISTRATIVA LTDA</t>
  </si>
  <si>
    <t xml:space="preserve">816,00</t>
  </si>
  <si>
    <t xml:space="preserve">19303092</t>
  </si>
  <si>
    <t xml:space="preserve">46.777.503/0001-79</t>
  </si>
  <si>
    <t xml:space="preserve">RJ IMPRESSORAS E SUPRIMENTOS LTDA</t>
  </si>
  <si>
    <t xml:space="preserve">303,00</t>
  </si>
  <si>
    <t xml:space="preserve">16801920</t>
  </si>
  <si>
    <t xml:space="preserve">42.408.970/0001-70</t>
  </si>
  <si>
    <t xml:space="preserve">LARANJA FLOR MOVEIS E DECORACAO LTDA</t>
  </si>
  <si>
    <t xml:space="preserve">475863844</t>
  </si>
  <si>
    <t xml:space="preserve">41.058.962/0001-89</t>
  </si>
  <si>
    <t xml:space="preserve">JULIANA RIGOLIN ARQUITETURA E INTERIORES LTDA</t>
  </si>
  <si>
    <t xml:space="preserve">250,00</t>
  </si>
  <si>
    <t xml:space="preserve">473984610</t>
  </si>
  <si>
    <t xml:space="preserve">01.781.151/0001-97</t>
  </si>
  <si>
    <t xml:space="preserve">PETBRAZIL ANIMAL CARE LTDA</t>
  </si>
  <si>
    <t xml:space="preserve">3.600,00</t>
  </si>
  <si>
    <t xml:space="preserve">5503450</t>
  </si>
  <si>
    <t xml:space="preserve">21.533.539/0001-86</t>
  </si>
  <si>
    <t xml:space="preserve">TRANSRUYZ TRANSPORTES LTDA</t>
  </si>
  <si>
    <t xml:space="preserve">25.188.577/0001-08</t>
  </si>
  <si>
    <t xml:space="preserve">LB TRANSPORTES LTDA</t>
  </si>
  <si>
    <t xml:space="preserve">150,00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</si>
</sst>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A66" activeCellId="0" sqref="A66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19.79"/>
    <col collapsed="false" customWidth="true" hidden="false" outlineLevel="0" max="3" min="3" style="0" width="66.94"/>
    <col collapsed="false" customWidth="true" hidden="false" outlineLevel="0" max="4" min="4" style="0" width="9.36"/>
    <col collapsed="false" customWidth="true" hidden="false" outlineLevel="0" max="5" min="5" style="0" width="17.42"/>
    <col collapsed="false" customWidth="true" hidden="false" outlineLevel="0" max="6" min="6" style="0" width="12.69"/>
    <col collapsed="false" customWidth="true" hidden="false" outlineLevel="0" max="7" min="7" style="0" width="16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1" t="n">
        <v>13</v>
      </c>
      <c r="B2" s="1" t="s">
        <v>7</v>
      </c>
      <c r="C2" s="1" t="s">
        <v>8</v>
      </c>
      <c r="D2" s="1" t="s">
        <v>9</v>
      </c>
      <c r="E2" s="1" t="n">
        <v>6</v>
      </c>
      <c r="F2" s="2" t="b">
        <f aca="false">TRUE()</f>
        <v>1</v>
      </c>
      <c r="G2" s="1" t="s">
        <v>10</v>
      </c>
    </row>
    <row r="3" customFormat="false" ht="15" hidden="false" customHeight="false" outlineLevel="0" collapsed="false">
      <c r="A3" s="1" t="n">
        <v>14</v>
      </c>
      <c r="B3" s="1" t="s">
        <v>11</v>
      </c>
      <c r="C3" s="1" t="s">
        <v>12</v>
      </c>
      <c r="D3" s="1" t="s">
        <v>13</v>
      </c>
      <c r="E3" s="1" t="n">
        <v>6</v>
      </c>
      <c r="F3" s="2" t="b">
        <f aca="false">TRUE()</f>
        <v>1</v>
      </c>
      <c r="G3" s="1" t="s">
        <v>14</v>
      </c>
    </row>
    <row r="4" customFormat="false" ht="15" hidden="false" customHeight="false" outlineLevel="0" collapsed="false">
      <c r="A4" s="1" t="n">
        <v>110</v>
      </c>
      <c r="B4" s="1" t="s">
        <v>15</v>
      </c>
      <c r="C4" s="1" t="s">
        <v>16</v>
      </c>
      <c r="D4" s="1" t="s">
        <v>17</v>
      </c>
      <c r="E4" s="1" t="n">
        <v>6</v>
      </c>
      <c r="F4" s="2" t="b">
        <f aca="false">TRUE()</f>
        <v>1</v>
      </c>
      <c r="G4" s="1" t="s">
        <v>18</v>
      </c>
    </row>
    <row r="5" customFormat="false" ht="15" hidden="false" customHeight="false" outlineLevel="0" collapsed="false">
      <c r="A5" s="1" t="n">
        <v>96</v>
      </c>
      <c r="B5" s="1" t="s">
        <v>19</v>
      </c>
      <c r="C5" s="1" t="s">
        <v>20</v>
      </c>
      <c r="D5" s="1" t="s">
        <v>21</v>
      </c>
      <c r="E5" s="1" t="n">
        <v>20</v>
      </c>
      <c r="F5" s="2" t="b">
        <f aca="false">TRUE()</f>
        <v>1</v>
      </c>
      <c r="G5" s="1" t="s">
        <v>22</v>
      </c>
    </row>
    <row r="6" customFormat="false" ht="15" hidden="false" customHeight="false" outlineLevel="0" collapsed="false">
      <c r="A6" s="1" t="n">
        <v>124</v>
      </c>
      <c r="B6" s="1" t="s">
        <v>23</v>
      </c>
      <c r="C6" s="1" t="s">
        <v>24</v>
      </c>
      <c r="D6" s="1" t="s">
        <v>25</v>
      </c>
      <c r="E6" s="1" t="n">
        <v>10</v>
      </c>
      <c r="F6" s="2" t="b">
        <f aca="false">TRUE()</f>
        <v>1</v>
      </c>
      <c r="G6" s="1" t="s">
        <v>26</v>
      </c>
    </row>
    <row r="7" customFormat="false" ht="15" hidden="false" customHeight="false" outlineLevel="0" collapsed="false">
      <c r="A7" s="1" t="n">
        <v>60</v>
      </c>
      <c r="B7" s="1" t="s">
        <v>27</v>
      </c>
      <c r="C7" s="1" t="s">
        <v>28</v>
      </c>
      <c r="D7" s="1" t="s">
        <v>29</v>
      </c>
      <c r="E7" s="1" t="n">
        <v>7</v>
      </c>
      <c r="F7" s="2" t="b">
        <f aca="false">TRUE()</f>
        <v>1</v>
      </c>
      <c r="G7" s="1" t="s">
        <v>30</v>
      </c>
    </row>
    <row r="8" customFormat="false" ht="15" hidden="false" customHeight="false" outlineLevel="0" collapsed="false">
      <c r="A8" s="1" t="n">
        <v>71</v>
      </c>
      <c r="B8" s="1" t="s">
        <v>31</v>
      </c>
      <c r="C8" s="1" t="s">
        <v>32</v>
      </c>
      <c r="D8" s="1" t="s">
        <v>33</v>
      </c>
      <c r="E8" s="1" t="n">
        <v>10</v>
      </c>
      <c r="F8" s="2" t="b">
        <f aca="false">TRUE()</f>
        <v>1</v>
      </c>
      <c r="G8" s="1" t="s">
        <v>34</v>
      </c>
    </row>
    <row r="9" customFormat="false" ht="15" hidden="false" customHeight="false" outlineLevel="0" collapsed="false">
      <c r="A9" s="1" t="n">
        <v>83</v>
      </c>
      <c r="B9" s="1" t="s">
        <v>35</v>
      </c>
      <c r="C9" s="1" t="s">
        <v>36</v>
      </c>
      <c r="D9" s="1" t="s">
        <v>33</v>
      </c>
      <c r="E9" s="1" t="n">
        <v>10</v>
      </c>
      <c r="F9" s="2" t="b">
        <f aca="false">TRUE()</f>
        <v>1</v>
      </c>
      <c r="G9" s="1" t="s">
        <v>37</v>
      </c>
    </row>
    <row r="10" customFormat="false" ht="15" hidden="false" customHeight="false" outlineLevel="0" collapsed="false">
      <c r="A10" s="1" t="n">
        <v>76</v>
      </c>
      <c r="B10" s="1" t="s">
        <v>38</v>
      </c>
      <c r="C10" s="1" t="s">
        <v>39</v>
      </c>
      <c r="D10" s="1" t="s">
        <v>40</v>
      </c>
      <c r="E10" s="1" t="n">
        <v>10</v>
      </c>
      <c r="F10" s="2" t="b">
        <f aca="false">TRUE()</f>
        <v>1</v>
      </c>
      <c r="G10" s="1" t="s">
        <v>41</v>
      </c>
    </row>
    <row r="11" customFormat="false" ht="15" hidden="false" customHeight="false" outlineLevel="0" collapsed="false">
      <c r="A11" s="1" t="n">
        <v>34</v>
      </c>
      <c r="B11" s="1" t="s">
        <v>42</v>
      </c>
      <c r="C11" s="1" t="s">
        <v>43</v>
      </c>
      <c r="D11" s="1" t="s">
        <v>44</v>
      </c>
      <c r="E11" s="1" t="n">
        <v>10</v>
      </c>
      <c r="F11" s="2" t="b">
        <f aca="false">TRUE()</f>
        <v>1</v>
      </c>
      <c r="G11" s="1" t="s">
        <v>45</v>
      </c>
    </row>
    <row r="12" customFormat="false" ht="15" hidden="false" customHeight="false" outlineLevel="0" collapsed="false">
      <c r="A12" s="1" t="n">
        <v>58</v>
      </c>
      <c r="B12" s="1" t="s">
        <v>46</v>
      </c>
      <c r="C12" s="1" t="s">
        <v>47</v>
      </c>
      <c r="D12" s="1" t="s">
        <v>48</v>
      </c>
      <c r="E12" s="1" t="n">
        <v>10</v>
      </c>
      <c r="F12" s="2" t="b">
        <f aca="false">TRUE()</f>
        <v>1</v>
      </c>
      <c r="G12" s="1" t="s">
        <v>49</v>
      </c>
    </row>
    <row r="13" customFormat="false" ht="15" hidden="false" customHeight="false" outlineLevel="0" collapsed="false">
      <c r="A13" s="1" t="n">
        <v>68</v>
      </c>
      <c r="B13" s="1" t="s">
        <v>50</v>
      </c>
      <c r="C13" s="1" t="s">
        <v>51</v>
      </c>
      <c r="D13" s="1" t="s">
        <v>52</v>
      </c>
      <c r="E13" s="1" t="n">
        <v>10</v>
      </c>
      <c r="F13" s="2" t="b">
        <f aca="false">TRUE()</f>
        <v>1</v>
      </c>
      <c r="G13" s="1" t="s">
        <v>53</v>
      </c>
    </row>
    <row r="14" customFormat="false" ht="15" hidden="false" customHeight="false" outlineLevel="0" collapsed="false">
      <c r="A14" s="1" t="n">
        <v>85</v>
      </c>
      <c r="B14" s="1" t="s">
        <v>54</v>
      </c>
      <c r="C14" s="1" t="s">
        <v>55</v>
      </c>
      <c r="D14" s="1" t="s">
        <v>56</v>
      </c>
      <c r="E14" s="1" t="n">
        <v>10</v>
      </c>
      <c r="F14" s="2" t="b">
        <f aca="false">TRUE()</f>
        <v>1</v>
      </c>
      <c r="G14" s="1" t="s">
        <v>57</v>
      </c>
    </row>
    <row r="15" customFormat="false" ht="15" hidden="false" customHeight="false" outlineLevel="0" collapsed="false">
      <c r="A15" s="1" t="n">
        <v>112</v>
      </c>
      <c r="B15" s="1" t="s">
        <v>58</v>
      </c>
      <c r="C15" s="1" t="s">
        <v>59</v>
      </c>
      <c r="D15" s="1" t="s">
        <v>60</v>
      </c>
      <c r="E15" s="1" t="n">
        <v>10</v>
      </c>
      <c r="F15" s="2" t="b">
        <f aca="false">TRUE()</f>
        <v>1</v>
      </c>
      <c r="G15" s="1" t="s">
        <v>61</v>
      </c>
    </row>
    <row r="16" customFormat="false" ht="15" hidden="false" customHeight="false" outlineLevel="0" collapsed="false">
      <c r="A16" s="1" t="n">
        <v>87</v>
      </c>
      <c r="B16" s="1" t="s">
        <v>62</v>
      </c>
      <c r="C16" s="1" t="s">
        <v>63</v>
      </c>
      <c r="D16" s="1" t="s">
        <v>64</v>
      </c>
      <c r="E16" s="1" t="n">
        <v>10</v>
      </c>
      <c r="F16" s="2" t="b">
        <f aca="false">TRUE()</f>
        <v>1</v>
      </c>
      <c r="G16" s="1" t="s">
        <v>65</v>
      </c>
    </row>
    <row r="17" customFormat="false" ht="15" hidden="false" customHeight="false" outlineLevel="0" collapsed="false">
      <c r="A17" s="1" t="n">
        <v>80</v>
      </c>
      <c r="B17" s="1" t="s">
        <v>66</v>
      </c>
      <c r="C17" s="1" t="s">
        <v>67</v>
      </c>
      <c r="D17" s="1" t="s">
        <v>68</v>
      </c>
      <c r="E17" s="1" t="n">
        <v>10</v>
      </c>
      <c r="F17" s="2" t="b">
        <f aca="false">TRUE()</f>
        <v>1</v>
      </c>
      <c r="G17" s="1" t="s">
        <v>69</v>
      </c>
    </row>
    <row r="18" customFormat="false" ht="15" hidden="false" customHeight="false" outlineLevel="0" collapsed="false">
      <c r="A18" s="1" t="n">
        <v>94</v>
      </c>
      <c r="B18" s="1" t="s">
        <v>70</v>
      </c>
      <c r="C18" s="1" t="s">
        <v>71</v>
      </c>
      <c r="D18" s="1" t="s">
        <v>72</v>
      </c>
      <c r="E18" s="1" t="n">
        <v>10</v>
      </c>
      <c r="F18" s="2" t="b">
        <f aca="false">TRUE()</f>
        <v>1</v>
      </c>
      <c r="G18" s="1" t="s">
        <v>73</v>
      </c>
    </row>
    <row r="19" customFormat="false" ht="15" hidden="false" customHeight="false" outlineLevel="0" collapsed="false">
      <c r="A19" s="1" t="n">
        <v>48</v>
      </c>
      <c r="B19" s="1" t="s">
        <v>74</v>
      </c>
      <c r="C19" s="1" t="s">
        <v>75</v>
      </c>
      <c r="D19" s="1" t="s">
        <v>76</v>
      </c>
      <c r="E19" s="1" t="n">
        <v>13</v>
      </c>
      <c r="F19" s="2" t="b">
        <f aca="false">TRUE()</f>
        <v>1</v>
      </c>
      <c r="G19" s="1" t="s">
        <v>77</v>
      </c>
    </row>
    <row r="20" customFormat="false" ht="15" hidden="false" customHeight="false" outlineLevel="0" collapsed="false">
      <c r="A20" s="1" t="n">
        <v>105</v>
      </c>
      <c r="B20" s="1" t="s">
        <v>78</v>
      </c>
      <c r="C20" s="1" t="s">
        <v>79</v>
      </c>
      <c r="D20" s="1" t="s">
        <v>80</v>
      </c>
      <c r="E20" s="1" t="n">
        <v>15</v>
      </c>
      <c r="F20" s="2" t="b">
        <f aca="false">TRUE()</f>
        <v>1</v>
      </c>
      <c r="G20" s="1" t="s">
        <v>81</v>
      </c>
    </row>
    <row r="21" customFormat="false" ht="15" hidden="false" customHeight="false" outlineLevel="0" collapsed="false">
      <c r="A21" s="1" t="n">
        <v>104</v>
      </c>
      <c r="B21" s="1" t="s">
        <v>82</v>
      </c>
      <c r="C21" s="1" t="s">
        <v>83</v>
      </c>
      <c r="D21" s="1" t="s">
        <v>84</v>
      </c>
      <c r="E21" s="1" t="n">
        <v>15</v>
      </c>
      <c r="F21" s="2" t="b">
        <f aca="false">TRUE()</f>
        <v>1</v>
      </c>
      <c r="G21" s="1" t="s">
        <v>85</v>
      </c>
    </row>
    <row r="22" customFormat="false" ht="15" hidden="false" customHeight="false" outlineLevel="0" collapsed="false">
      <c r="A22" s="1" t="n">
        <v>106</v>
      </c>
      <c r="B22" s="1" t="s">
        <v>86</v>
      </c>
      <c r="C22" s="1" t="s">
        <v>87</v>
      </c>
      <c r="D22" s="1" t="s">
        <v>88</v>
      </c>
      <c r="E22" s="1" t="n">
        <v>15</v>
      </c>
      <c r="F22" s="2" t="b">
        <f aca="false">TRUE()</f>
        <v>1</v>
      </c>
      <c r="G22" s="1" t="s">
        <v>89</v>
      </c>
    </row>
    <row r="23" customFormat="false" ht="15" hidden="false" customHeight="false" outlineLevel="0" collapsed="false">
      <c r="A23" s="1" t="n">
        <v>45</v>
      </c>
      <c r="B23" s="1" t="s">
        <v>90</v>
      </c>
      <c r="C23" s="1" t="s">
        <v>91</v>
      </c>
      <c r="D23" s="1" t="s">
        <v>92</v>
      </c>
      <c r="E23" s="1" t="n">
        <v>10</v>
      </c>
      <c r="F23" s="2" t="b">
        <f aca="false">FALSE()</f>
        <v>0</v>
      </c>
      <c r="G23" s="1" t="s">
        <v>93</v>
      </c>
    </row>
    <row r="24" customFormat="false" ht="15" hidden="false" customHeight="false" outlineLevel="0" collapsed="false">
      <c r="A24" s="1" t="n">
        <v>102</v>
      </c>
      <c r="B24" s="1" t="s">
        <v>94</v>
      </c>
      <c r="C24" s="1" t="s">
        <v>95</v>
      </c>
      <c r="D24" s="1" t="s">
        <v>96</v>
      </c>
      <c r="E24" s="1" t="n">
        <v>10</v>
      </c>
      <c r="F24" s="2" t="b">
        <f aca="false">FALSE()</f>
        <v>0</v>
      </c>
      <c r="G24" s="1" t="s">
        <v>97</v>
      </c>
    </row>
    <row r="25" customFormat="false" ht="15" hidden="false" customHeight="false" outlineLevel="0" collapsed="false">
      <c r="A25" s="1" t="n">
        <v>16</v>
      </c>
      <c r="B25" s="1" t="s">
        <v>98</v>
      </c>
      <c r="C25" s="1" t="s">
        <v>99</v>
      </c>
      <c r="D25" s="1" t="s">
        <v>100</v>
      </c>
      <c r="E25" s="1" t="n">
        <v>10</v>
      </c>
      <c r="F25" s="2" t="b">
        <f aca="false">FALSE()</f>
        <v>0</v>
      </c>
      <c r="G25" s="1" t="s">
        <v>101</v>
      </c>
    </row>
    <row r="26" customFormat="false" ht="15" hidden="false" customHeight="false" outlineLevel="0" collapsed="false">
      <c r="A26" s="1" t="n">
        <v>30</v>
      </c>
      <c r="B26" s="1" t="s">
        <v>102</v>
      </c>
      <c r="C26" s="1" t="s">
        <v>103</v>
      </c>
      <c r="D26" s="1" t="s">
        <v>104</v>
      </c>
      <c r="E26" s="1" t="n">
        <v>20</v>
      </c>
      <c r="F26" s="2" t="b">
        <f aca="false">FALSE()</f>
        <v>0</v>
      </c>
      <c r="G26" s="1" t="s">
        <v>105</v>
      </c>
    </row>
    <row r="27" customFormat="false" ht="15" hidden="false" customHeight="false" outlineLevel="0" collapsed="false">
      <c r="A27" s="1" t="n">
        <v>93</v>
      </c>
      <c r="B27" s="1" t="s">
        <v>106</v>
      </c>
      <c r="C27" s="1" t="s">
        <v>107</v>
      </c>
      <c r="D27" s="1" t="s">
        <v>108</v>
      </c>
      <c r="E27" s="1" t="n">
        <v>5</v>
      </c>
      <c r="F27" s="2" t="b">
        <f aca="false">TRUE()</f>
        <v>1</v>
      </c>
      <c r="G27" s="1" t="s">
        <v>109</v>
      </c>
    </row>
    <row r="28" customFormat="false" ht="15" hidden="false" customHeight="false" outlineLevel="0" collapsed="false">
      <c r="A28" s="1" t="n">
        <v>77</v>
      </c>
      <c r="B28" s="1" t="s">
        <v>110</v>
      </c>
      <c r="C28" s="1" t="s">
        <v>111</v>
      </c>
      <c r="D28" s="1" t="s">
        <v>112</v>
      </c>
      <c r="E28" s="1" t="n">
        <v>8</v>
      </c>
      <c r="F28" s="2" t="b">
        <f aca="false">TRUE()</f>
        <v>1</v>
      </c>
      <c r="G28" s="1" t="s">
        <v>113</v>
      </c>
    </row>
    <row r="29" customFormat="false" ht="15" hidden="false" customHeight="false" outlineLevel="0" collapsed="false">
      <c r="A29" s="1" t="n">
        <v>86</v>
      </c>
      <c r="B29" s="1" t="s">
        <v>114</v>
      </c>
      <c r="C29" s="1" t="s">
        <v>115</v>
      </c>
      <c r="D29" s="1" t="s">
        <v>116</v>
      </c>
      <c r="E29" s="1" t="n">
        <v>10</v>
      </c>
      <c r="F29" s="2" t="b">
        <f aca="false">TRUE()</f>
        <v>1</v>
      </c>
      <c r="G29" s="1" t="s">
        <v>117</v>
      </c>
    </row>
    <row r="30" customFormat="false" ht="15" hidden="false" customHeight="false" outlineLevel="0" collapsed="false">
      <c r="A30" s="1" t="n">
        <v>61</v>
      </c>
      <c r="B30" s="1" t="s">
        <v>118</v>
      </c>
      <c r="C30" s="1" t="s">
        <v>119</v>
      </c>
      <c r="D30" s="1" t="s">
        <v>120</v>
      </c>
      <c r="E30" s="1" t="n">
        <v>10</v>
      </c>
      <c r="F30" s="2" t="b">
        <f aca="false">TRUE()</f>
        <v>1</v>
      </c>
      <c r="G30" s="1" t="s">
        <v>121</v>
      </c>
    </row>
    <row r="31" customFormat="false" ht="15" hidden="false" customHeight="false" outlineLevel="0" collapsed="false">
      <c r="A31" s="1" t="n">
        <v>70</v>
      </c>
      <c r="B31" s="1" t="s">
        <v>122</v>
      </c>
      <c r="C31" s="1" t="s">
        <v>123</v>
      </c>
      <c r="D31" s="1" t="s">
        <v>124</v>
      </c>
      <c r="E31" s="1" t="n">
        <v>10</v>
      </c>
      <c r="F31" s="2" t="b">
        <f aca="false">TRUE()</f>
        <v>1</v>
      </c>
      <c r="G31" s="1" t="s">
        <v>125</v>
      </c>
    </row>
    <row r="32" customFormat="false" ht="15" hidden="false" customHeight="false" outlineLevel="0" collapsed="false">
      <c r="A32" s="1" t="n">
        <v>32</v>
      </c>
      <c r="B32" s="1" t="s">
        <v>126</v>
      </c>
      <c r="C32" s="1" t="s">
        <v>127</v>
      </c>
      <c r="D32" s="1" t="s">
        <v>128</v>
      </c>
      <c r="E32" s="1" t="n">
        <v>10</v>
      </c>
      <c r="F32" s="2" t="b">
        <f aca="false">TRUE()</f>
        <v>1</v>
      </c>
      <c r="G32" s="1" t="s">
        <v>129</v>
      </c>
    </row>
    <row r="33" customFormat="false" ht="15" hidden="false" customHeight="false" outlineLevel="0" collapsed="false">
      <c r="A33" s="1" t="n">
        <v>26</v>
      </c>
      <c r="B33" s="1" t="s">
        <v>130</v>
      </c>
      <c r="C33" s="1" t="s">
        <v>131</v>
      </c>
      <c r="D33" s="1" t="s">
        <v>132</v>
      </c>
      <c r="E33" s="1" t="n">
        <v>10</v>
      </c>
      <c r="F33" s="2" t="b">
        <f aca="false">TRUE()</f>
        <v>1</v>
      </c>
      <c r="G33" s="1" t="s">
        <v>133</v>
      </c>
    </row>
    <row r="34" customFormat="false" ht="15" hidden="false" customHeight="false" outlineLevel="0" collapsed="false">
      <c r="A34" s="1" t="n">
        <v>97</v>
      </c>
      <c r="B34" s="1" t="s">
        <v>134</v>
      </c>
      <c r="C34" s="1" t="s">
        <v>135</v>
      </c>
      <c r="D34" s="1" t="s">
        <v>136</v>
      </c>
      <c r="E34" s="1" t="n">
        <v>10</v>
      </c>
      <c r="F34" s="2" t="b">
        <f aca="false">TRUE()</f>
        <v>1</v>
      </c>
      <c r="G34" s="1" t="s">
        <v>137</v>
      </c>
    </row>
    <row r="35" customFormat="false" ht="15" hidden="false" customHeight="false" outlineLevel="0" collapsed="false">
      <c r="A35" s="1" t="n">
        <v>99</v>
      </c>
      <c r="B35" s="1" t="s">
        <v>138</v>
      </c>
      <c r="C35" s="1" t="s">
        <v>139</v>
      </c>
      <c r="D35" s="1" t="s">
        <v>140</v>
      </c>
      <c r="E35" s="1" t="n">
        <v>10</v>
      </c>
      <c r="F35" s="2" t="b">
        <f aca="false">TRUE()</f>
        <v>1</v>
      </c>
      <c r="G35" s="1" t="s">
        <v>141</v>
      </c>
    </row>
    <row r="36" customFormat="false" ht="15" hidden="false" customHeight="false" outlineLevel="0" collapsed="false">
      <c r="A36" s="1" t="n">
        <v>100</v>
      </c>
      <c r="B36" s="1" t="s">
        <v>142</v>
      </c>
      <c r="C36" s="1" t="s">
        <v>143</v>
      </c>
      <c r="D36" s="1" t="s">
        <v>136</v>
      </c>
      <c r="E36" s="1" t="n">
        <v>10</v>
      </c>
      <c r="F36" s="2" t="b">
        <f aca="false">TRUE()</f>
        <v>1</v>
      </c>
      <c r="G36" s="1" t="s">
        <v>144</v>
      </c>
    </row>
    <row r="37" customFormat="false" ht="15" hidden="false" customHeight="false" outlineLevel="0" collapsed="false">
      <c r="A37" s="1" t="n">
        <v>40</v>
      </c>
      <c r="B37" s="1" t="s">
        <v>145</v>
      </c>
      <c r="C37" s="1" t="s">
        <v>146</v>
      </c>
      <c r="D37" s="1" t="s">
        <v>147</v>
      </c>
      <c r="E37" s="1" t="n">
        <v>20</v>
      </c>
      <c r="F37" s="2" t="b">
        <f aca="false">TRUE()</f>
        <v>1</v>
      </c>
      <c r="G37" s="1" t="s">
        <v>148</v>
      </c>
    </row>
    <row r="38" customFormat="false" ht="15" hidden="false" customHeight="false" outlineLevel="0" collapsed="false">
      <c r="A38" s="1" t="n">
        <v>38</v>
      </c>
      <c r="B38" s="1" t="s">
        <v>149</v>
      </c>
      <c r="C38" s="1" t="s">
        <v>150</v>
      </c>
      <c r="D38" s="1" t="s">
        <v>151</v>
      </c>
      <c r="E38" s="1" t="n">
        <v>20</v>
      </c>
      <c r="F38" s="2" t="b">
        <f aca="false">TRUE()</f>
        <v>1</v>
      </c>
      <c r="G38" s="1" t="s">
        <v>152</v>
      </c>
    </row>
    <row r="39" customFormat="false" ht="15" hidden="false" customHeight="false" outlineLevel="0" collapsed="false">
      <c r="A39" s="1" t="n">
        <v>22</v>
      </c>
      <c r="B39" s="1" t="s">
        <v>153</v>
      </c>
      <c r="C39" s="1" t="s">
        <v>154</v>
      </c>
      <c r="D39" s="1" t="s">
        <v>104</v>
      </c>
      <c r="E39" s="1" t="n">
        <v>10</v>
      </c>
      <c r="F39" s="2" t="b">
        <f aca="false">FALSE()</f>
        <v>0</v>
      </c>
      <c r="G39" s="1" t="s">
        <v>155</v>
      </c>
    </row>
    <row r="40" customFormat="false" ht="15" hidden="false" customHeight="false" outlineLevel="0" collapsed="false">
      <c r="A40" s="1" t="n">
        <v>92</v>
      </c>
      <c r="B40" s="1" t="s">
        <v>156</v>
      </c>
      <c r="C40" s="1" t="s">
        <v>157</v>
      </c>
      <c r="D40" s="1" t="s">
        <v>158</v>
      </c>
      <c r="E40" s="1" t="n">
        <v>15</v>
      </c>
      <c r="F40" s="2" t="b">
        <f aca="false">TRUE()</f>
        <v>1</v>
      </c>
      <c r="G40" s="1" t="s">
        <v>159</v>
      </c>
    </row>
    <row r="41" customFormat="false" ht="15" hidden="false" customHeight="false" outlineLevel="0" collapsed="false">
      <c r="A41" s="1" t="n">
        <v>19</v>
      </c>
      <c r="B41" s="1" t="s">
        <v>160</v>
      </c>
      <c r="C41" s="1" t="s">
        <v>161</v>
      </c>
      <c r="D41" s="1" t="s">
        <v>162</v>
      </c>
      <c r="E41" s="1" t="n">
        <v>10</v>
      </c>
      <c r="F41" s="2" t="b">
        <f aca="false">FALSE()</f>
        <v>0</v>
      </c>
      <c r="G41" s="1" t="s">
        <v>163</v>
      </c>
    </row>
    <row r="42" customFormat="false" ht="15" hidden="false" customHeight="false" outlineLevel="0" collapsed="false">
      <c r="A42" s="1" t="n">
        <v>19</v>
      </c>
      <c r="B42" s="1" t="s">
        <v>160</v>
      </c>
      <c r="C42" s="1" t="s">
        <v>161</v>
      </c>
      <c r="D42" s="1" t="s">
        <v>164</v>
      </c>
      <c r="E42" s="1" t="n">
        <v>15</v>
      </c>
      <c r="F42" s="2" t="b">
        <f aca="false">FALSE()</f>
        <v>0</v>
      </c>
      <c r="G42" s="1" t="s">
        <v>163</v>
      </c>
    </row>
    <row r="43" customFormat="false" ht="15" hidden="false" customHeight="false" outlineLevel="0" collapsed="false">
      <c r="A43" s="1" t="n">
        <v>20</v>
      </c>
      <c r="B43" s="1" t="s">
        <v>165</v>
      </c>
      <c r="C43" s="1" t="s">
        <v>166</v>
      </c>
      <c r="D43" s="1" t="s">
        <v>17</v>
      </c>
      <c r="E43" s="1" t="n">
        <v>15</v>
      </c>
      <c r="F43" s="2" t="b">
        <f aca="false">FALSE()</f>
        <v>0</v>
      </c>
      <c r="G43" s="1" t="s">
        <v>167</v>
      </c>
    </row>
    <row r="44" customFormat="false" ht="15" hidden="false" customHeight="false" outlineLevel="0" collapsed="false">
      <c r="A44" s="1" t="n">
        <v>39</v>
      </c>
      <c r="B44" s="1" t="s">
        <v>168</v>
      </c>
      <c r="C44" s="1" t="s">
        <v>169</v>
      </c>
      <c r="D44" s="1" t="s">
        <v>170</v>
      </c>
      <c r="E44" s="1" t="n">
        <v>25</v>
      </c>
      <c r="F44" s="2" t="b">
        <f aca="false">FALSE()</f>
        <v>0</v>
      </c>
      <c r="G44" s="1" t="s">
        <v>171</v>
      </c>
    </row>
    <row r="45" customFormat="false" ht="15" hidden="false" customHeight="false" outlineLevel="0" collapsed="false">
      <c r="A45" s="1" t="n">
        <v>115</v>
      </c>
      <c r="B45" s="1" t="s">
        <v>172</v>
      </c>
      <c r="C45" s="1" t="s">
        <v>173</v>
      </c>
      <c r="D45" s="1" t="s">
        <v>174</v>
      </c>
      <c r="E45" s="1" t="n">
        <v>10</v>
      </c>
      <c r="F45" s="2" t="b">
        <f aca="false">TRUE()</f>
        <v>1</v>
      </c>
      <c r="G45" s="1" t="s">
        <v>175</v>
      </c>
    </row>
    <row r="46" customFormat="false" ht="15" hidden="false" customHeight="false" outlineLevel="0" collapsed="false">
      <c r="A46" s="1" t="n">
        <v>116</v>
      </c>
      <c r="B46" s="1" t="s">
        <v>176</v>
      </c>
      <c r="C46" s="1" t="s">
        <v>177</v>
      </c>
      <c r="D46" s="1" t="s">
        <v>178</v>
      </c>
      <c r="E46" s="1" t="n">
        <v>6</v>
      </c>
      <c r="F46" s="2" t="b">
        <f aca="false">TRUE()</f>
        <v>1</v>
      </c>
      <c r="G46" s="1" t="s">
        <v>179</v>
      </c>
    </row>
    <row r="47" customFormat="false" ht="15" hidden="false" customHeight="false" outlineLevel="0" collapsed="false">
      <c r="A47" s="1" t="n">
        <v>109</v>
      </c>
      <c r="B47" s="1" t="s">
        <v>180</v>
      </c>
      <c r="C47" s="1" t="s">
        <v>181</v>
      </c>
      <c r="D47" s="1" t="s">
        <v>182</v>
      </c>
      <c r="E47" s="1" t="n">
        <v>10</v>
      </c>
      <c r="F47" s="2" t="b">
        <f aca="false">TRUE()</f>
        <v>1</v>
      </c>
      <c r="G47" s="1" t="s">
        <v>183</v>
      </c>
    </row>
    <row r="48" customFormat="false" ht="15" hidden="false" customHeight="false" outlineLevel="0" collapsed="false">
      <c r="A48" s="1" t="n">
        <v>122</v>
      </c>
      <c r="B48" s="1" t="s">
        <v>184</v>
      </c>
      <c r="C48" s="1" t="s">
        <v>185</v>
      </c>
      <c r="D48" s="1" t="s">
        <v>186</v>
      </c>
      <c r="E48" s="1" t="n">
        <v>15</v>
      </c>
      <c r="F48" s="2" t="b">
        <f aca="false">TRUE()</f>
        <v>1</v>
      </c>
      <c r="G48" s="1" t="s">
        <v>187</v>
      </c>
    </row>
    <row r="49" customFormat="false" ht="15" hidden="false" customHeight="false" outlineLevel="0" collapsed="false">
      <c r="A49" s="1" t="n">
        <v>121</v>
      </c>
      <c r="B49" s="1" t="s">
        <v>188</v>
      </c>
      <c r="C49" s="1" t="s">
        <v>189</v>
      </c>
      <c r="D49" s="1" t="s">
        <v>190</v>
      </c>
      <c r="E49" s="1" t="n">
        <v>10</v>
      </c>
      <c r="F49" s="2" t="b">
        <f aca="false">TRUE()</f>
        <v>1</v>
      </c>
      <c r="G49" s="1" t="s">
        <v>191</v>
      </c>
    </row>
    <row r="50" customFormat="false" ht="15" hidden="false" customHeight="false" outlineLevel="0" collapsed="false">
      <c r="A50" s="1" t="n">
        <v>123</v>
      </c>
      <c r="B50" s="1" t="s">
        <v>192</v>
      </c>
      <c r="C50" s="1" t="s">
        <v>193</v>
      </c>
      <c r="D50" s="1" t="s">
        <v>194</v>
      </c>
      <c r="E50" s="1" t="n">
        <v>15</v>
      </c>
      <c r="F50" s="2" t="b">
        <f aca="false">TRUE()</f>
        <v>1</v>
      </c>
      <c r="G50" s="1" t="s">
        <v>195</v>
      </c>
    </row>
    <row r="51" customFormat="false" ht="15" hidden="false" customHeight="false" outlineLevel="0" collapsed="false">
      <c r="A51" s="1" t="n">
        <v>128</v>
      </c>
      <c r="B51" s="1" t="s">
        <v>196</v>
      </c>
      <c r="C51" s="1" t="s">
        <v>197</v>
      </c>
      <c r="D51" s="1" t="s">
        <v>198</v>
      </c>
      <c r="E51" s="1" t="n">
        <v>10</v>
      </c>
      <c r="F51" s="2" t="b">
        <f aca="false">TRUE()</f>
        <v>1</v>
      </c>
      <c r="G51" s="1" t="s">
        <v>199</v>
      </c>
    </row>
    <row r="52" customFormat="false" ht="15" hidden="false" customHeight="false" outlineLevel="0" collapsed="false">
      <c r="A52" s="1" t="n">
        <v>120</v>
      </c>
      <c r="B52" s="1" t="s">
        <v>200</v>
      </c>
      <c r="C52" s="1" t="s">
        <v>201</v>
      </c>
      <c r="D52" s="1" t="s">
        <v>174</v>
      </c>
      <c r="E52" s="1" t="n">
        <v>20</v>
      </c>
      <c r="F52" s="2" t="b">
        <f aca="false">TRUE()</f>
        <v>1</v>
      </c>
      <c r="G52" s="1" t="s">
        <v>202</v>
      </c>
    </row>
    <row r="53" customFormat="false" ht="15" hidden="false" customHeight="false" outlineLevel="0" collapsed="false">
      <c r="A53" s="1" t="n">
        <v>129</v>
      </c>
      <c r="B53" s="1" t="s">
        <v>203</v>
      </c>
      <c r="C53" s="1" t="s">
        <v>204</v>
      </c>
      <c r="D53" s="1" t="s">
        <v>25</v>
      </c>
      <c r="E53" s="1" t="n">
        <v>10</v>
      </c>
      <c r="F53" s="2" t="b">
        <f aca="false">FALSE()</f>
        <v>0</v>
      </c>
      <c r="G53" s="1" t="s">
        <v>205</v>
      </c>
    </row>
    <row r="54" customFormat="false" ht="15" hidden="false" customHeight="false" outlineLevel="0" collapsed="false">
      <c r="A54" s="1" t="n">
        <v>130</v>
      </c>
      <c r="B54" s="1" t="s">
        <v>206</v>
      </c>
      <c r="C54" s="1" t="s">
        <v>207</v>
      </c>
      <c r="D54" s="1" t="s">
        <v>100</v>
      </c>
      <c r="E54" s="1" t="n">
        <v>10</v>
      </c>
      <c r="F54" s="2" t="b">
        <f aca="false">TRUE()</f>
        <v>1</v>
      </c>
      <c r="G54" s="1" t="s">
        <v>208</v>
      </c>
    </row>
    <row r="55" customFormat="false" ht="15" hidden="false" customHeight="false" outlineLevel="0" collapsed="false">
      <c r="A55" s="1" t="n">
        <v>134</v>
      </c>
      <c r="B55" s="1" t="s">
        <v>209</v>
      </c>
      <c r="C55" s="1" t="s">
        <v>210</v>
      </c>
      <c r="D55" s="1" t="s">
        <v>198</v>
      </c>
      <c r="E55" s="1" t="n">
        <v>7</v>
      </c>
      <c r="F55" s="2" t="b">
        <f aca="false">TRUE()</f>
        <v>1</v>
      </c>
      <c r="G55" s="1" t="s">
        <v>211</v>
      </c>
    </row>
    <row r="56" customFormat="false" ht="15" hidden="false" customHeight="false" outlineLevel="0" collapsed="false">
      <c r="A56" s="1" t="n">
        <v>131</v>
      </c>
      <c r="B56" s="1" t="s">
        <v>212</v>
      </c>
      <c r="C56" s="1" t="s">
        <v>213</v>
      </c>
      <c r="D56" s="1" t="s">
        <v>214</v>
      </c>
      <c r="E56" s="1" t="n">
        <v>6</v>
      </c>
      <c r="F56" s="2" t="b">
        <f aca="false">TRUE()</f>
        <v>1</v>
      </c>
      <c r="G56" s="1" t="s">
        <v>215</v>
      </c>
    </row>
    <row r="57" customFormat="false" ht="15" hidden="false" customHeight="false" outlineLevel="0" collapsed="false">
      <c r="A57" s="1" t="n">
        <v>118</v>
      </c>
      <c r="B57" s="1" t="s">
        <v>216</v>
      </c>
      <c r="C57" s="1" t="s">
        <v>217</v>
      </c>
      <c r="D57" s="1" t="s">
        <v>214</v>
      </c>
      <c r="E57" s="1" t="n">
        <v>6</v>
      </c>
      <c r="F57" s="2" t="b">
        <f aca="false">TRUE()</f>
        <v>1</v>
      </c>
      <c r="G57" s="1" t="s">
        <v>218</v>
      </c>
    </row>
    <row r="58" customFormat="false" ht="15" hidden="false" customHeight="false" outlineLevel="0" collapsed="false">
      <c r="A58" s="1" t="n">
        <v>65</v>
      </c>
      <c r="B58" s="1" t="s">
        <v>219</v>
      </c>
      <c r="C58" s="1" t="s">
        <v>220</v>
      </c>
      <c r="D58" s="1" t="s">
        <v>221</v>
      </c>
      <c r="E58" s="1" t="n">
        <v>7</v>
      </c>
      <c r="F58" s="2" t="b">
        <f aca="false">TRUE()</f>
        <v>1</v>
      </c>
      <c r="G58" s="1" t="s">
        <v>222</v>
      </c>
    </row>
    <row r="59" customFormat="false" ht="15" hidden="false" customHeight="false" outlineLevel="0" collapsed="false">
      <c r="A59" s="1" t="n">
        <v>135</v>
      </c>
      <c r="B59" s="1" t="s">
        <v>223</v>
      </c>
      <c r="C59" s="1" t="s">
        <v>224</v>
      </c>
      <c r="D59" s="1" t="s">
        <v>225</v>
      </c>
      <c r="E59" s="1" t="n">
        <v>10</v>
      </c>
      <c r="F59" s="2" t="b">
        <f aca="false">TRUE()</f>
        <v>1</v>
      </c>
      <c r="G59" s="1" t="s">
        <v>226</v>
      </c>
    </row>
    <row r="60" customFormat="false" ht="15" hidden="false" customHeight="false" outlineLevel="0" collapsed="false">
      <c r="A60" s="1" t="n">
        <v>136</v>
      </c>
      <c r="B60" s="1" t="s">
        <v>227</v>
      </c>
      <c r="C60" s="1" t="s">
        <v>228</v>
      </c>
      <c r="D60" s="1" t="s">
        <v>88</v>
      </c>
      <c r="E60" s="1" t="n">
        <v>20</v>
      </c>
      <c r="F60" s="2" t="b">
        <f aca="false">TRUE()</f>
        <v>1</v>
      </c>
      <c r="G60" s="1" t="s">
        <v>229</v>
      </c>
    </row>
    <row r="61" customFormat="false" ht="15" hidden="false" customHeight="false" outlineLevel="0" collapsed="false">
      <c r="A61" s="1" t="n">
        <v>137</v>
      </c>
      <c r="B61" s="1" t="s">
        <v>230</v>
      </c>
      <c r="C61" s="1" t="s">
        <v>231</v>
      </c>
      <c r="D61" s="1" t="s">
        <v>84</v>
      </c>
      <c r="E61" s="1" t="n">
        <v>6</v>
      </c>
      <c r="F61" s="2" t="b">
        <f aca="false">TRUE()</f>
        <v>1</v>
      </c>
      <c r="G61" s="1" t="s">
        <v>232</v>
      </c>
    </row>
    <row r="62" customFormat="false" ht="15" hidden="false" customHeight="false" outlineLevel="0" collapsed="false">
      <c r="A62" s="1" t="n">
        <v>138</v>
      </c>
      <c r="B62" s="1" t="s">
        <v>233</v>
      </c>
      <c r="C62" s="1" t="s">
        <v>234</v>
      </c>
      <c r="D62" s="1" t="s">
        <v>235</v>
      </c>
      <c r="E62" s="1" t="n">
        <v>6</v>
      </c>
      <c r="F62" s="2" t="b">
        <f aca="false">TRUE()</f>
        <v>1</v>
      </c>
      <c r="G62" s="1" t="s">
        <v>236</v>
      </c>
    </row>
    <row r="63" customFormat="false" ht="15" hidden="false" customHeight="false" outlineLevel="0" collapsed="false">
      <c r="A63" s="1" t="n">
        <v>139</v>
      </c>
      <c r="B63" s="1" t="s">
        <v>237</v>
      </c>
      <c r="C63" s="1" t="s">
        <v>238</v>
      </c>
      <c r="D63" s="1" t="s">
        <v>239</v>
      </c>
      <c r="E63" s="1" t="n">
        <v>10</v>
      </c>
      <c r="F63" s="2" t="b">
        <f aca="false">FALSE()</f>
        <v>0</v>
      </c>
      <c r="G63" s="1" t="s">
        <v>240</v>
      </c>
    </row>
    <row r="64" customFormat="false" ht="15" hidden="false" customHeight="false" outlineLevel="0" collapsed="false">
      <c r="A64" s="1" t="n">
        <v>141</v>
      </c>
      <c r="B64" s="1" t="s">
        <v>241</v>
      </c>
      <c r="C64" s="1" t="s">
        <v>242</v>
      </c>
      <c r="D64" s="1" t="s">
        <v>198</v>
      </c>
      <c r="E64" s="1" t="n">
        <v>15</v>
      </c>
      <c r="F64" s="2" t="b">
        <f aca="false">TRUE()</f>
        <v>1</v>
      </c>
      <c r="G64" s="1" t="s">
        <v>243</v>
      </c>
    </row>
    <row r="65" customFormat="false" ht="15" hidden="false" customHeight="false" outlineLevel="0" collapsed="false">
      <c r="A65" s="1" t="n">
        <v>140</v>
      </c>
      <c r="B65" s="1" t="s">
        <v>244</v>
      </c>
      <c r="C65" s="1" t="s">
        <v>245</v>
      </c>
      <c r="D65" s="1" t="s">
        <v>246</v>
      </c>
      <c r="E65" s="1" t="n">
        <v>10</v>
      </c>
      <c r="F65" s="2" t="b">
        <f aca="false">TRUE()</f>
        <v>1</v>
      </c>
      <c r="G65" s="1" t="s">
        <v>247</v>
      </c>
    </row>
    <row r="66" customFormat="false" ht="15" hidden="false" customHeight="false" outlineLevel="0" collapsed="false">
      <c r="A66" s="1" t="n">
        <v>146</v>
      </c>
      <c r="B66" s="1" t="s">
        <v>248</v>
      </c>
      <c r="C66" s="1" t="s">
        <v>249</v>
      </c>
      <c r="D66" s="1" t="s">
        <v>250</v>
      </c>
      <c r="E66" s="1" t="n">
        <v>12</v>
      </c>
      <c r="F66" s="2" t="b">
        <f aca="false">TRUE()</f>
        <v>1</v>
      </c>
      <c r="G66" s="1" t="s">
        <v>251</v>
      </c>
    </row>
    <row r="67" customFormat="false" ht="15" hidden="false" customHeight="false" outlineLevel="0" collapsed="false">
      <c r="A67" s="1" t="n">
        <v>148</v>
      </c>
      <c r="B67" s="1" t="s">
        <v>252</v>
      </c>
      <c r="C67" s="1" t="s">
        <v>253</v>
      </c>
      <c r="D67" s="1" t="s">
        <v>17</v>
      </c>
      <c r="E67" s="1" t="n">
        <v>11</v>
      </c>
      <c r="F67" s="2" t="b">
        <f aca="false">TRUE()</f>
        <v>1</v>
      </c>
    </row>
    <row r="68" customFormat="false" ht="15" hidden="false" customHeight="false" outlineLevel="0" collapsed="false">
      <c r="A68" s="1" t="n">
        <v>145</v>
      </c>
      <c r="B68" s="1" t="s">
        <v>254</v>
      </c>
      <c r="C68" s="1" t="s">
        <v>255</v>
      </c>
      <c r="D68" s="1" t="s">
        <v>256</v>
      </c>
      <c r="E68" s="1" t="n">
        <v>5</v>
      </c>
      <c r="F68" s="2" t="b">
        <f aca="false">TRUE()</f>
        <v>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0.75" bottom="0.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2023-07-04T14:22:47Z</dcterms:created>
  <dc:creator/>
  <dc:description/>
  <dc:language>pt-BR</dc:language>
  <cp:lastModifiedBy/>
  <dcterms:modified xsi:type="dcterms:W3CDTF">2023-07-04T11:33:20Z</dcterms:modified>
  <cp:revision>1</cp:revision>
  <dc:subject/>
  <dc:title/>
</cp:coreProperties>
</file>