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1BC5DADB-0AD2-412F-8A84-7989B7456A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PATR" sheetId="1" r:id="rId1"/>
    <sheet name="Key" sheetId="2" r:id="rId2"/>
  </sheets>
  <calcPr calcId="162913"/>
</workbook>
</file>

<file path=xl/sharedStrings.xml><?xml version="1.0" encoding="utf-8"?>
<sst xmlns="http://schemas.openxmlformats.org/spreadsheetml/2006/main" count="200" uniqueCount="149">
  <si>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</si>
  <si>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</si>
  <si>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</si>
  <si>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</si>
  <si>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</si>
  <si>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</si>
  <si>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</si>
  <si>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</si>
  <si>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</si>
  <si>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</si>
  <si>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</si>
  <si>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</si>
  <si>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</si>
  <si>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</si>
  <si>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</si>
  <si>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2 Amount</t>
  </si>
  <si>
    <t>Box 3 Amount</t>
  </si>
  <si>
    <t>Box 4 Amount</t>
  </si>
  <si>
    <t>Box 5 Amount</t>
  </si>
  <si>
    <t>Box 6 Amount</t>
  </si>
  <si>
    <t>Box 7 Amount</t>
  </si>
  <si>
    <t>Box 8 Amount</t>
  </si>
  <si>
    <t>Box 9 Amount</t>
  </si>
  <si>
    <t>Box 10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</si>
  <si>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</si>
  <si>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</si>
  <si>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</si>
  <si>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</si>
  <si>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</si>
  <si>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</si>
  <si>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</si>
  <si>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</si>
  <si>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</si>
  <si>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</si>
  <si>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</si>
  <si>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AC-05</t>
  </si>
  <si>
    <t>lillian.adam@pinecrest.ca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</si>
  <si>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</si>
  <si>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</si>
  <si>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</si>
  <si>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</si>
  <si>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</si>
  <si>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</si>
  <si>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</si>
  <si>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</si>
  <si>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</si>
  <si>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AC-01</t>
  </si>
  <si>
    <t>123-22-1032</t>
  </si>
  <si>
    <t>NORTON</t>
  </si>
  <si>
    <t>DONALD G</t>
  </si>
  <si>
    <t>123 E LAIRD DR</t>
  </si>
  <si>
    <t>FAIR HAVEN</t>
  </si>
  <si>
    <t>NY</t>
  </si>
  <si>
    <t>AC-04</t>
  </si>
  <si>
    <t>123-22-1033</t>
  </si>
  <si>
    <t>WALLACE G</t>
  </si>
  <si>
    <t>730 18TH AVE</t>
  </si>
  <si>
    <t>BOUNTIFUL</t>
  </si>
  <si>
    <t>UT</t>
  </si>
  <si>
    <t>AC-06</t>
  </si>
  <si>
    <t>123-22-1049</t>
  </si>
  <si>
    <t>YOUNG</t>
  </si>
  <si>
    <t>MANUEL</t>
  </si>
  <si>
    <t>635 20TH STREET</t>
  </si>
  <si>
    <t>CLINTON</t>
  </si>
  <si>
    <t>IL</t>
  </si>
  <si>
    <t>AC-07</t>
  </si>
  <si>
    <t>123-22-1050</t>
  </si>
  <si>
    <t>BROWN</t>
  </si>
  <si>
    <t>JAMES</t>
  </si>
  <si>
    <t>605 SUNSET DR</t>
  </si>
  <si>
    <t>SKOKIE</t>
  </si>
  <si>
    <t>AC-15</t>
  </si>
  <si>
    <t>144-22-1027</t>
  </si>
  <si>
    <t>OSAKI</t>
  </si>
  <si>
    <t>% JANE OSAKI</t>
  </si>
  <si>
    <t>o</t>
  </si>
  <si>
    <t>2-1-2 KASU, CHIYODA-KU</t>
  </si>
  <si>
    <t>JAPAN</t>
  </si>
  <si>
    <t>AC-38</t>
  </si>
  <si>
    <t>555-22-1234</t>
  </si>
  <si>
    <t>Tuna</t>
  </si>
  <si>
    <t>Charlie</t>
  </si>
  <si>
    <t>1000 Ocean St</t>
  </si>
  <si>
    <t>Apt 2506</t>
  </si>
  <si>
    <t>Santa Monica</t>
  </si>
  <si>
    <t>CA</t>
  </si>
  <si>
    <t>AC-03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</si>
  <si>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</si>
  <si>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</si>
  <si>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</si>
  <si>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</si>
  <si>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</si>
  <si>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</si>
  <si>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</si>
  <si>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</si>
  <si>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</si>
  <si>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AC-56</t>
  </si>
  <si>
    <t>karen.birch@central.com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</si>
  <si>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</si>
  <si>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</si>
  <si>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</si>
  <si>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</si>
  <si>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</si>
  <si>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</si>
  <si>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</si>
  <si>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AC-14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</si>
  <si>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</si>
  <si>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</si>
  <si>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</si>
  <si>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</si>
  <si>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</si>
  <si>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</si>
  <si>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</si>
  <si>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AC-18</t>
  </si>
  <si>
    <t>95-1234567</t>
  </si>
  <si>
    <t>Action Investments</t>
  </si>
  <si>
    <t>123 Stanhope St</t>
  </si>
  <si>
    <t>Avon</t>
  </si>
  <si>
    <t>CT</t>
  </si>
  <si>
    <t>06001-1235</t>
  </si>
  <si>
    <t>AC-02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</si>
  <si>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</si>
  <si>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</si>
  <si>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</si>
  <si>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</si>
  <si>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</si>
  <si>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</si>
  <si>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</si>
  <si>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</si>
  <si>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</si>
  <si>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</si>
  <si>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</si>
  <si>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</si>
  <si>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</si>
  <si>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</si>
  <si>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</si>
  <si>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</si>
  <si>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</si>
  <si>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</si>
  <si>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</si>
  <si>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</si>
  <si>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Box 11 Amount</t>
  </si>
  <si>
    <t>Box 12 Amount</t>
  </si>
  <si>
    <t>Box 12 Credit Form</t>
  </si>
  <si>
    <t>Box 13 Check</t>
  </si>
  <si>
    <t>Yes</t>
  </si>
  <si>
    <t>No</t>
  </si>
  <si>
    <t>Is Corrected Form of 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</si>
</sst>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topLeftCell="U1" workbookViewId="0">
      <selection activeCell="AF9" sqref="AF9:AF13"/>
    </sheetView>
  </sheetViews>
  <sheetFormatPr defaultRowHeight="14.5" x14ac:dyDescent="0.35"/>
  <cols>
    <col min="1" max="1" width="11.453125" style="1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23.1796875" bestFit="1" customWidth="1"/>
    <col min="7" max="7" width="17.453125" bestFit="1" customWidth="1"/>
    <col min="8" max="8" width="15.81640625" bestFit="1" customWidth="1"/>
    <col min="9" max="9" width="5.54296875" bestFit="1" customWidth="1"/>
    <col min="10" max="10" width="10.7265625" style="1" bestFit="1" customWidth="1"/>
    <col min="11" max="11" width="8" bestFit="1" customWidth="1"/>
    <col min="12" max="12" width="11.7265625" style="1" bestFit="1" customWidth="1"/>
    <col min="13" max="13" width="24.453125" bestFit="1" customWidth="1"/>
    <col min="14" max="14" width="14.1796875" bestFit="1" customWidth="1"/>
    <col min="15" max="23" width="13.453125" bestFit="1" customWidth="1"/>
    <col min="24" max="24" width="14.453125" bestFit="1" customWidth="1"/>
    <col min="25" max="25" width="17.81640625" bestFit="1" customWidth="1"/>
    <col min="26" max="28" width="17.81640625" customWidth="1"/>
    <col min="29" max="29" width="14" bestFit="1" customWidth="1"/>
    <col min="30" max="30" width="12" bestFit="1" customWidth="1"/>
    <col min="31" max="31" width="9" bestFit="1" customWidth="1"/>
  </cols>
  <sheetData>
    <row r="1" spans="1:32" x14ac:dyDescent="0.35">
      <c r="A1" s="8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9" t="s">
        <v>7</v>
      </c>
      <c r="I1" s="9" t="s">
        <v>8</v>
      </c>
      <c r="J1" s="8" t="s">
        <v>9</v>
      </c>
      <c r="K1" s="2" t="s">
        <v>10</v>
      </c>
      <c r="L1" s="5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142</v>
      </c>
      <c r="Z1" s="3" t="s">
        <v>143</v>
      </c>
      <c r="AA1" s="3" t="s">
        <v>144</v>
      </c>
      <c r="AB1" s="3" t="s">
        <v>145</v>
      </c>
      <c r="AC1" s="4" t="s">
        <v>24</v>
      </c>
      <c r="AD1" s="4" t="s">
        <v>25</v>
      </c>
      <c r="AE1" s="4" t="s">
        <v>26</v>
      </c>
      <c r="AF1" s="10" t="s">
        <v>148</v>
      </c>
    </row>
    <row r="2" spans="1:32" x14ac:dyDescent="0.35">
      <c r="A2" s="1" t="s">
        <v>27</v>
      </c>
      <c r="B2" t="s">
        <v>28</v>
      </c>
      <c r="C2" t="s">
        <v>29</v>
      </c>
      <c r="E2" t="s">
        <v>30</v>
      </c>
      <c r="F2" t="s">
        <v>31</v>
      </c>
      <c r="H2" t="s">
        <v>32</v>
      </c>
      <c r="I2" t="s">
        <v>33</v>
      </c>
      <c r="J2" s="1" t="s">
        <v>34</v>
      </c>
      <c r="L2" s="1" t="s">
        <v>35</v>
      </c>
      <c r="M2" t="s">
        <v>36</v>
      </c>
      <c r="N2" t="s">
        <v>146</v>
      </c>
      <c r="O2">
        <v>1500</v>
      </c>
      <c r="U2">
        <v>7000</v>
      </c>
      <c r="AB2" t="s">
        <v>146</v>
      </c>
      <c r="AC2" t="s">
        <v>37</v>
      </c>
      <c r="AD2" t="s">
        <v>38</v>
      </c>
      <c r="AF2" t="s">
        <v>146</v>
      </c>
    </row>
    <row r="3" spans="1:32" x14ac:dyDescent="0.35">
      <c r="A3" s="1" t="s">
        <v>39</v>
      </c>
      <c r="B3" t="s">
        <v>40</v>
      </c>
      <c r="C3" t="s">
        <v>41</v>
      </c>
      <c r="F3" t="s">
        <v>42</v>
      </c>
      <c r="H3" t="s">
        <v>43</v>
      </c>
      <c r="I3" t="s">
        <v>44</v>
      </c>
      <c r="J3" s="1" t="s">
        <v>45</v>
      </c>
      <c r="L3" s="1" t="s">
        <v>46</v>
      </c>
      <c r="N3" t="s">
        <v>146</v>
      </c>
      <c r="O3">
        <v>500</v>
      </c>
      <c r="U3">
        <v>891</v>
      </c>
      <c r="X3">
        <v>400</v>
      </c>
      <c r="Y3">
        <v>500</v>
      </c>
      <c r="Z3">
        <v>600</v>
      </c>
      <c r="AA3">
        <v>8844</v>
      </c>
      <c r="AB3" t="s">
        <v>146</v>
      </c>
      <c r="AC3" t="s">
        <v>37</v>
      </c>
      <c r="AF3" t="s">
        <v>146</v>
      </c>
    </row>
    <row r="4" spans="1:32" x14ac:dyDescent="0.35">
      <c r="A4" s="1" t="s">
        <v>47</v>
      </c>
      <c r="B4" t="s">
        <v>48</v>
      </c>
      <c r="C4" t="s">
        <v>49</v>
      </c>
      <c r="F4" t="s">
        <v>50</v>
      </c>
      <c r="H4" t="s">
        <v>51</v>
      </c>
      <c r="I4" t="s">
        <v>52</v>
      </c>
      <c r="J4" s="1">
        <v>13064</v>
      </c>
      <c r="L4" s="1" t="s">
        <v>53</v>
      </c>
      <c r="N4" t="s">
        <v>146</v>
      </c>
      <c r="O4">
        <v>30000</v>
      </c>
      <c r="P4">
        <v>7000</v>
      </c>
      <c r="Q4">
        <v>12000</v>
      </c>
      <c r="R4">
        <v>8900</v>
      </c>
      <c r="S4">
        <v>44000</v>
      </c>
      <c r="T4">
        <v>57000</v>
      </c>
      <c r="U4">
        <v>4000</v>
      </c>
      <c r="V4">
        <v>70000</v>
      </c>
      <c r="W4">
        <v>8000</v>
      </c>
      <c r="AB4" t="s">
        <v>146</v>
      </c>
      <c r="AC4" t="s">
        <v>37</v>
      </c>
      <c r="AF4" t="s">
        <v>146</v>
      </c>
    </row>
    <row r="5" spans="1:32" x14ac:dyDescent="0.35">
      <c r="A5" s="1" t="s">
        <v>54</v>
      </c>
      <c r="B5" t="s">
        <v>48</v>
      </c>
      <c r="C5" t="s">
        <v>55</v>
      </c>
      <c r="F5" t="s">
        <v>56</v>
      </c>
      <c r="H5" t="s">
        <v>57</v>
      </c>
      <c r="I5" t="s">
        <v>58</v>
      </c>
      <c r="J5" s="1">
        <v>84010</v>
      </c>
      <c r="L5" s="1" t="s">
        <v>59</v>
      </c>
      <c r="N5" t="s">
        <v>146</v>
      </c>
      <c r="O5">
        <v>6000</v>
      </c>
      <c r="P5">
        <v>10000</v>
      </c>
      <c r="Q5">
        <v>12000</v>
      </c>
      <c r="R5">
        <v>30000</v>
      </c>
      <c r="S5">
        <v>4000</v>
      </c>
      <c r="T5">
        <v>2150</v>
      </c>
      <c r="U5">
        <v>4700.99</v>
      </c>
      <c r="V5">
        <v>9111</v>
      </c>
      <c r="W5">
        <v>80000</v>
      </c>
      <c r="AB5" t="s">
        <v>146</v>
      </c>
      <c r="AC5" t="s">
        <v>37</v>
      </c>
      <c r="AF5" t="s">
        <v>146</v>
      </c>
    </row>
    <row r="6" spans="1:32" x14ac:dyDescent="0.35">
      <c r="A6" s="1" t="s">
        <v>60</v>
      </c>
      <c r="B6" t="s">
        <v>61</v>
      </c>
      <c r="C6" t="s">
        <v>62</v>
      </c>
      <c r="F6" t="s">
        <v>63</v>
      </c>
      <c r="H6" t="s">
        <v>64</v>
      </c>
      <c r="I6" t="s">
        <v>65</v>
      </c>
      <c r="J6" s="1">
        <v>61727</v>
      </c>
      <c r="L6" s="1" t="s">
        <v>66</v>
      </c>
      <c r="N6" t="s">
        <v>146</v>
      </c>
      <c r="O6">
        <v>2000</v>
      </c>
      <c r="U6">
        <v>1000</v>
      </c>
      <c r="AB6" t="s">
        <v>146</v>
      </c>
      <c r="AC6" t="s">
        <v>37</v>
      </c>
      <c r="AF6" t="s">
        <v>146</v>
      </c>
    </row>
    <row r="7" spans="1:32" x14ac:dyDescent="0.35">
      <c r="A7" s="1" t="s">
        <v>67</v>
      </c>
      <c r="B7" t="s">
        <v>68</v>
      </c>
      <c r="C7" t="s">
        <v>69</v>
      </c>
      <c r="F7" t="s">
        <v>70</v>
      </c>
      <c r="H7" t="s">
        <v>71</v>
      </c>
      <c r="I7" t="s">
        <v>65</v>
      </c>
      <c r="J7" s="1">
        <v>60076</v>
      </c>
      <c r="L7" s="1" t="s">
        <v>72</v>
      </c>
      <c r="N7" t="s">
        <v>146</v>
      </c>
      <c r="O7">
        <v>5000</v>
      </c>
      <c r="U7">
        <v>2000</v>
      </c>
      <c r="X7">
        <v>2500.1</v>
      </c>
      <c r="Y7">
        <v>3500.01</v>
      </c>
      <c r="Z7">
        <v>4500.05</v>
      </c>
      <c r="AA7">
        <v>8932</v>
      </c>
      <c r="AB7" t="s">
        <v>146</v>
      </c>
      <c r="AC7" t="s">
        <v>37</v>
      </c>
      <c r="AF7" t="s">
        <v>146</v>
      </c>
    </row>
    <row r="8" spans="1:32" x14ac:dyDescent="0.35">
      <c r="A8" s="1" t="s">
        <v>73</v>
      </c>
      <c r="B8" t="s">
        <v>74</v>
      </c>
      <c r="C8" t="s">
        <v>69</v>
      </c>
      <c r="D8" t="s">
        <v>75</v>
      </c>
      <c r="E8" t="s">
        <v>76</v>
      </c>
      <c r="F8" t="s">
        <v>77</v>
      </c>
      <c r="H8" t="s">
        <v>139</v>
      </c>
      <c r="J8" s="1" t="s">
        <v>140</v>
      </c>
      <c r="K8" t="s">
        <v>78</v>
      </c>
      <c r="L8" s="1" t="s">
        <v>79</v>
      </c>
      <c r="N8" t="s">
        <v>146</v>
      </c>
      <c r="O8">
        <v>999.99</v>
      </c>
      <c r="U8">
        <v>1000</v>
      </c>
      <c r="AB8" t="s">
        <v>146</v>
      </c>
      <c r="AC8" t="s">
        <v>37</v>
      </c>
      <c r="AF8" t="s">
        <v>146</v>
      </c>
    </row>
    <row r="9" spans="1:32" x14ac:dyDescent="0.35">
      <c r="A9" s="1" t="s">
        <v>80</v>
      </c>
      <c r="B9" t="s">
        <v>81</v>
      </c>
      <c r="C9" t="s">
        <v>82</v>
      </c>
      <c r="F9" t="s">
        <v>83</v>
      </c>
      <c r="G9" t="s">
        <v>84</v>
      </c>
      <c r="H9" t="s">
        <v>85</v>
      </c>
      <c r="I9" t="s">
        <v>86</v>
      </c>
      <c r="J9" s="1">
        <v>90402</v>
      </c>
      <c r="L9" s="1" t="s">
        <v>87</v>
      </c>
      <c r="M9" t="s">
        <v>88</v>
      </c>
      <c r="N9" t="s">
        <v>146</v>
      </c>
      <c r="O9">
        <v>25000</v>
      </c>
      <c r="P9">
        <v>1999.99</v>
      </c>
      <c r="Q9">
        <v>3499.99</v>
      </c>
      <c r="R9">
        <v>599.99</v>
      </c>
      <c r="S9">
        <v>1249.99</v>
      </c>
      <c r="T9">
        <v>474.99</v>
      </c>
      <c r="U9">
        <v>770.01</v>
      </c>
      <c r="V9">
        <v>88.99</v>
      </c>
      <c r="W9">
        <v>999.99</v>
      </c>
      <c r="AB9" t="s">
        <v>146</v>
      </c>
      <c r="AC9" t="s">
        <v>37</v>
      </c>
      <c r="AD9" t="s">
        <v>89</v>
      </c>
      <c r="AE9" t="s">
        <v>44</v>
      </c>
      <c r="AF9" t="s">
        <v>147</v>
      </c>
    </row>
    <row r="10" spans="1:32" x14ac:dyDescent="0.35">
      <c r="A10" s="1" t="s">
        <v>90</v>
      </c>
      <c r="B10" t="s">
        <v>91</v>
      </c>
      <c r="C10" t="s">
        <v>92</v>
      </c>
      <c r="D10" t="s">
        <v>93</v>
      </c>
      <c r="F10" t="s">
        <v>94</v>
      </c>
      <c r="H10" t="s">
        <v>95</v>
      </c>
      <c r="I10" t="s">
        <v>86</v>
      </c>
      <c r="J10" s="1" t="s">
        <v>96</v>
      </c>
      <c r="L10" s="1" t="s">
        <v>97</v>
      </c>
      <c r="M10" t="s">
        <v>98</v>
      </c>
      <c r="N10" t="s">
        <v>146</v>
      </c>
      <c r="O10">
        <v>10000</v>
      </c>
      <c r="U10">
        <v>8000</v>
      </c>
      <c r="X10">
        <v>6300.03</v>
      </c>
      <c r="Y10">
        <v>5999.99</v>
      </c>
      <c r="Z10">
        <v>7500.99</v>
      </c>
      <c r="AA10">
        <v>8932</v>
      </c>
      <c r="AB10" t="s">
        <v>146</v>
      </c>
      <c r="AC10" t="s">
        <v>37</v>
      </c>
      <c r="AF10" t="s">
        <v>147</v>
      </c>
    </row>
    <row r="11" spans="1:32" x14ac:dyDescent="0.35">
      <c r="A11" s="1" t="s">
        <v>99</v>
      </c>
      <c r="B11" t="s">
        <v>100</v>
      </c>
      <c r="D11" t="s">
        <v>101</v>
      </c>
      <c r="E11" t="s">
        <v>102</v>
      </c>
      <c r="F11" t="s">
        <v>103</v>
      </c>
      <c r="G11" t="s">
        <v>104</v>
      </c>
      <c r="H11" t="s">
        <v>105</v>
      </c>
      <c r="I11" t="s">
        <v>52</v>
      </c>
      <c r="J11" s="1">
        <v>10001</v>
      </c>
      <c r="L11" s="1" t="s">
        <v>106</v>
      </c>
      <c r="N11" t="s">
        <v>146</v>
      </c>
      <c r="O11">
        <v>2000</v>
      </c>
      <c r="U11">
        <v>350</v>
      </c>
      <c r="AB11" t="s">
        <v>146</v>
      </c>
      <c r="AC11" t="s">
        <v>37</v>
      </c>
      <c r="AF11" t="s">
        <v>147</v>
      </c>
    </row>
    <row r="12" spans="1:32" x14ac:dyDescent="0.35">
      <c r="A12" s="1" t="s">
        <v>107</v>
      </c>
      <c r="B12" t="s">
        <v>108</v>
      </c>
      <c r="D12" t="s">
        <v>109</v>
      </c>
      <c r="E12" t="s">
        <v>102</v>
      </c>
      <c r="F12" t="s">
        <v>110</v>
      </c>
      <c r="G12" t="s">
        <v>111</v>
      </c>
      <c r="H12" t="s">
        <v>112</v>
      </c>
      <c r="I12" t="s">
        <v>113</v>
      </c>
      <c r="J12" s="1">
        <v>55041</v>
      </c>
      <c r="L12" s="1" t="s">
        <v>114</v>
      </c>
      <c r="N12" t="s">
        <v>146</v>
      </c>
      <c r="O12">
        <v>2000.01</v>
      </c>
      <c r="U12">
        <v>1600</v>
      </c>
      <c r="AB12" t="s">
        <v>146</v>
      </c>
      <c r="AC12" t="s">
        <v>37</v>
      </c>
      <c r="AF12" t="s">
        <v>147</v>
      </c>
    </row>
    <row r="13" spans="1:32" x14ac:dyDescent="0.35">
      <c r="A13" s="1" t="s">
        <v>115</v>
      </c>
      <c r="B13" t="s">
        <v>116</v>
      </c>
      <c r="F13" t="s">
        <v>117</v>
      </c>
      <c r="H13" t="s">
        <v>118</v>
      </c>
      <c r="I13" t="s">
        <v>119</v>
      </c>
      <c r="J13" s="1" t="s">
        <v>120</v>
      </c>
      <c r="L13" s="1" t="s">
        <v>121</v>
      </c>
      <c r="O13">
        <v>15000</v>
      </c>
      <c r="P13">
        <v>1000.01</v>
      </c>
      <c r="Q13">
        <v>2500.0100000000002</v>
      </c>
      <c r="R13">
        <v>500.01</v>
      </c>
      <c r="S13">
        <v>750.01</v>
      </c>
      <c r="T13">
        <v>375.01</v>
      </c>
      <c r="U13">
        <v>38688</v>
      </c>
      <c r="V13">
        <v>800.01</v>
      </c>
      <c r="W13">
        <v>1000.01</v>
      </c>
      <c r="AB13" t="s">
        <v>146</v>
      </c>
      <c r="AC13" t="s">
        <v>37</v>
      </c>
      <c r="AF13" t="s">
        <v>147</v>
      </c>
    </row>
  </sheetData>
  <dataValidations count="1">
    <dataValidation type="list" allowBlank="1" showInputMessage="1" showErrorMessage="1" sqref="N1:N1048576 AB1:AB1048576 AF1:AF1048576" xr:uid="{B0B15692-018F-4248-9E51-D25271242F8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1.7265625" customWidth="1"/>
  </cols>
  <sheetData>
    <row r="1" spans="1:11" ht="15.5" x14ac:dyDescent="0.35">
      <c r="A1" s="18" t="s">
        <v>122</v>
      </c>
      <c r="B1" s="18"/>
      <c r="C1" s="18"/>
      <c r="D1" s="18"/>
      <c r="E1" s="6" t="s">
        <v>123</v>
      </c>
    </row>
    <row r="2" spans="1:11" x14ac:dyDescent="0.35">
      <c r="A2" s="19" t="s">
        <v>124</v>
      </c>
      <c r="B2" s="19"/>
      <c r="C2" s="19"/>
      <c r="D2" s="19"/>
      <c r="E2" s="7" t="s">
        <v>125</v>
      </c>
    </row>
    <row r="3" spans="1:11" x14ac:dyDescent="0.35">
      <c r="A3" s="20" t="s">
        <v>126</v>
      </c>
      <c r="B3" s="20"/>
      <c r="C3" s="20"/>
      <c r="D3" s="20"/>
      <c r="E3" s="7" t="s">
        <v>127</v>
      </c>
    </row>
    <row r="4" spans="1:11" x14ac:dyDescent="0.35">
      <c r="A4" s="21" t="s">
        <v>128</v>
      </c>
      <c r="B4" s="21"/>
      <c r="C4" s="21"/>
      <c r="D4" s="21"/>
      <c r="E4" s="7" t="s">
        <v>129</v>
      </c>
    </row>
    <row r="6" spans="1:11" ht="15.5" x14ac:dyDescent="0.35">
      <c r="A6" s="22" t="s">
        <v>130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x14ac:dyDescent="0.35">
      <c r="A7" s="14" t="s">
        <v>131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132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133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15" t="s">
        <v>134</v>
      </c>
      <c r="B10" s="16"/>
      <c r="C10" s="16"/>
      <c r="D10" s="16"/>
      <c r="E10" s="16"/>
      <c r="F10" s="16"/>
      <c r="G10" s="16"/>
      <c r="H10" s="16"/>
      <c r="I10" s="16"/>
      <c r="J10" s="16"/>
      <c r="K10" s="17"/>
    </row>
    <row r="11" spans="1:11" x14ac:dyDescent="0.35">
      <c r="A11" s="15" t="s">
        <v>135</v>
      </c>
      <c r="B11" s="16"/>
      <c r="C11" s="16"/>
      <c r="D11" s="16"/>
      <c r="E11" s="16"/>
      <c r="F11" s="16"/>
      <c r="G11" s="16"/>
      <c r="H11" s="16"/>
      <c r="I11" s="16"/>
      <c r="J11" s="16"/>
      <c r="K11" s="17"/>
    </row>
    <row r="12" spans="1:11" x14ac:dyDescent="0.35">
      <c r="A12" s="14" t="s">
        <v>136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137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138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141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7:K7"/>
    <mergeCell ref="A1:D1"/>
    <mergeCell ref="A2:D2"/>
    <mergeCell ref="A3:D3"/>
    <mergeCell ref="A4:D4"/>
    <mergeCell ref="A6:K6"/>
    <mergeCell ref="A15:K15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1099-PATR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2016-04-20T16:13:18Z</dcterms:created>
  <dcterms:modified xsi:type="dcterms:W3CDTF">2023-09-21T11:07:24Z</dcterms:modified>
</cp:coreProperties>
</file>