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Item</t>
        </is>
      </c>
      <c r="D1" s="1" t="inlineStr">
        <is>
          <t>Quoted ($)</t>
        </is>
      </c>
      <c r="E1" s="1" t="inlineStr">
        <is>
          <t>Approved ($)</t>
        </is>
      </c>
    </row>
    <row r="2">
      <c r="A2" t="inlineStr">
        <is>
          <t>Venue</t>
        </is>
      </c>
      <c r="B2" t="inlineStr">
        <is>
          <t>VenueTech</t>
        </is>
      </c>
      <c r="C2" t="inlineStr">
        <is>
          <t>Ballroom rental (3 days)</t>
        </is>
      </c>
      <c r="D2" s="2" t="n">
        <v>15000</v>
      </c>
      <c r="E2" s="2" t="n">
        <v>15000</v>
      </c>
    </row>
    <row r="3">
      <c r="A3" t="inlineStr">
        <is>
          <t>Venue</t>
        </is>
      </c>
      <c r="B3" t="inlineStr">
        <is>
          <t>VenueTech</t>
        </is>
      </c>
      <c r="C3" t="inlineStr">
        <is>
          <t>Breakout rooms x3 (3 days)</t>
        </is>
      </c>
      <c r="D3" s="2" t="n">
        <v>6000</v>
      </c>
      <c r="E3" s="2" t="n">
        <v>6000</v>
      </c>
    </row>
    <row r="4">
      <c r="A4" t="inlineStr">
        <is>
          <t>Venue</t>
        </is>
      </c>
      <c r="B4" t="inlineStr">
        <is>
          <t>VenueTech</t>
        </is>
      </c>
      <c r="C4" t="inlineStr">
        <is>
          <t>Registration area setup</t>
        </is>
      </c>
      <c r="D4" s="2" t="n">
        <v>3000</v>
      </c>
      <c r="E4" s="2" t="n">
        <v>3000</v>
      </c>
    </row>
    <row r="5">
      <c r="A5" t="inlineStr">
        <is>
          <t>Catering</t>
        </is>
      </c>
      <c r="B5" t="inlineStr">
        <is>
          <t>Aurora</t>
        </is>
      </c>
      <c r="C5" t="inlineStr">
        <is>
          <t>Full-service catering (150 pax)</t>
        </is>
      </c>
      <c r="D5" s="2" t="n">
        <v>6750</v>
      </c>
      <c r="E5" s="2" t="n">
        <v>6750</v>
      </c>
    </row>
    <row r="6">
      <c r="A6" t="inlineStr">
        <is>
          <t>Catering</t>
        </is>
      </c>
      <c r="B6" t="inlineStr">
        <is>
          <t>Aurora</t>
        </is>
      </c>
      <c r="C6" t="inlineStr">
        <is>
          <t>Bar service (3 evenings)</t>
        </is>
      </c>
      <c r="D6" s="2" t="n">
        <v>3500</v>
      </c>
      <c r="E6" s="2" t="n">
        <v>3500</v>
      </c>
    </row>
    <row r="7">
      <c r="A7" t="inlineStr">
        <is>
          <t>Catering</t>
        </is>
      </c>
      <c r="B7" t="inlineStr">
        <is>
          <t>Aurora</t>
        </is>
      </c>
      <c r="C7" t="inlineStr">
        <is>
          <t>VIP dinner (Day 1)</t>
        </is>
      </c>
      <c r="D7" s="2" t="n">
        <v>4500</v>
      </c>
      <c r="E7" s="2" t="n">
        <v>4500</v>
      </c>
    </row>
    <row r="8">
      <c r="A8" t="inlineStr">
        <is>
          <t>AV</t>
        </is>
      </c>
      <c r="B8" t="inlineStr">
        <is>
          <t>SoundPro</t>
        </is>
      </c>
      <c r="C8" t="inlineStr">
        <is>
          <t>Main stage AV package</t>
        </is>
      </c>
      <c r="D8" s="2" t="n">
        <v>18000</v>
      </c>
      <c r="E8" s="2" t="n">
        <v>18000</v>
      </c>
    </row>
    <row r="9">
      <c r="A9" t="inlineStr">
        <is>
          <t>AV</t>
        </is>
      </c>
      <c r="B9" t="inlineStr">
        <is>
          <t>SoundPro</t>
        </is>
      </c>
      <c r="C9" t="inlineStr">
        <is>
          <t>Breakout room AV (3 rooms)</t>
        </is>
      </c>
      <c r="D9" s="2" t="n">
        <v>8000</v>
      </c>
      <c r="E9" s="2" t="n">
        <v>8000</v>
      </c>
    </row>
    <row r="10">
      <c r="A10" t="inlineStr">
        <is>
          <t>AV</t>
        </is>
      </c>
      <c r="B10" t="inlineStr">
        <is>
          <t>SoundPro</t>
        </is>
      </c>
      <c r="C10" t="inlineStr">
        <is>
          <t>Recording &amp; livestream</t>
        </is>
      </c>
      <c r="D10" s="2" t="n">
        <v>5000</v>
      </c>
      <c r="E10" s="2" t="n">
        <v>5000</v>
      </c>
    </row>
    <row r="11">
      <c r="A11" t="inlineStr">
        <is>
          <t>Marketing</t>
        </is>
      </c>
      <c r="B11" t="inlineStr">
        <is>
          <t>InHouse</t>
        </is>
      </c>
      <c r="C11" t="inlineStr">
        <is>
          <t>Printed materials</t>
        </is>
      </c>
      <c r="D11" s="2" t="n">
        <v>2500</v>
      </c>
      <c r="E11" s="2" t="n">
        <v>2500</v>
      </c>
    </row>
    <row r="12">
      <c r="A12" t="inlineStr">
        <is>
          <t>Marketing</t>
        </is>
      </c>
      <c r="B12" t="inlineStr">
        <is>
          <t>InHouse</t>
        </is>
      </c>
      <c r="C12" t="inlineStr">
        <is>
          <t>Digital signage</t>
        </is>
      </c>
      <c r="D12" s="2" t="n">
        <v>1500</v>
      </c>
      <c r="E12" s="2" t="n">
        <v>1500</v>
      </c>
    </row>
    <row r="13">
      <c r="A13" t="inlineStr">
        <is>
          <t>Logistics</t>
        </is>
      </c>
      <c r="B13" t="inlineStr">
        <is>
          <t>FreightCo</t>
        </is>
      </c>
      <c r="C13" t="inlineStr">
        <is>
          <t>Equipment shipping</t>
        </is>
      </c>
      <c r="D13" s="2" t="n">
        <v>3000</v>
      </c>
      <c r="E13" s="2" t="n">
        <v>3000</v>
      </c>
    </row>
    <row r="14" hidden="1">
      <c r="A14" t="inlineStr">
        <is>
          <t>AV</t>
        </is>
      </c>
      <c r="B14" t="inlineStr">
        <is>
          <t>SoundPro</t>
        </is>
      </c>
      <c r="C14" t="inlineStr">
        <is>
          <t>Breakout AV upgrade pkg</t>
        </is>
      </c>
      <c r="D14" s="2" t="n">
        <v>12000</v>
      </c>
    </row>
    <row r="15">
      <c r="A15" t="inlineStr">
        <is>
          <t>Staffing</t>
        </is>
      </c>
      <c r="B15" t="inlineStr">
        <is>
          <t>TempStaff</t>
        </is>
      </c>
      <c r="C15" t="inlineStr">
        <is>
          <t>Event staff (12 pax x 3 days)</t>
        </is>
      </c>
      <c r="D15" s="2" t="n">
        <v>5400</v>
      </c>
      <c r="E15" s="2" t="n">
        <v>5400</v>
      </c>
    </row>
    <row r="16">
      <c r="A16" t="inlineStr">
        <is>
          <t>Staffing</t>
        </is>
      </c>
      <c r="B16" t="inlineStr">
        <is>
          <t>TempStaff</t>
        </is>
      </c>
      <c r="C16" t="inlineStr">
        <is>
          <t>Security (4 pax x 3 days)</t>
        </is>
      </c>
      <c r="D16" s="2" t="n">
        <v>2400</v>
      </c>
      <c r="E16" s="2" t="n">
        <v>2400</v>
      </c>
    </row>
    <row r="17">
      <c r="A17" t="inlineStr">
        <is>
          <t>Insurance</t>
        </is>
      </c>
      <c r="B17" t="inlineStr">
        <is>
          <t>EventGuard</t>
        </is>
      </c>
      <c r="C17" t="inlineStr">
        <is>
          <t>Event liability insurance</t>
        </is>
      </c>
      <c r="D17" s="2" t="n">
        <v>1800</v>
      </c>
      <c r="E17" s="2" t="n">
        <v>1800</v>
      </c>
    </row>
    <row r="18">
      <c r="A18" t="inlineStr">
        <is>
          <t>Contingency</t>
        </is>
      </c>
      <c r="B18" t="inlineStr">
        <is>
          <t>N/A</t>
        </is>
      </c>
      <c r="C18" t="inlineStr">
        <is>
          <t>Contingency fund (5%)</t>
        </is>
      </c>
      <c r="D18" s="2" t="n">
        <v>4650</v>
      </c>
      <c r="E18" s="2" t="n">
        <v>4650</v>
      </c>
    </row>
    <row r="19">
      <c r="A19" t="inlineStr">
        <is>
          <t>Misc</t>
        </is>
      </c>
      <c r="B19" t="inlineStr">
        <is>
          <t>Various</t>
        </is>
      </c>
      <c r="C19" t="inlineStr">
        <is>
          <t>Transportation &amp; parking</t>
        </is>
      </c>
      <c r="D19" s="2" t="n">
        <v>2000</v>
      </c>
      <c r="E19" s="2" t="n">
        <v>2000</v>
      </c>
    </row>
    <row r="20">
      <c r="A20" s="3" t="inlineStr">
        <is>
          <t>TOTAL</t>
        </is>
      </c>
      <c r="D20" s="4">
        <f>SUM(D2:D19)</f>
        <v/>
      </c>
      <c r="E20" s="4">
        <f>SUM(E2:E19)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2026-03-25T15:22:08Z</dcterms:created>
  <dcterms:modified xmlns:dcterms="http://purl.org/dc/terms/" xmlns:xsi="http://www.w3.org/2001/XMLSchema-instance" xsi:type="dcterms:W3CDTF">2026-03-25T15:22:08Z</dcterms:modified>
</cp:coreProperties>
</file>