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deal_name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probability</t>
        </is>
      </c>
      <c r="E1" s="1" t="inlineStr">
        <is>
          <t>weighted_revenue</t>
        </is>
      </c>
      <c r="F1" s="1" t="inlineStr">
        <is>
          <t>stage</t>
        </is>
      </c>
      <c r="G1" s="1" t="inlineStr">
        <is>
          <t>rep</t>
        </is>
      </c>
      <c r="H1" s="1" t="inlineStr">
        <is>
          <t>close_date</t>
        </is>
      </c>
    </row>
    <row r="2">
      <c r="A2" t="inlineStr">
        <is>
          <t>GlobalTech Enterprise</t>
        </is>
      </c>
      <c r="B2" t="inlineStr">
        <is>
          <t>GlobalTech Inc.</t>
        </is>
      </c>
      <c r="C2" t="n">
        <v>580000</v>
      </c>
      <c r="D2" t="n">
        <v>0.85</v>
      </c>
      <c r="E2" t="n">
        <v>493000</v>
      </c>
      <c r="F2" t="inlineStr">
        <is>
          <t>Commit</t>
        </is>
      </c>
      <c r="G2" t="inlineStr">
        <is>
          <t>Jake Morrison</t>
        </is>
      </c>
      <c r="H2" t="inlineStr">
        <is>
          <t>03/31/2026</t>
        </is>
      </c>
    </row>
    <row r="3">
      <c r="A3" t="inlineStr">
        <is>
          <t>MediSync Platform</t>
        </is>
      </c>
      <c r="B3" t="inlineStr">
        <is>
          <t>MediSync Health</t>
        </is>
      </c>
      <c r="C3" t="n">
        <v>750000</v>
      </c>
      <c r="D3" t="n">
        <v>0.8</v>
      </c>
      <c r="E3" t="n">
        <v>600000</v>
      </c>
      <c r="F3" t="inlineStr">
        <is>
          <t>Commit</t>
        </is>
      </c>
      <c r="G3" t="inlineStr">
        <is>
          <t>Alicia Reeves</t>
        </is>
      </c>
      <c r="H3" t="inlineStr">
        <is>
          <t>03/27/2026</t>
        </is>
      </c>
    </row>
    <row r="4">
      <c r="A4" t="inlineStr">
        <is>
          <t>RetailPro Analytics</t>
        </is>
      </c>
      <c r="B4" t="inlineStr">
        <is>
          <t>RetailPro Corp</t>
        </is>
      </c>
      <c r="C4" t="n">
        <v>420000</v>
      </c>
      <c r="D4" t="n">
        <v>0.75</v>
      </c>
      <c r="E4" t="n">
        <v>315000</v>
      </c>
      <c r="F4" t="inlineStr">
        <is>
          <t>Commit</t>
        </is>
      </c>
      <c r="G4" t="inlineStr">
        <is>
          <t>Marcus Bell</t>
        </is>
      </c>
      <c r="H4" t="inlineStr">
        <is>
          <t>03/31/2026</t>
        </is>
      </c>
    </row>
    <row r="5">
      <c r="A5" t="inlineStr">
        <is>
          <t>CloudFirst Migration</t>
        </is>
      </c>
      <c r="B5" t="inlineStr">
        <is>
          <t>CloudFirst Ltd</t>
        </is>
      </c>
      <c r="C5" t="n">
        <v>280000</v>
      </c>
      <c r="D5" t="n">
        <v>0.6</v>
      </c>
      <c r="E5" t="n">
        <v>168000</v>
      </c>
      <c r="F5" t="inlineStr">
        <is>
          <t>Negotiation</t>
        </is>
      </c>
      <c r="G5" t="inlineStr">
        <is>
          <t>Jake Morrison</t>
        </is>
      </c>
      <c r="H5" t="inlineStr">
        <is>
          <t>03/31/2026</t>
        </is>
      </c>
    </row>
    <row r="6">
      <c r="A6" t="inlineStr">
        <is>
          <t>DataVault Security</t>
        </is>
      </c>
      <c r="B6" t="inlineStr">
        <is>
          <t>DataVault Inc</t>
        </is>
      </c>
      <c r="C6" t="n">
        <v>195000</v>
      </c>
      <c r="D6" t="n">
        <v>0.7</v>
      </c>
      <c r="E6" t="n">
        <v>130000</v>
      </c>
      <c r="F6" t="inlineStr">
        <is>
          <t>Proposal</t>
        </is>
      </c>
      <c r="G6" t="inlineStr">
        <is>
          <t>Sarah Lin</t>
        </is>
      </c>
      <c r="H6" t="inlineStr">
        <is>
          <t>03/28/2026</t>
        </is>
      </c>
    </row>
    <row r="7">
      <c r="A7" t="inlineStr">
        <is>
          <t>NetEdge Monitoring</t>
        </is>
      </c>
      <c r="B7" t="inlineStr">
        <is>
          <t>NetEdge Systems</t>
        </is>
      </c>
      <c r="C7" t="n">
        <v>165000</v>
      </c>
      <c r="D7" t="n">
        <v>0.5</v>
      </c>
      <c r="E7" t="n">
        <v>82500</v>
      </c>
      <c r="F7" t="inlineStr">
        <is>
          <t>Negotiation</t>
        </is>
      </c>
      <c r="G7" t="inlineStr">
        <is>
          <t>Marcus Bell</t>
        </is>
      </c>
      <c r="H7" t="inlineStr">
        <is>
          <t>03/31/2026</t>
        </is>
      </c>
    </row>
    <row r="8">
      <c r="A8" t="inlineStr">
        <is>
          <t>FinTrack Compliance</t>
        </is>
      </c>
      <c r="B8" t="inlineStr">
        <is>
          <t>FinTrack Corp</t>
        </is>
      </c>
      <c r="C8" t="n">
        <v>320000</v>
      </c>
      <c r="D8" t="n">
        <v>0.65</v>
      </c>
      <c r="E8" t="n">
        <v>208000</v>
      </c>
      <c r="F8" t="inlineStr">
        <is>
          <t>Proposal</t>
        </is>
      </c>
      <c r="G8" t="inlineStr">
        <is>
          <t>Alicia Reeves</t>
        </is>
      </c>
      <c r="H8" t="inlineStr">
        <is>
          <t>03/30/2026</t>
        </is>
      </c>
    </row>
    <row r="9">
      <c r="A9" t="inlineStr">
        <is>
          <t>LogiChain Optimize</t>
        </is>
      </c>
      <c r="B9" t="inlineStr">
        <is>
          <t>LogiChain Ltd</t>
        </is>
      </c>
      <c r="C9" t="n">
        <v>240000</v>
      </c>
      <c r="D9" t="n">
        <v>0.55</v>
      </c>
      <c r="E9" t="n">
        <v>120000</v>
      </c>
      <c r="F9" t="inlineStr">
        <is>
          <t>Commit</t>
        </is>
      </c>
      <c r="G9" t="inlineStr">
        <is>
          <t>Jake Morrison</t>
        </is>
      </c>
      <c r="H9" t="inlineStr">
        <is>
          <t>03/31/2026</t>
        </is>
      </c>
    </row>
    <row r="10">
      <c r="A10" t="inlineStr">
        <is>
          <t>HealthSync Portal</t>
        </is>
      </c>
      <c r="B10" t="inlineStr">
        <is>
          <t>HealthSync Med</t>
        </is>
      </c>
      <c r="C10" t="n">
        <v>180000</v>
      </c>
      <c r="D10" t="n">
        <v>0.7</v>
      </c>
      <c r="E10" t="n">
        <v>126000</v>
      </c>
      <c r="F10" t="inlineStr">
        <is>
          <t>Negotiation</t>
        </is>
      </c>
      <c r="G10" t="inlineStr">
        <is>
          <t>Sarah Lin</t>
        </is>
      </c>
      <c r="H10" t="inlineStr">
        <is>
          <t>03/31/2026</t>
        </is>
      </c>
    </row>
    <row r="11">
      <c r="A11" t="inlineStr">
        <is>
          <t>EduPlatform Pro</t>
        </is>
      </c>
      <c r="B11" t="inlineStr">
        <is>
          <t>EduTech Inc</t>
        </is>
      </c>
      <c r="C11" t="n">
        <v>145000</v>
      </c>
      <c r="D11" t="n">
        <v>0.45</v>
      </c>
      <c r="E11" t="n">
        <v>65250</v>
      </c>
      <c r="F11" t="inlineStr">
        <is>
          <t>Proposal</t>
        </is>
      </c>
      <c r="G11" t="inlineStr">
        <is>
          <t>Marcus Bell</t>
        </is>
      </c>
      <c r="H11" t="inlineStr">
        <is>
          <t>03/29/2026</t>
        </is>
      </c>
    </row>
    <row r="12">
      <c r="A12" t="inlineStr">
        <is>
          <t>SecureNet VPN</t>
        </is>
      </c>
      <c r="B12" t="inlineStr">
        <is>
          <t>SecureNet Corp</t>
        </is>
      </c>
      <c r="C12" t="n">
        <v>210000</v>
      </c>
      <c r="D12" t="n">
        <v>0.6</v>
      </c>
      <c r="E12" t="n">
        <v>126000</v>
      </c>
      <c r="F12" t="inlineStr">
        <is>
          <t>Commit</t>
        </is>
      </c>
      <c r="G12" t="inlineStr">
        <is>
          <t>Alicia Reeves</t>
        </is>
      </c>
      <c r="H12" t="inlineStr">
        <is>
          <t>03/31/2026</t>
        </is>
      </c>
    </row>
    <row r="13">
      <c r="A13" t="inlineStr">
        <is>
          <t>SmartGrid Analytics</t>
        </is>
      </c>
      <c r="B13" t="inlineStr">
        <is>
          <t>SmartGrid Energy</t>
        </is>
      </c>
      <c r="C13" t="n">
        <v>175000</v>
      </c>
      <c r="D13" t="n">
        <v>0.5</v>
      </c>
      <c r="E13" t="n">
        <v>87500</v>
      </c>
      <c r="F13" t="inlineStr">
        <is>
          <t>Negotiation</t>
        </is>
      </c>
      <c r="G13" t="inlineStr">
        <is>
          <t>Jake Morrison</t>
        </is>
      </c>
      <c r="H13" t="inlineStr">
        <is>
          <t>03/28/2026</t>
        </is>
      </c>
    </row>
    <row r="14">
      <c r="A14" t="inlineStr">
        <is>
          <t>MediaFlow CDN</t>
        </is>
      </c>
      <c r="B14" t="inlineStr">
        <is>
          <t>MediaFlow Inc</t>
        </is>
      </c>
      <c r="C14" t="n">
        <v>155000</v>
      </c>
      <c r="D14" t="n">
        <v>0.4</v>
      </c>
      <c r="E14" t="n">
        <v>68000</v>
      </c>
      <c r="F14" t="inlineStr">
        <is>
          <t>Proposal</t>
        </is>
      </c>
      <c r="G14" t="inlineStr">
        <is>
          <t>Sarah Lin</t>
        </is>
      </c>
      <c r="H14" t="inlineStr">
        <is>
          <t>03/31/2026</t>
        </is>
      </c>
    </row>
    <row r="15">
      <c r="A15" t="inlineStr">
        <is>
          <t>AutoScale Cloud</t>
        </is>
      </c>
      <c r="B15" t="inlineStr">
        <is>
          <t>AutoScale Ltd</t>
        </is>
      </c>
      <c r="C15" t="n">
        <v>130000</v>
      </c>
      <c r="D15" t="n">
        <v>0.55</v>
      </c>
      <c r="E15" t="n">
        <v>71500</v>
      </c>
      <c r="F15" t="inlineStr">
        <is>
          <t>Commit</t>
        </is>
      </c>
      <c r="G15" t="inlineStr">
        <is>
          <t>Marcus Bell</t>
        </is>
      </c>
      <c r="H15" t="inlineStr">
        <is>
          <t>03/30/2026</t>
        </is>
      </c>
    </row>
    <row r="16">
      <c r="A16" t="inlineStr">
        <is>
          <t>DevOps Pipeline</t>
        </is>
      </c>
      <c r="B16" t="inlineStr">
        <is>
          <t>DevTools Corp</t>
        </is>
      </c>
      <c r="C16" t="n">
        <v>95000</v>
      </c>
      <c r="D16" t="n">
        <v>0.65</v>
      </c>
      <c r="E16" t="n">
        <v>56000</v>
      </c>
      <c r="F16" t="inlineStr">
        <is>
          <t>Negotiation</t>
        </is>
      </c>
      <c r="G16" t="inlineStr">
        <is>
          <t>Alicia Reeves</t>
        </is>
      </c>
      <c r="H16" t="inlineStr">
        <is>
          <t>03/31/2026</t>
        </is>
      </c>
    </row>
    <row r="17">
      <c r="A17" s="1" t="inlineStr">
        <is>
          <t>TOTAL</t>
        </is>
      </c>
      <c r="C17">
        <f>SUM(C2:C16)</f>
        <v/>
      </c>
      <c r="E17">
        <f>SUM(E2:E16)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2026-03-25T15:22:08Z</dcterms:created>
  <dcterms:modified xmlns:dcterms="http://purl.org/dc/terms/" xmlns:xsi="http://www.w3.org/2001/XMLSchema-instance" xsi:type="dcterms:W3CDTF">2026-03-25T15:22:08Z</dcterms:modified>
</cp:coreProperties>
</file>