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Test Cases" sheetId="1" r:id="rId1"/>
  </sheets>
  <definedNames>
    <definedName name="_xlnm._FilterDatabase" localSheetId="0" hidden="1">'Test Cases'!$A$1:$T$24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<sst xmlns="http://schemas.openxmlformats.org/spreadsheetml/2006/main" count="431" uniqueCount="215">
  <si>
    <t>Label
(SIT/UAT/PROD/NA)</t>
  </si>
  <si>
    <t>Test Case ID</t>
  </si>
  <si>
    <t>Module/Feature</t>
  </si>
  <si>
    <t>Priority
(High/Medium/Low)</t>
  </si>
  <si>
    <t>Severity
(High/Medium/Low)</t>
  </si>
  <si>
    <t>Collected from</t>
  </si>
  <si>
    <t>Test Scenario</t>
  </si>
  <si>
    <t>Test Case Description</t>
  </si>
  <si>
    <t>Preconditions
(if any)</t>
  </si>
  <si>
    <t>Test Steps</t>
  </si>
  <si>
    <t>Test Data
(if any)</t>
  </si>
  <si>
    <t>Expected Result</t>
  </si>
  <si>
    <t>Test Case Owner</t>
  </si>
  <si>
    <t>Environment
(SIT/UAT/PROD)</t>
  </si>
  <si>
    <t>Execution Date</t>
  </si>
  <si>
    <t>Executed By</t>
  </si>
  <si>
    <t>Actual Result</t>
  </si>
  <si>
    <t>Status
(Pass/ Fail)</t>
  </si>
  <si>
    <t>Comments/Remarks</t>
  </si>
  <si>
    <t>Screenshots</t>
  </si>
  <si>
    <t>SIT</t>
  </si>
  <si>
    <t>SIT-TC-WEB-SMAP-001</t>
  </si>
  <si>
    <t>Website / Site Map / Page Access</t>
  </si>
  <si>
    <t>High</t>
  </si>
  <si>
    <t>Medium</t>
  </si>
  <si>
    <t>F1, Q-6</t>
  </si>
  <si>
    <t>Guest opens Site Map page</t>
  </si>
  <si>
    <t>Verify the Site Map page is accessible to an unauthenticated visitor</t>
  </si>
  <si>
    <t>Site Map route is deployed and enabled</t>
  </si>
  <si>
    <t>1. Open the website as a guest user
2. Navigate to the Site Map page
3. Observe page title and main content</t>
  </si>
  <si>
    <t>Guest browser session</t>
  </si>
  <si>
    <r>
      <t xml:space="preserve">1. Page loads without login
2. Page title is Site Map or </t>
    </r>
    <r>
      <rPr>
        <sz val="11"/>
        <color rgb="FF000000"/>
        <rFont val="宋体"/>
        <charset val="134"/>
      </rPr>
      <t>网站地图</t>
    </r>
    <r>
      <rPr>
        <sz val="11"/>
        <color rgb="FF000000"/>
        <rFont val="Calibri"/>
        <charset val="134"/>
      </rPr>
      <t xml:space="preserve"> according to current language
3. Main content sections are visible</t>
    </r>
  </si>
  <si>
    <t>Antank QA Team</t>
  </si>
  <si>
    <t>Evan</t>
  </si>
  <si>
    <t>As expected</t>
  </si>
  <si>
    <t>Pass</t>
  </si>
  <si>
    <t/>
  </si>
  <si>
    <t>SIT-TC-WEB-SMAP-002</t>
  </si>
  <si>
    <t>Low</t>
  </si>
  <si>
    <t>F1</t>
  </si>
  <si>
    <t>Logged-in user opens Site Map page</t>
  </si>
  <si>
    <t>Verify the same Site Map page is accessible to authenticated users</t>
  </si>
  <si>
    <t>Test account is registered and active</t>
  </si>
  <si>
    <t>1. Log in as a registered user
2. Open the Site Map page
3. Compare visible business sections with guest view</t>
  </si>
  <si>
    <t>Registered user account</t>
  </si>
  <si>
    <t>1. Page loads successfully
2. No permission error is shown
3. Core sections remain visible after login</t>
  </si>
  <si>
    <t>SIT-TC-WEB-SMAP-003</t>
  </si>
  <si>
    <t>Website / Site Map / Page Structure</t>
  </si>
  <si>
    <t>F1-F8, Figma node 20062:8236</t>
  </si>
  <si>
    <t>Core section grouping</t>
  </si>
  <si>
    <t>Verify the page exposes all signed-off site map groups</t>
  </si>
  <si>
    <t>Active category, activity, membership, venue, and footer data exist</t>
  </si>
  <si>
    <t>1. Open Site Map page
2. Scan the section headings and link groups</t>
  </si>
  <si>
    <t>Standard Site Map data set</t>
  </si>
  <si>
    <t>1. Buy Tickets or Events section is present
2. Activities section is present
3. Membership section is present
4. Customer Service section is present
5. Venues section is present
6. Footer 1-3 groups are present</t>
  </si>
  <si>
    <t>SIT-TC-WEB-SMAP-004</t>
  </si>
  <si>
    <t>Website / Site Map / Events</t>
  </si>
  <si>
    <t>F2, Q-4</t>
  </si>
  <si>
    <t>Active event categories displayed</t>
  </si>
  <si>
    <t>Verify only enabled/active first-level event categories are listed</t>
  </si>
  <si>
    <t>Event category master data contains active and inactive first-level categories</t>
  </si>
  <si>
    <t>1. Open Site Map page
2. Check Buy Tickets or Events category links</t>
  </si>
  <si>
    <t>Active: Music, Dance, Theatre; inactive: Archived Category</t>
  </si>
  <si>
    <t>1. Active first-level categories are listed
2. Inactive category is not listed
3. Category names use the current language</t>
  </si>
  <si>
    <t>SIT-TC-WEB-SMAP-005</t>
  </si>
  <si>
    <t>F2, Q-3</t>
  </si>
  <si>
    <t>Event category navigation filters project list</t>
  </si>
  <si>
    <t>Verify clicking an event category opens the project list with that category applied</t>
  </si>
  <si>
    <t>At least one active project belongs to Music category</t>
  </si>
  <si>
    <t>1. Open Site Map page
2. Click Exhibition under Buy Tickets or Events
3. Observe destination page and result list</t>
  </si>
  <si>
    <t>Exhibition category with active projects</t>
  </si>
  <si>
    <t>1. User lands on project list page
2. Result list is filtered to Music category
3. Filter state is visible or otherwise observable
4. Test does not require a specific URL parameter name</t>
  </si>
  <si>
    <t>SIT-TC-WEB-SMAP-006</t>
  </si>
  <si>
    <t>F2, U-1</t>
  </si>
  <si>
    <t>Empty event category group hidden</t>
  </si>
  <si>
    <t>Verify the Events section hides cleanly when no active event category exists</t>
  </si>
  <si>
    <t>Temporarily configure all event categories inactive in test data</t>
  </si>
  <si>
    <t>1. Open Site Map page
2. Observe Buy Tickets or Events section</t>
  </si>
  <si>
    <t>No active first-level event category</t>
  </si>
  <si>
    <t>1. Empty category links are not shown
2. If the whole group has no active data, the group heading is hidden
3. Page still loads other sections normally</t>
  </si>
  <si>
    <t>SIT-TC-WEB-SMAP-007</t>
  </si>
  <si>
    <t>F2, U-2</t>
  </si>
  <si>
    <t>Event category order</t>
  </si>
  <si>
    <t>Verify event categories follow backend configured order</t>
  </si>
  <si>
    <t>Active event categories have configured display order</t>
  </si>
  <si>
    <t>1. Configure event category order Music, Dance, Theatre
2. Open Site Map page
3. Check display sequence</t>
  </si>
  <si>
    <t>Ordered event categories</t>
  </si>
  <si>
    <t>1. Categories display in backend configured order
2. No unexpected alphabetical front-end reordering occurs</t>
  </si>
  <si>
    <t>SIT-TC-WEB-SMAP-008</t>
  </si>
  <si>
    <t>Website / Site Map / Activities</t>
  </si>
  <si>
    <t>F3, Q-3</t>
  </si>
  <si>
    <t>Activity tag navigation filters activity list</t>
  </si>
  <si>
    <t>Verify clicking an activity tag opens activity list with tag filter applied</t>
  </si>
  <si>
    <t>At least one active activity has the Workshops tag</t>
  </si>
  <si>
    <t>1. Open Site Map page
2. Click Workshops in Activities
3. Observe destination page and result list</t>
  </si>
  <si>
    <t>Workshops activity tag</t>
  </si>
  <si>
    <t>1. User lands on activity list page
2. Result list is filtered to Workshops
3. Test does not require a specific URL parameter name</t>
  </si>
  <si>
    <t>SIT-TC-WEB-SMAP-009</t>
  </si>
  <si>
    <t>Website / Site Map / Membership</t>
  </si>
  <si>
    <t>F4, U-4</t>
  </si>
  <si>
    <t>Membership BU grouping</t>
  </si>
  <si>
    <t>Verify membership-card links are grouped by BU</t>
  </si>
  <si>
    <t>Membership card data has HKPM and M+ BU groups</t>
  </si>
  <si>
    <t>1. Open Site Map page
2. Check Membership section grouping</t>
  </si>
  <si>
    <t>HKPM / PA and M+ test data</t>
  </si>
  <si>
    <t>1. Membership section shows BU grouping
2. HKPM entries appear under HKPM
3. M+ entries appear under M+
4. PA enteies appear under PA</t>
  </si>
  <si>
    <t>SIT-TC-WEB-SMAP-010</t>
  </si>
  <si>
    <t>F4, Q-3</t>
  </si>
  <si>
    <t>Membership category navigation filters list</t>
  </si>
  <si>
    <t>Verify clicking a BU/category link opens membership-card list with correct filter applied</t>
  </si>
  <si>
    <t>M+ Young Member category has active cards</t>
  </si>
  <si>
    <t>1. Open Site Map page
2. Click M+ Young Member
3. Observe destination page and result list</t>
  </si>
  <si>
    <t>BU M+, category M+ Young Member</t>
  </si>
  <si>
    <t>1. User lands on membership-card list page
2. Result list is filtered to BU M+ and selected category
3. Test does not require exact URL parameter names</t>
  </si>
  <si>
    <t>SIT-TC-WEB-SMAP-011</t>
  </si>
  <si>
    <t>F4, Q-4, U-1</t>
  </si>
  <si>
    <t>Inactive membership card categories hidden</t>
  </si>
  <si>
    <t>Verify disabled frontend categories are excluded</t>
  </si>
  <si>
    <t>Membership card frontend category includes one disabled category</t>
  </si>
  <si>
    <t>1. Open Site Map page
2. Check Membership links</t>
  </si>
  <si>
    <t>Disabled category = Legacy Card</t>
  </si>
  <si>
    <t>1. Disabled category is not listed
2. Active categories remain visible
3. Empty BU group is hidden if it has no active categories</t>
  </si>
  <si>
    <t>SIT-TC-WEB-SMAP-012</t>
  </si>
  <si>
    <t>Website / Site Map / Customer Service</t>
  </si>
  <si>
    <t>F5, Q-2=b</t>
  </si>
  <si>
    <t>Customer Service shows four signed entries</t>
  </si>
  <si>
    <t>Verify Customer Service follows signed Figma four-entry scope</t>
  </si>
  <si>
    <t>Site Map page is available</t>
  </si>
  <si>
    <t>1. Open Site Map page
2. Check Customer Service section entries</t>
  </si>
  <si>
    <t>Figma Customer Service labels</t>
  </si>
  <si>
    <t xml:space="preserve">1. Register as a Member is shown
2. Personal Center is shown
3. Order enquiry is shown
</t>
  </si>
  <si>
    <t>SIT-TC-WEB-SMAP-013</t>
  </si>
  <si>
    <t>Register as a Member navigation</t>
  </si>
  <si>
    <t>Verify register link opens registration page</t>
  </si>
  <si>
    <t>1. Open Site Map page as guest
2. Click Register as a Member</t>
  </si>
  <si>
    <t>Guest user</t>
  </si>
  <si>
    <t>1. User lands on registration page
2. Registration form or registration entry is visible
3. No login prerequisite blocks the page</t>
  </si>
  <si>
    <t>SIT-TC-WEB-SMAP-014</t>
  </si>
  <si>
    <t>F5, Q-7</t>
  </si>
  <si>
    <t>Update Member Profile guest redirect</t>
  </si>
  <si>
    <t>Verify guest clicking profile update is redirected to login and returns to profile after login</t>
  </si>
  <si>
    <t>Guest session and registered test account exist</t>
  </si>
  <si>
    <t>1. Open Site Map page as guest
2. Click Update Member Profile
3. Log in with registered account</t>
  </si>
  <si>
    <t>1. Guest is redirected to login
2. After successful login, user returns to Home Page</t>
  </si>
  <si>
    <t>SIT-TC-WEB-SMAP-015</t>
  </si>
  <si>
    <t>Transaction Records guest redirect</t>
  </si>
  <si>
    <t>Verify guest clicking order enquiry redirects to login and returns to records after login</t>
  </si>
  <si>
    <t>1. Open Site Map page as guest
2. Click Order Enquiry
3. Log in with registered account</t>
  </si>
  <si>
    <t>SIT-TC-WEB-SMAP-016</t>
  </si>
  <si>
    <t>Authenticated user opens Customer Service targets directly</t>
  </si>
  <si>
    <t>Verify logged-in users bypass login for protected customer-service entries</t>
  </si>
  <si>
    <t>User is already logged in</t>
  </si>
  <si>
    <t>1. Log in as registered user
2. Open Site Map page
3. Click Personal Center
4. Return and click Order Enquiry</t>
  </si>
  <si>
    <t>1. Update Member Profile opens directly without login prompt
2. Transaction Records opens directly without login prompt
3. User remains authenticated</t>
  </si>
  <si>
    <t>SIT-TC-WEB-SMAP-017</t>
  </si>
  <si>
    <t>Website / Site Map / Venues</t>
  </si>
  <si>
    <t>F6, Q-4</t>
  </si>
  <si>
    <t>Active venues displayed</t>
  </si>
  <si>
    <t>Verify enabled/active venues are listed</t>
  </si>
  <si>
    <t>Venue master data contains active and inactive venues</t>
  </si>
  <si>
    <t>1. Open Site Map page
2. Check Venues section</t>
  </si>
  <si>
    <t>Active: HKPM, M+, WestK; inactive: Closed Venue</t>
  </si>
  <si>
    <t>1. Active venues are listed
2. Inactive venue is not listed
3. Venue names use current language</t>
  </si>
  <si>
    <t>SIT-TC-WEB-SMAP-018</t>
  </si>
  <si>
    <t>F6, Q-3</t>
  </si>
  <si>
    <t>Venue navigation filters project list</t>
  </si>
  <si>
    <t>Verify clicking a venue opens project list filtered by venue</t>
  </si>
  <si>
    <t>HKPM has active projects</t>
  </si>
  <si>
    <t>1. Open Site Map page
2. Click HKPM under Venues
3. Observe destination page and result list</t>
  </si>
  <si>
    <t>Venue HKPM</t>
  </si>
  <si>
    <t>1. User lands on project list page
2. Result list is filtered to HKPM venue
3. Test does not require a specific URL parameter name</t>
  </si>
  <si>
    <t>SIT-TC-WEB-SMAP-019</t>
  </si>
  <si>
    <t>Website / Site Map / Footer</t>
  </si>
  <si>
    <t>F7, Q-5=a</t>
  </si>
  <si>
    <t>Footer 1-3 content displayed</t>
  </si>
  <si>
    <t>Verify Site Map directly lists footer ad positions (The Authority , Sustainability , Privacy Policy)</t>
  </si>
  <si>
    <t>Footer positions foot_1 to foot_3 are configured</t>
  </si>
  <si>
    <t>1. Open Site Map page
2. Check footer-related content groups</t>
  </si>
  <si>
    <t>foot_1 The Authority; foot_2 The District; foot_3 News &amp; Support</t>
  </si>
  <si>
    <t>1. foot_1 content is listed
2. foot_2 content is listed
3. foot_3 content is listed
4. Each item keeps its configured link target</t>
  </si>
  <si>
    <t>SIT-TC-WEB-SMAP-020</t>
  </si>
  <si>
    <t>F7, U-3</t>
  </si>
  <si>
    <t>Footer content language switch</t>
  </si>
  <si>
    <t>Verify footer 1-3 names and links respect current language</t>
  </si>
  <si>
    <t>foot_1 to foot_3 have zh-CN, zh-HK, and en content</t>
  </si>
  <si>
    <t>1. Open Site Map page in English
2. Switch to zh-HK
3. Check footer-content groups</t>
  </si>
  <si>
    <t>Multilingual footer configuration</t>
  </si>
  <si>
    <t>1. Footer 1-3 text updates to selected language
2. Link targets remain valid after language switch</t>
  </si>
  <si>
    <t>SIT-TC-WEB-SMAP-021</t>
  </si>
  <si>
    <t>Website / Site Map / i18n</t>
  </si>
  <si>
    <t>F8, U-3</t>
  </si>
  <si>
    <t>Dynamic names switch language</t>
  </si>
  <si>
    <t>Verify dynamic event, activity, membership, and venue names use current language</t>
  </si>
  <si>
    <t>Multilingual names are configured for dynamic data</t>
  </si>
  <si>
    <t>1. Open Site Map page in English
2. Switch to zh-HK
3. Switch to zh-CN</t>
  </si>
  <si>
    <t>Multilingual category, tag, card, venue names</t>
  </si>
  <si>
    <t>1. Dynamic names update after each language switch
2. Static section labels update consistently
3. No stale mixed-language list remains after switch</t>
  </si>
  <si>
    <t>SIT-TC-WEB-SMAP-022</t>
  </si>
  <si>
    <t>Website / Site Map / Responsive</t>
  </si>
  <si>
    <t>F8, U-6</t>
  </si>
  <si>
    <t>Mobile content parity</t>
  </si>
  <si>
    <t>Verify mobile Site Map keeps same content scope as desktop</t>
  </si>
  <si>
    <t>Desktop and mobile viewports are available</t>
  </si>
  <si>
    <t>1. Open Site Map on desktop viewport
2. Capture visible link groups
3. Open Site Map on mobile viewport
4. Compare link groups</t>
  </si>
  <si>
    <t>Desktop viewport; mobile viewport</t>
  </si>
  <si>
    <t>1. Mobile shows the same business groups and active links as desktop
2. No content is intentionally removed on mobile
3. Layout changes without overlap or truncation</t>
  </si>
  <si>
    <t>SIT-TC-WEB-SMAP-023</t>
  </si>
  <si>
    <t>Website / Site Map / Basic Accessibility</t>
  </si>
  <si>
    <t>F1, F8</t>
  </si>
  <si>
    <t>Keyboard navigation through Site Map links</t>
  </si>
  <si>
    <t>Verify Site Map links are reachable and actionable by keyboard</t>
  </si>
  <si>
    <t>Site Map page has multiple visible links</t>
  </si>
  <si>
    <t>1. Open Site Map page
2. Use Tab to move through links
3. Activate several links with Enter</t>
  </si>
  <si>
    <t>Keyboard-only interaction</t>
  </si>
  <si>
    <t>1. Focus indicator is visible on each link
2. Tab order follows page content order
3. Enter activates focused links
4. This case covers basic link usability only; full WCAG audit remains out of scope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</si>
</sst>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6" borderId="6">
      <alignment vertical="center"/>
    </xf>
    <xf numFmtId="0" fontId="13" fillId="7" borderId="7">
      <alignment vertical="center"/>
    </xf>
    <xf numFmtId="0" fontId="14" fillId="7" borderId="6">
      <alignment vertical="center"/>
    </xf>
    <xf numFmtId="0" fontId="15" fillId="8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67945</xdr:colOff>
      <xdr:row>2</xdr:row>
      <xdr:rowOff>70485</xdr:rowOff>
    </xdr:from>
    <xdr:to>
      <xdr:col>19</xdr:col>
      <xdr:colOff>826135</xdr:colOff>
      <xdr:row>2</xdr:row>
      <xdr:rowOff>570230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74855" y="1914525"/>
          <a:ext cx="75819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899160</xdr:colOff>
      <xdr:row>2</xdr:row>
      <xdr:rowOff>92710</xdr:rowOff>
    </xdr:from>
    <xdr:to>
      <xdr:col>19</xdr:col>
      <xdr:colOff>1668780</xdr:colOff>
      <xdr:row>2</xdr:row>
      <xdr:rowOff>573405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06070" y="1936750"/>
          <a:ext cx="769620" cy="48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31750</xdr:colOff>
      <xdr:row>2</xdr:row>
      <xdr:rowOff>629285</xdr:rowOff>
    </xdr:from>
    <xdr:to>
      <xdr:col>19</xdr:col>
      <xdr:colOff>828040</xdr:colOff>
      <xdr:row>2</xdr:row>
      <xdr:rowOff>1098550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838660" y="2473325"/>
          <a:ext cx="796290" cy="46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50800</xdr:colOff>
      <xdr:row>1</xdr:row>
      <xdr:rowOff>71120</xdr:rowOff>
    </xdr:from>
    <xdr:to>
      <xdr:col>19</xdr:col>
      <xdr:colOff>954405</xdr:colOff>
      <xdr:row>1</xdr:row>
      <xdr:rowOff>665480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857710" y="619760"/>
          <a:ext cx="903605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1107440</xdr:colOff>
      <xdr:row>1</xdr:row>
      <xdr:rowOff>65405</xdr:rowOff>
    </xdr:from>
    <xdr:to>
      <xdr:col>19</xdr:col>
      <xdr:colOff>2009775</xdr:colOff>
      <xdr:row>1</xdr:row>
      <xdr:rowOff>645160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914350" y="614045"/>
          <a:ext cx="902335" cy="57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65405</xdr:colOff>
      <xdr:row>1</xdr:row>
      <xdr:rowOff>729615</xdr:rowOff>
    </xdr:from>
    <xdr:to>
      <xdr:col>19</xdr:col>
      <xdr:colOff>832485</xdr:colOff>
      <xdr:row>1</xdr:row>
      <xdr:rowOff>1229360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872315" y="1278255"/>
          <a:ext cx="76708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32385</xdr:colOff>
      <xdr:row>3</xdr:row>
      <xdr:rowOff>21590</xdr:rowOff>
    </xdr:from>
    <xdr:to>
      <xdr:col>19</xdr:col>
      <xdr:colOff>935990</xdr:colOff>
      <xdr:row>3</xdr:row>
      <xdr:rowOff>615950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839295" y="3110230"/>
          <a:ext cx="903605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1085215</xdr:colOff>
      <xdr:row>3</xdr:row>
      <xdr:rowOff>15875</xdr:rowOff>
    </xdr:from>
    <xdr:to>
      <xdr:col>19</xdr:col>
      <xdr:colOff>1987550</xdr:colOff>
      <xdr:row>3</xdr:row>
      <xdr:rowOff>595630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892125" y="3104515"/>
          <a:ext cx="902335" cy="57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32385</xdr:colOff>
      <xdr:row>4</xdr:row>
      <xdr:rowOff>45085</xdr:rowOff>
    </xdr:from>
    <xdr:to>
      <xdr:col>19</xdr:col>
      <xdr:colOff>1421130</xdr:colOff>
      <xdr:row>4</xdr:row>
      <xdr:rowOff>380365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839295" y="4048125"/>
          <a:ext cx="1388745" cy="33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13335</xdr:colOff>
      <xdr:row>5</xdr:row>
      <xdr:rowOff>57150</xdr:rowOff>
    </xdr:from>
    <xdr:to>
      <xdr:col>19</xdr:col>
      <xdr:colOff>1402080</xdr:colOff>
      <xdr:row>5</xdr:row>
      <xdr:rowOff>392430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820245" y="5165090"/>
          <a:ext cx="1388745" cy="33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47625</xdr:colOff>
      <xdr:row>5</xdr:row>
      <xdr:rowOff>494030</xdr:rowOff>
    </xdr:from>
    <xdr:to>
      <xdr:col>19</xdr:col>
      <xdr:colOff>950595</xdr:colOff>
      <xdr:row>5</xdr:row>
      <xdr:rowOff>1049655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854535" y="5601970"/>
          <a:ext cx="902970" cy="555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54610</xdr:colOff>
      <xdr:row>4</xdr:row>
      <xdr:rowOff>447040</xdr:rowOff>
    </xdr:from>
    <xdr:to>
      <xdr:col>19</xdr:col>
      <xdr:colOff>1013460</xdr:colOff>
      <xdr:row>4</xdr:row>
      <xdr:rowOff>1003300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861520" y="4450080"/>
          <a:ext cx="95885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51435</xdr:colOff>
      <xdr:row>6</xdr:row>
      <xdr:rowOff>25400</xdr:rowOff>
    </xdr:from>
    <xdr:to>
      <xdr:col>19</xdr:col>
      <xdr:colOff>836295</xdr:colOff>
      <xdr:row>6</xdr:row>
      <xdr:rowOff>476250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858345" y="6250940"/>
          <a:ext cx="784860" cy="45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934720</xdr:colOff>
      <xdr:row>6</xdr:row>
      <xdr:rowOff>40640</xdr:rowOff>
    </xdr:from>
    <xdr:to>
      <xdr:col>19</xdr:col>
      <xdr:colOff>1640205</xdr:colOff>
      <xdr:row>6</xdr:row>
      <xdr:rowOff>461010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741630" y="6266180"/>
          <a:ext cx="705485" cy="42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46355</xdr:colOff>
      <xdr:row>9</xdr:row>
      <xdr:rowOff>26035</xdr:rowOff>
    </xdr:from>
    <xdr:to>
      <xdr:col>19</xdr:col>
      <xdr:colOff>897255</xdr:colOff>
      <xdr:row>9</xdr:row>
      <xdr:rowOff>447675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853265" y="8994775"/>
          <a:ext cx="850900" cy="42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998855</xdr:colOff>
      <xdr:row>9</xdr:row>
      <xdr:rowOff>9525</xdr:rowOff>
    </xdr:from>
    <xdr:to>
      <xdr:col>19</xdr:col>
      <xdr:colOff>1774825</xdr:colOff>
      <xdr:row>9</xdr:row>
      <xdr:rowOff>451485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805765" y="8978265"/>
          <a:ext cx="775970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24765</xdr:colOff>
      <xdr:row>9</xdr:row>
      <xdr:rowOff>476885</xdr:rowOff>
    </xdr:from>
    <xdr:to>
      <xdr:col>19</xdr:col>
      <xdr:colOff>905510</xdr:colOff>
      <xdr:row>9</xdr:row>
      <xdr:rowOff>967740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831675" y="9445625"/>
          <a:ext cx="880745" cy="49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1015365</xdr:colOff>
      <xdr:row>9</xdr:row>
      <xdr:rowOff>535940</xdr:rowOff>
    </xdr:from>
    <xdr:to>
      <xdr:col>19</xdr:col>
      <xdr:colOff>1804035</xdr:colOff>
      <xdr:row>9</xdr:row>
      <xdr:rowOff>967740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822275" y="9504680"/>
          <a:ext cx="788670" cy="43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48260</xdr:colOff>
      <xdr:row>10</xdr:row>
      <xdr:rowOff>7620</xdr:rowOff>
    </xdr:from>
    <xdr:to>
      <xdr:col>19</xdr:col>
      <xdr:colOff>1045845</xdr:colOff>
      <xdr:row>10</xdr:row>
      <xdr:rowOff>619125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855170" y="10043160"/>
          <a:ext cx="99758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58420</xdr:colOff>
      <xdr:row>11</xdr:row>
      <xdr:rowOff>37465</xdr:rowOff>
    </xdr:from>
    <xdr:to>
      <xdr:col>19</xdr:col>
      <xdr:colOff>963930</xdr:colOff>
      <xdr:row>11</xdr:row>
      <xdr:rowOff>603885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865330" y="10987405"/>
          <a:ext cx="905510" cy="56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41910</xdr:colOff>
      <xdr:row>12</xdr:row>
      <xdr:rowOff>122555</xdr:rowOff>
    </xdr:from>
    <xdr:to>
      <xdr:col>19</xdr:col>
      <xdr:colOff>2044065</xdr:colOff>
      <xdr:row>12</xdr:row>
      <xdr:rowOff>370840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4848820" y="11986895"/>
          <a:ext cx="2002155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59690</xdr:colOff>
      <xdr:row>13</xdr:row>
      <xdr:rowOff>48260</xdr:rowOff>
    </xdr:from>
    <xdr:to>
      <xdr:col>19</xdr:col>
      <xdr:colOff>540385</xdr:colOff>
      <xdr:row>13</xdr:row>
      <xdr:rowOff>786765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4866600" y="12750800"/>
          <a:ext cx="480695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13335</xdr:colOff>
      <xdr:row>14</xdr:row>
      <xdr:rowOff>39370</xdr:rowOff>
    </xdr:from>
    <xdr:to>
      <xdr:col>19</xdr:col>
      <xdr:colOff>2049780</xdr:colOff>
      <xdr:row>14</xdr:row>
      <xdr:rowOff>268605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4820245" y="13656310"/>
          <a:ext cx="2036445" cy="229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34290</xdr:colOff>
      <xdr:row>15</xdr:row>
      <xdr:rowOff>57150</xdr:rowOff>
    </xdr:from>
    <xdr:to>
      <xdr:col>19</xdr:col>
      <xdr:colOff>1998345</xdr:colOff>
      <xdr:row>15</xdr:row>
      <xdr:rowOff>278130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4841200" y="14588490"/>
          <a:ext cx="1964055" cy="220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13335</xdr:colOff>
      <xdr:row>14</xdr:row>
      <xdr:rowOff>302895</xdr:rowOff>
    </xdr:from>
    <xdr:to>
      <xdr:col>19</xdr:col>
      <xdr:colOff>643890</xdr:colOff>
      <xdr:row>14</xdr:row>
      <xdr:rowOff>824230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4820245" y="13919835"/>
          <a:ext cx="63055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22860</xdr:colOff>
      <xdr:row>15</xdr:row>
      <xdr:rowOff>337185</xdr:rowOff>
    </xdr:from>
    <xdr:to>
      <xdr:col>19</xdr:col>
      <xdr:colOff>645795</xdr:colOff>
      <xdr:row>15</xdr:row>
      <xdr:rowOff>852805</xdr:rowOff>
    </xdr:to>
    <xdr:pic>
      <xdr:nvPicPr>
        <xdr:cNvPr id="29" name="图片 2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4829770" y="14868525"/>
          <a:ext cx="622935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742315</xdr:colOff>
      <xdr:row>14</xdr:row>
      <xdr:rowOff>342900</xdr:rowOff>
    </xdr:from>
    <xdr:to>
      <xdr:col>19</xdr:col>
      <xdr:colOff>1524000</xdr:colOff>
      <xdr:row>14</xdr:row>
      <xdr:rowOff>805815</xdr:rowOff>
    </xdr:to>
    <xdr:pic>
      <xdr:nvPicPr>
        <xdr:cNvPr id="30" name="图片 2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549225" y="13959840"/>
          <a:ext cx="781685" cy="46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775335</xdr:colOff>
      <xdr:row>15</xdr:row>
      <xdr:rowOff>381000</xdr:rowOff>
    </xdr:from>
    <xdr:to>
      <xdr:col>19</xdr:col>
      <xdr:colOff>1557020</xdr:colOff>
      <xdr:row>15</xdr:row>
      <xdr:rowOff>843915</xdr:rowOff>
    </xdr:to>
    <xdr:pic>
      <xdr:nvPicPr>
        <xdr:cNvPr id="31" name="图片 3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582245" y="14912340"/>
          <a:ext cx="781685" cy="46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53975</xdr:colOff>
      <xdr:row>16</xdr:row>
      <xdr:rowOff>55245</xdr:rowOff>
    </xdr:from>
    <xdr:to>
      <xdr:col>19</xdr:col>
      <xdr:colOff>927735</xdr:colOff>
      <xdr:row>16</xdr:row>
      <xdr:rowOff>634365</xdr:rowOff>
    </xdr:to>
    <xdr:pic>
      <xdr:nvPicPr>
        <xdr:cNvPr id="32" name="图片 3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4860885" y="15500985"/>
          <a:ext cx="87376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1022985</xdr:colOff>
      <xdr:row>16</xdr:row>
      <xdr:rowOff>55245</xdr:rowOff>
    </xdr:from>
    <xdr:to>
      <xdr:col>19</xdr:col>
      <xdr:colOff>1923415</xdr:colOff>
      <xdr:row>16</xdr:row>
      <xdr:rowOff>607695</xdr:rowOff>
    </xdr:to>
    <xdr:pic>
      <xdr:nvPicPr>
        <xdr:cNvPr id="33" name="图片 3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5829895" y="15500985"/>
          <a:ext cx="90043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32385</xdr:colOff>
      <xdr:row>17</xdr:row>
      <xdr:rowOff>38735</xdr:rowOff>
    </xdr:from>
    <xdr:to>
      <xdr:col>19</xdr:col>
      <xdr:colOff>1880235</xdr:colOff>
      <xdr:row>17</xdr:row>
      <xdr:rowOff>320040</xdr:rowOff>
    </xdr:to>
    <xdr:pic>
      <xdr:nvPicPr>
        <xdr:cNvPr id="34" name="图片 3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4839295" y="16398875"/>
          <a:ext cx="1847850" cy="281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24765</xdr:colOff>
      <xdr:row>17</xdr:row>
      <xdr:rowOff>393065</xdr:rowOff>
    </xdr:from>
    <xdr:to>
      <xdr:col>19</xdr:col>
      <xdr:colOff>794385</xdr:colOff>
      <xdr:row>17</xdr:row>
      <xdr:rowOff>889635</xdr:rowOff>
    </xdr:to>
    <xdr:pic>
      <xdr:nvPicPr>
        <xdr:cNvPr id="35" name="图片 3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4831675" y="16753205"/>
          <a:ext cx="769620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71755</xdr:colOff>
      <xdr:row>18</xdr:row>
      <xdr:rowOff>83820</xdr:rowOff>
    </xdr:from>
    <xdr:to>
      <xdr:col>19</xdr:col>
      <xdr:colOff>1158240</xdr:colOff>
      <xdr:row>18</xdr:row>
      <xdr:rowOff>718185</xdr:rowOff>
    </xdr:to>
    <xdr:pic>
      <xdr:nvPicPr>
        <xdr:cNvPr id="36" name="图片 3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4878665" y="17358360"/>
          <a:ext cx="1086485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87630</xdr:colOff>
      <xdr:row>18</xdr:row>
      <xdr:rowOff>817245</xdr:rowOff>
    </xdr:from>
    <xdr:to>
      <xdr:col>19</xdr:col>
      <xdr:colOff>803910</xdr:colOff>
      <xdr:row>18</xdr:row>
      <xdr:rowOff>1224915</xdr:rowOff>
    </xdr:to>
    <xdr:pic>
      <xdr:nvPicPr>
        <xdr:cNvPr id="37" name="图片 3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4894540" y="18091785"/>
          <a:ext cx="7162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850900</xdr:colOff>
      <xdr:row>18</xdr:row>
      <xdr:rowOff>811530</xdr:rowOff>
    </xdr:from>
    <xdr:to>
      <xdr:col>19</xdr:col>
      <xdr:colOff>1247775</xdr:colOff>
      <xdr:row>18</xdr:row>
      <xdr:rowOff>1396365</xdr:rowOff>
    </xdr:to>
    <xdr:pic>
      <xdr:nvPicPr>
        <xdr:cNvPr id="38" name="图片 3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5657810" y="18086070"/>
          <a:ext cx="39687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1327150</xdr:colOff>
      <xdr:row>18</xdr:row>
      <xdr:rowOff>799465</xdr:rowOff>
    </xdr:from>
    <xdr:to>
      <xdr:col>19</xdr:col>
      <xdr:colOff>1756410</xdr:colOff>
      <xdr:row>18</xdr:row>
      <xdr:rowOff>1407795</xdr:rowOff>
    </xdr:to>
    <xdr:pic>
      <xdr:nvPicPr>
        <xdr:cNvPr id="39" name="图片 3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6134060" y="18074005"/>
          <a:ext cx="42926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52070</xdr:colOff>
      <xdr:row>19</xdr:row>
      <xdr:rowOff>26670</xdr:rowOff>
    </xdr:from>
    <xdr:to>
      <xdr:col>19</xdr:col>
      <xdr:colOff>1097280</xdr:colOff>
      <xdr:row>19</xdr:row>
      <xdr:rowOff>720090</xdr:rowOff>
    </xdr:to>
    <xdr:pic>
      <xdr:nvPicPr>
        <xdr:cNvPr id="40" name="图片 3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4858980" y="18787110"/>
          <a:ext cx="104521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22225</xdr:colOff>
      <xdr:row>20</xdr:row>
      <xdr:rowOff>45085</xdr:rowOff>
    </xdr:from>
    <xdr:to>
      <xdr:col>19</xdr:col>
      <xdr:colOff>796290</xdr:colOff>
      <xdr:row>20</xdr:row>
      <xdr:rowOff>571500</xdr:rowOff>
    </xdr:to>
    <xdr:pic>
      <xdr:nvPicPr>
        <xdr:cNvPr id="41" name="图片 40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4829135" y="19719925"/>
          <a:ext cx="774065" cy="526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914400</xdr:colOff>
      <xdr:row>20</xdr:row>
      <xdr:rowOff>14605</xdr:rowOff>
    </xdr:from>
    <xdr:to>
      <xdr:col>19</xdr:col>
      <xdr:colOff>1691005</xdr:colOff>
      <xdr:row>20</xdr:row>
      <xdr:rowOff>565150</xdr:rowOff>
    </xdr:to>
    <xdr:pic>
      <xdr:nvPicPr>
        <xdr:cNvPr id="42" name="图片 4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5721310" y="19689445"/>
          <a:ext cx="77660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38100</xdr:colOff>
      <xdr:row>21</xdr:row>
      <xdr:rowOff>45085</xdr:rowOff>
    </xdr:from>
    <xdr:to>
      <xdr:col>19</xdr:col>
      <xdr:colOff>840105</xdr:colOff>
      <xdr:row>21</xdr:row>
      <xdr:rowOff>615315</xdr:rowOff>
    </xdr:to>
    <xdr:pic>
      <xdr:nvPicPr>
        <xdr:cNvPr id="43" name="图片 4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4845010" y="20634325"/>
          <a:ext cx="80200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929005</xdr:colOff>
      <xdr:row>21</xdr:row>
      <xdr:rowOff>47625</xdr:rowOff>
    </xdr:from>
    <xdr:to>
      <xdr:col>19</xdr:col>
      <xdr:colOff>1706245</xdr:colOff>
      <xdr:row>21</xdr:row>
      <xdr:rowOff>624840</xdr:rowOff>
    </xdr:to>
    <xdr:pic>
      <xdr:nvPicPr>
        <xdr:cNvPr id="44" name="图片 4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735915" y="20636865"/>
          <a:ext cx="777240" cy="577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69850</xdr:colOff>
      <xdr:row>22</xdr:row>
      <xdr:rowOff>55245</xdr:rowOff>
    </xdr:from>
    <xdr:to>
      <xdr:col>19</xdr:col>
      <xdr:colOff>410210</xdr:colOff>
      <xdr:row>22</xdr:row>
      <xdr:rowOff>742315</xdr:rowOff>
    </xdr:to>
    <xdr:pic>
      <xdr:nvPicPr>
        <xdr:cNvPr id="45" name="图片 4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4876760" y="21558885"/>
          <a:ext cx="340360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60325</xdr:colOff>
      <xdr:row>23</xdr:row>
      <xdr:rowOff>77470</xdr:rowOff>
    </xdr:from>
    <xdr:to>
      <xdr:col>19</xdr:col>
      <xdr:colOff>1276350</xdr:colOff>
      <xdr:row>23</xdr:row>
      <xdr:rowOff>664845</xdr:rowOff>
    </xdr:to>
    <xdr:pic>
      <xdr:nvPicPr>
        <xdr:cNvPr id="46" name="图片 4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4867235" y="22495510"/>
          <a:ext cx="1216025" cy="58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51435</xdr:colOff>
      <xdr:row>7</xdr:row>
      <xdr:rowOff>15240</xdr:rowOff>
    </xdr:from>
    <xdr:to>
      <xdr:col>19</xdr:col>
      <xdr:colOff>754380</xdr:colOff>
      <xdr:row>7</xdr:row>
      <xdr:rowOff>478790</xdr:rowOff>
    </xdr:to>
    <xdr:pic>
      <xdr:nvPicPr>
        <xdr:cNvPr id="47" name="图片 4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4858345" y="7155180"/>
          <a:ext cx="702945" cy="46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935355</xdr:colOff>
      <xdr:row>7</xdr:row>
      <xdr:rowOff>57150</xdr:rowOff>
    </xdr:from>
    <xdr:to>
      <xdr:col>19</xdr:col>
      <xdr:colOff>1971675</xdr:colOff>
      <xdr:row>7</xdr:row>
      <xdr:rowOff>516890</xdr:rowOff>
    </xdr:to>
    <xdr:pic>
      <xdr:nvPicPr>
        <xdr:cNvPr id="48" name="图片 4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5742265" y="7197090"/>
          <a:ext cx="1036320" cy="45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64135</xdr:colOff>
      <xdr:row>8</xdr:row>
      <xdr:rowOff>57150</xdr:rowOff>
    </xdr:from>
    <xdr:to>
      <xdr:col>19</xdr:col>
      <xdr:colOff>958215</xdr:colOff>
      <xdr:row>8</xdr:row>
      <xdr:rowOff>460375</xdr:rowOff>
    </xdr:to>
    <xdr:pic>
      <xdr:nvPicPr>
        <xdr:cNvPr id="49" name="图片 4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4871045" y="8111490"/>
          <a:ext cx="894080" cy="40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1035050</xdr:colOff>
      <xdr:row>8</xdr:row>
      <xdr:rowOff>35560</xdr:rowOff>
    </xdr:from>
    <xdr:to>
      <xdr:col>19</xdr:col>
      <xdr:colOff>2021205</xdr:colOff>
      <xdr:row>8</xdr:row>
      <xdr:rowOff>482600</xdr:rowOff>
    </xdr:to>
    <xdr:pic>
      <xdr:nvPicPr>
        <xdr:cNvPr id="50" name="图片 4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841960" y="8089900"/>
          <a:ext cx="986155" cy="447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zoomScale="80" zoomScaleNormal="80" workbookViewId="0">
      <pane ySplit="1" topLeftCell="A20" activePane="bottomLeft" state="frozen"/>
      <selection/>
      <selection pane="bottomLeft" activeCell="B2" sqref="B2:B24"/>
    </sheetView>
  </sheetViews>
  <sheetFormatPr defaultColWidth="9" defaultRowHeight="13.8"/>
  <cols>
    <col min="1" max="1" width="12" style="1" customWidth="1"/>
    <col min="2" max="2" width="14" style="1" customWidth="1"/>
    <col min="3" max="3" width="11.1111111111111" style="1" customWidth="1"/>
    <col min="4" max="4" width="11.5277777777778" style="1" customWidth="1"/>
    <col min="5" max="5" width="12.7777777777778" style="1" customWidth="1"/>
    <col min="6" max="6" width="25.4444444444444" style="1" customWidth="1"/>
    <col min="7" max="7" width="26.25" style="1" customWidth="1"/>
    <col min="8" max="8" width="26.6666666666667" style="1" customWidth="1"/>
    <col min="9" max="9" width="26.9444444444444" style="1" customWidth="1"/>
    <col min="10" max="10" width="32.6388888888889" style="1" customWidth="1"/>
    <col min="11" max="11" width="12.2222222222222" style="1" customWidth="1"/>
    <col min="12" max="12" width="50.1388888888889" style="1" customWidth="1"/>
    <col min="13" max="13" width="15.5555555555556" style="1" customWidth="1"/>
    <col min="14" max="14" width="20" style="1" customWidth="1"/>
    <col min="15" max="15" width="18" style="1" customWidth="1"/>
    <col min="16" max="16" width="12.8888888888889" style="1" customWidth="1"/>
    <col min="17" max="17" width="9.88888888888889" style="1" customWidth="1"/>
    <col min="18" max="18" width="11.6666666666667" style="1" customWidth="1"/>
    <col min="19" max="19" width="12" style="1" customWidth="1"/>
    <col min="20" max="20" width="31.1111111111111" style="1" customWidth="1"/>
    <col min="21" max="16384" width="9" style="1" customWidth="1"/>
  </cols>
  <sheetData>
    <row r="1" ht="43.2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4" t="s">
        <v>17</v>
      </c>
      <c r="S1" s="6" t="s">
        <v>18</v>
      </c>
      <c r="T1" s="6" t="s">
        <v>19</v>
      </c>
    </row>
    <row r="2" ht="102" customHeight="1" spans="1:20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8" t="s">
        <v>28</v>
      </c>
      <c r="J2" s="8" t="s">
        <v>29</v>
      </c>
      <c r="K2" s="8" t="s">
        <v>30</v>
      </c>
      <c r="L2" s="9" t="s">
        <v>31</v>
      </c>
      <c r="M2" s="10" t="s">
        <v>32</v>
      </c>
      <c r="N2" s="8" t="s">
        <v>20</v>
      </c>
      <c r="O2" s="11">
        <v>46203</v>
      </c>
      <c r="P2" s="8" t="s">
        <v>33</v>
      </c>
      <c r="Q2" s="12" t="s">
        <v>34</v>
      </c>
      <c r="R2" s="13" t="s">
        <v>35</v>
      </c>
      <c r="S2" s="12" t="s">
        <v>36</v>
      </c>
    </row>
    <row r="3" ht="98" customHeight="1" spans="1:20">
      <c r="A3" s="7" t="s">
        <v>20</v>
      </c>
      <c r="B3" s="7" t="s">
        <v>37</v>
      </c>
      <c r="C3" s="7" t="s">
        <v>22</v>
      </c>
      <c r="D3" s="7" t="s">
        <v>24</v>
      </c>
      <c r="E3" s="7" t="s">
        <v>38</v>
      </c>
      <c r="F3" s="7" t="s">
        <v>39</v>
      </c>
      <c r="G3" s="7" t="s">
        <v>40</v>
      </c>
      <c r="H3" s="7" t="s">
        <v>41</v>
      </c>
      <c r="I3" s="8" t="s">
        <v>42</v>
      </c>
      <c r="J3" s="8" t="s">
        <v>43</v>
      </c>
      <c r="K3" s="8" t="s">
        <v>44</v>
      </c>
      <c r="L3" s="8" t="s">
        <v>45</v>
      </c>
      <c r="M3" s="10" t="s">
        <v>32</v>
      </c>
      <c r="N3" s="8" t="s">
        <v>20</v>
      </c>
      <c r="O3" s="11">
        <v>46203</v>
      </c>
      <c r="P3" s="8" t="s">
        <v>33</v>
      </c>
      <c r="Q3" s="12" t="s">
        <v>34</v>
      </c>
      <c r="R3" s="13" t="s">
        <v>35</v>
      </c>
      <c r="S3" s="12" t="s">
        <v>36</v>
      </c>
    </row>
    <row r="4" ht="72" customHeight="1" spans="1:20">
      <c r="A4" s="7" t="s">
        <v>20</v>
      </c>
      <c r="B4" s="7" t="s">
        <v>46</v>
      </c>
      <c r="C4" s="7" t="s">
        <v>47</v>
      </c>
      <c r="D4" s="7" t="s">
        <v>23</v>
      </c>
      <c r="E4" s="7" t="s">
        <v>24</v>
      </c>
      <c r="F4" s="7" t="s">
        <v>48</v>
      </c>
      <c r="G4" s="7" t="s">
        <v>49</v>
      </c>
      <c r="H4" s="7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10" t="s">
        <v>32</v>
      </c>
      <c r="N4" s="8" t="s">
        <v>20</v>
      </c>
      <c r="O4" s="11">
        <v>46203</v>
      </c>
      <c r="P4" s="8" t="s">
        <v>33</v>
      </c>
      <c r="Q4" s="12" t="s">
        <v>34</v>
      </c>
      <c r="R4" s="13" t="s">
        <v>35</v>
      </c>
      <c r="S4" s="12" t="s">
        <v>36</v>
      </c>
    </row>
    <row r="5" ht="87" customHeight="1" spans="1:20">
      <c r="A5" s="7" t="s">
        <v>20</v>
      </c>
      <c r="B5" s="7" t="s">
        <v>55</v>
      </c>
      <c r="C5" s="7" t="s">
        <v>56</v>
      </c>
      <c r="D5" s="7" t="s">
        <v>23</v>
      </c>
      <c r="E5" s="7" t="s">
        <v>24</v>
      </c>
      <c r="F5" s="7" t="s">
        <v>57</v>
      </c>
      <c r="G5" s="7" t="s">
        <v>58</v>
      </c>
      <c r="H5" s="7" t="s">
        <v>59</v>
      </c>
      <c r="I5" s="8" t="s">
        <v>60</v>
      </c>
      <c r="J5" s="8" t="s">
        <v>61</v>
      </c>
      <c r="K5" s="8" t="s">
        <v>62</v>
      </c>
      <c r="L5" s="8" t="s">
        <v>63</v>
      </c>
      <c r="M5" s="10" t="s">
        <v>32</v>
      </c>
      <c r="N5" s="8" t="s">
        <v>20</v>
      </c>
      <c r="O5" s="11">
        <v>46203</v>
      </c>
      <c r="P5" s="8" t="s">
        <v>33</v>
      </c>
      <c r="Q5" s="12" t="s">
        <v>34</v>
      </c>
      <c r="R5" s="13" t="s">
        <v>35</v>
      </c>
      <c r="S5" s="12" t="s">
        <v>36</v>
      </c>
    </row>
    <row r="6" ht="88" customHeight="1" spans="1:20">
      <c r="A6" s="7" t="s">
        <v>20</v>
      </c>
      <c r="B6" s="7" t="s">
        <v>64</v>
      </c>
      <c r="C6" s="7" t="s">
        <v>56</v>
      </c>
      <c r="D6" s="7" t="s">
        <v>23</v>
      </c>
      <c r="E6" s="7" t="s">
        <v>23</v>
      </c>
      <c r="F6" s="7" t="s">
        <v>65</v>
      </c>
      <c r="G6" s="7" t="s">
        <v>66</v>
      </c>
      <c r="H6" s="7" t="s">
        <v>67</v>
      </c>
      <c r="I6" s="8" t="s">
        <v>68</v>
      </c>
      <c r="J6" s="8" t="s">
        <v>69</v>
      </c>
      <c r="K6" s="8" t="s">
        <v>70</v>
      </c>
      <c r="L6" s="8" t="s">
        <v>71</v>
      </c>
      <c r="M6" s="10" t="s">
        <v>32</v>
      </c>
      <c r="N6" s="8" t="s">
        <v>20</v>
      </c>
      <c r="O6" s="11">
        <v>46203</v>
      </c>
      <c r="P6" s="8" t="s">
        <v>33</v>
      </c>
      <c r="Q6" s="12" t="s">
        <v>34</v>
      </c>
      <c r="R6" s="13" t="s">
        <v>35</v>
      </c>
      <c r="S6" s="12" t="s">
        <v>36</v>
      </c>
    </row>
    <row r="7" ht="72" customHeight="1" spans="1:20">
      <c r="A7" s="7" t="s">
        <v>20</v>
      </c>
      <c r="B7" s="7" t="s">
        <v>72</v>
      </c>
      <c r="C7" s="7" t="s">
        <v>56</v>
      </c>
      <c r="D7" s="7" t="s">
        <v>24</v>
      </c>
      <c r="E7" s="7" t="s">
        <v>24</v>
      </c>
      <c r="F7" s="7" t="s">
        <v>73</v>
      </c>
      <c r="G7" s="7" t="s">
        <v>74</v>
      </c>
      <c r="H7" s="7" t="s">
        <v>75</v>
      </c>
      <c r="I7" s="8" t="s">
        <v>76</v>
      </c>
      <c r="J7" s="8" t="s">
        <v>77</v>
      </c>
      <c r="K7" s="8" t="s">
        <v>78</v>
      </c>
      <c r="L7" s="8" t="s">
        <v>79</v>
      </c>
      <c r="M7" s="10" t="s">
        <v>32</v>
      </c>
      <c r="N7" s="8" t="s">
        <v>20</v>
      </c>
      <c r="O7" s="11">
        <v>46203</v>
      </c>
      <c r="P7" s="8" t="s">
        <v>33</v>
      </c>
      <c r="Q7" s="12" t="s">
        <v>34</v>
      </c>
      <c r="R7" s="13" t="s">
        <v>35</v>
      </c>
      <c r="S7" s="12" t="s">
        <v>36</v>
      </c>
    </row>
    <row r="8" ht="72" customHeight="1" spans="1:20">
      <c r="A8" s="7" t="s">
        <v>20</v>
      </c>
      <c r="B8" s="7" t="s">
        <v>80</v>
      </c>
      <c r="C8" s="7" t="s">
        <v>56</v>
      </c>
      <c r="D8" s="7" t="s">
        <v>24</v>
      </c>
      <c r="E8" s="7" t="s">
        <v>38</v>
      </c>
      <c r="F8" s="7" t="s">
        <v>81</v>
      </c>
      <c r="G8" s="7" t="s">
        <v>82</v>
      </c>
      <c r="H8" s="7" t="s">
        <v>83</v>
      </c>
      <c r="I8" s="8" t="s">
        <v>84</v>
      </c>
      <c r="J8" s="8" t="s">
        <v>85</v>
      </c>
      <c r="K8" s="8" t="s">
        <v>86</v>
      </c>
      <c r="L8" s="8" t="s">
        <v>87</v>
      </c>
      <c r="M8" s="10" t="s">
        <v>32</v>
      </c>
      <c r="N8" s="8" t="s">
        <v>20</v>
      </c>
      <c r="O8" s="11">
        <v>46203</v>
      </c>
      <c r="P8" s="8" t="s">
        <v>33</v>
      </c>
      <c r="Q8" s="12" t="s">
        <v>34</v>
      </c>
      <c r="R8" s="13" t="s">
        <v>35</v>
      </c>
      <c r="S8" s="12" t="s">
        <v>36</v>
      </c>
    </row>
    <row r="9" ht="72" customHeight="1" spans="1:20">
      <c r="A9" s="7" t="s">
        <v>20</v>
      </c>
      <c r="B9" s="7" t="s">
        <v>88</v>
      </c>
      <c r="C9" s="7" t="s">
        <v>89</v>
      </c>
      <c r="D9" s="7" t="s">
        <v>23</v>
      </c>
      <c r="E9" s="7" t="s">
        <v>23</v>
      </c>
      <c r="F9" s="7" t="s">
        <v>90</v>
      </c>
      <c r="G9" s="7" t="s">
        <v>91</v>
      </c>
      <c r="H9" s="7" t="s">
        <v>92</v>
      </c>
      <c r="I9" s="8" t="s">
        <v>93</v>
      </c>
      <c r="J9" s="8" t="s">
        <v>94</v>
      </c>
      <c r="K9" s="8" t="s">
        <v>95</v>
      </c>
      <c r="L9" s="8" t="s">
        <v>96</v>
      </c>
      <c r="M9" s="10" t="s">
        <v>32</v>
      </c>
      <c r="N9" s="8" t="s">
        <v>20</v>
      </c>
      <c r="O9" s="11">
        <v>46203</v>
      </c>
      <c r="P9" s="8" t="s">
        <v>33</v>
      </c>
      <c r="Q9" s="12" t="s">
        <v>34</v>
      </c>
      <c r="R9" s="13" t="s">
        <v>35</v>
      </c>
      <c r="S9" s="12" t="s">
        <v>36</v>
      </c>
    </row>
    <row r="10" ht="84" customHeight="1" spans="1:20">
      <c r="A10" s="7" t="s">
        <v>20</v>
      </c>
      <c r="B10" s="7" t="s">
        <v>97</v>
      </c>
      <c r="C10" s="7" t="s">
        <v>98</v>
      </c>
      <c r="D10" s="7" t="s">
        <v>23</v>
      </c>
      <c r="E10" s="7" t="s">
        <v>24</v>
      </c>
      <c r="F10" s="7" t="s">
        <v>99</v>
      </c>
      <c r="G10" s="7" t="s">
        <v>100</v>
      </c>
      <c r="H10" s="7" t="s">
        <v>101</v>
      </c>
      <c r="I10" s="8" t="s">
        <v>102</v>
      </c>
      <c r="J10" s="8" t="s">
        <v>103</v>
      </c>
      <c r="K10" s="8" t="s">
        <v>104</v>
      </c>
      <c r="L10" s="8" t="s">
        <v>105</v>
      </c>
      <c r="M10" s="10" t="s">
        <v>32</v>
      </c>
      <c r="N10" s="8" t="s">
        <v>20</v>
      </c>
      <c r="O10" s="11">
        <v>46204</v>
      </c>
      <c r="P10" s="8" t="s">
        <v>33</v>
      </c>
      <c r="Q10" s="12" t="s">
        <v>34</v>
      </c>
      <c r="R10" s="13" t="s">
        <v>35</v>
      </c>
      <c r="S10" s="12" t="s">
        <v>36</v>
      </c>
    </row>
    <row r="11" ht="72" customHeight="1" spans="1:20">
      <c r="A11" s="7" t="s">
        <v>20</v>
      </c>
      <c r="B11" s="7" t="s">
        <v>106</v>
      </c>
      <c r="C11" s="7" t="s">
        <v>98</v>
      </c>
      <c r="D11" s="7" t="s">
        <v>23</v>
      </c>
      <c r="E11" s="7" t="s">
        <v>23</v>
      </c>
      <c r="F11" s="7" t="s">
        <v>107</v>
      </c>
      <c r="G11" s="7" t="s">
        <v>108</v>
      </c>
      <c r="H11" s="7" t="s">
        <v>109</v>
      </c>
      <c r="I11" s="8" t="s">
        <v>110</v>
      </c>
      <c r="J11" s="8" t="s">
        <v>111</v>
      </c>
      <c r="K11" s="8" t="s">
        <v>112</v>
      </c>
      <c r="L11" s="8" t="s">
        <v>113</v>
      </c>
      <c r="M11" s="10" t="s">
        <v>32</v>
      </c>
      <c r="N11" s="8" t="s">
        <v>20</v>
      </c>
      <c r="O11" s="11">
        <v>46204</v>
      </c>
      <c r="P11" s="8" t="s">
        <v>33</v>
      </c>
      <c r="Q11" s="12" t="s">
        <v>34</v>
      </c>
      <c r="R11" s="13" t="s">
        <v>35</v>
      </c>
      <c r="S11" s="12" t="s">
        <v>36</v>
      </c>
    </row>
    <row r="12" ht="72" customHeight="1" spans="1:20">
      <c r="A12" s="7" t="s">
        <v>20</v>
      </c>
      <c r="B12" s="7" t="s">
        <v>114</v>
      </c>
      <c r="C12" s="7" t="s">
        <v>98</v>
      </c>
      <c r="D12" s="7" t="s">
        <v>24</v>
      </c>
      <c r="E12" s="7" t="s">
        <v>24</v>
      </c>
      <c r="F12" s="7" t="s">
        <v>115</v>
      </c>
      <c r="G12" s="7" t="s">
        <v>116</v>
      </c>
      <c r="H12" s="7" t="s">
        <v>117</v>
      </c>
      <c r="I12" s="8" t="s">
        <v>118</v>
      </c>
      <c r="J12" s="8" t="s">
        <v>119</v>
      </c>
      <c r="K12" s="8" t="s">
        <v>120</v>
      </c>
      <c r="L12" s="8" t="s">
        <v>121</v>
      </c>
      <c r="M12" s="10" t="s">
        <v>32</v>
      </c>
      <c r="N12" s="8" t="s">
        <v>20</v>
      </c>
      <c r="O12" s="11">
        <v>46204</v>
      </c>
      <c r="P12" s="8" t="s">
        <v>33</v>
      </c>
      <c r="Q12" s="12" t="s">
        <v>34</v>
      </c>
      <c r="R12" s="13" t="s">
        <v>35</v>
      </c>
      <c r="S12" s="12" t="s">
        <v>36</v>
      </c>
    </row>
    <row r="13" ht="66" customHeight="1" spans="1:20">
      <c r="A13" s="7" t="s">
        <v>20</v>
      </c>
      <c r="B13" s="7" t="s">
        <v>122</v>
      </c>
      <c r="C13" s="7" t="s">
        <v>123</v>
      </c>
      <c r="D13" s="7" t="s">
        <v>23</v>
      </c>
      <c r="E13" s="7" t="s">
        <v>24</v>
      </c>
      <c r="F13" s="7" t="s">
        <v>124</v>
      </c>
      <c r="G13" s="7" t="s">
        <v>125</v>
      </c>
      <c r="H13" s="7" t="s">
        <v>126</v>
      </c>
      <c r="I13" s="8" t="s">
        <v>127</v>
      </c>
      <c r="J13" s="8" t="s">
        <v>128</v>
      </c>
      <c r="K13" s="8" t="s">
        <v>129</v>
      </c>
      <c r="L13" s="8" t="s">
        <v>130</v>
      </c>
      <c r="M13" s="10" t="s">
        <v>32</v>
      </c>
      <c r="N13" s="8" t="s">
        <v>20</v>
      </c>
      <c r="O13" s="11">
        <v>46204</v>
      </c>
      <c r="P13" s="8" t="s">
        <v>33</v>
      </c>
      <c r="Q13" s="12" t="s">
        <v>34</v>
      </c>
      <c r="R13" s="13" t="s">
        <v>35</v>
      </c>
      <c r="S13" s="12"/>
    </row>
    <row r="14" ht="72" customHeight="1" spans="1:20">
      <c r="A14" s="7" t="s">
        <v>20</v>
      </c>
      <c r="B14" s="7" t="s">
        <v>131</v>
      </c>
      <c r="C14" s="7" t="s">
        <v>123</v>
      </c>
      <c r="D14" s="7" t="s">
        <v>23</v>
      </c>
      <c r="E14" s="7" t="s">
        <v>24</v>
      </c>
      <c r="F14" s="7" t="s">
        <v>124</v>
      </c>
      <c r="G14" s="7" t="s">
        <v>132</v>
      </c>
      <c r="H14" s="7" t="s">
        <v>133</v>
      </c>
      <c r="I14" s="8" t="s">
        <v>30</v>
      </c>
      <c r="J14" s="8" t="s">
        <v>134</v>
      </c>
      <c r="K14" s="8" t="s">
        <v>135</v>
      </c>
      <c r="L14" s="8" t="s">
        <v>136</v>
      </c>
      <c r="M14" s="10" t="s">
        <v>32</v>
      </c>
      <c r="N14" s="8" t="s">
        <v>20</v>
      </c>
      <c r="O14" s="11">
        <v>46204</v>
      </c>
      <c r="P14" s="8" t="s">
        <v>33</v>
      </c>
      <c r="Q14" s="12" t="s">
        <v>34</v>
      </c>
      <c r="R14" s="13" t="s">
        <v>35</v>
      </c>
      <c r="S14" s="12" t="s">
        <v>36</v>
      </c>
    </row>
    <row r="15" ht="72" customHeight="1" spans="1:20">
      <c r="A15" s="7" t="s">
        <v>20</v>
      </c>
      <c r="B15" s="7" t="s">
        <v>137</v>
      </c>
      <c r="C15" s="7" t="s">
        <v>123</v>
      </c>
      <c r="D15" s="7" t="s">
        <v>23</v>
      </c>
      <c r="E15" s="7" t="s">
        <v>23</v>
      </c>
      <c r="F15" s="7" t="s">
        <v>138</v>
      </c>
      <c r="G15" s="7" t="s">
        <v>139</v>
      </c>
      <c r="H15" s="7" t="s">
        <v>140</v>
      </c>
      <c r="I15" s="8" t="s">
        <v>141</v>
      </c>
      <c r="J15" s="8" t="s">
        <v>142</v>
      </c>
      <c r="K15" s="8" t="s">
        <v>44</v>
      </c>
      <c r="L15" s="8" t="s">
        <v>143</v>
      </c>
      <c r="M15" s="10" t="s">
        <v>32</v>
      </c>
      <c r="N15" s="8" t="s">
        <v>20</v>
      </c>
      <c r="O15" s="11">
        <v>46204</v>
      </c>
      <c r="P15" s="8" t="s">
        <v>33</v>
      </c>
      <c r="Q15" s="12" t="s">
        <v>34</v>
      </c>
      <c r="R15" s="13" t="s">
        <v>35</v>
      </c>
      <c r="S15" s="12"/>
    </row>
    <row r="16" ht="72" customHeight="1" spans="1:20">
      <c r="A16" s="7" t="s">
        <v>20</v>
      </c>
      <c r="B16" s="7" t="s">
        <v>144</v>
      </c>
      <c r="C16" s="7" t="s">
        <v>123</v>
      </c>
      <c r="D16" s="7" t="s">
        <v>23</v>
      </c>
      <c r="E16" s="7" t="s">
        <v>23</v>
      </c>
      <c r="F16" s="7" t="s">
        <v>138</v>
      </c>
      <c r="G16" s="7" t="s">
        <v>145</v>
      </c>
      <c r="H16" s="7" t="s">
        <v>146</v>
      </c>
      <c r="I16" s="8" t="s">
        <v>141</v>
      </c>
      <c r="J16" s="8" t="s">
        <v>147</v>
      </c>
      <c r="K16" s="8" t="s">
        <v>44</v>
      </c>
      <c r="L16" s="8" t="s">
        <v>143</v>
      </c>
      <c r="M16" s="10" t="s">
        <v>32</v>
      </c>
      <c r="N16" s="8" t="s">
        <v>20</v>
      </c>
      <c r="O16" s="11">
        <v>46204</v>
      </c>
      <c r="P16" s="8" t="s">
        <v>33</v>
      </c>
      <c r="Q16" s="12" t="s">
        <v>34</v>
      </c>
      <c r="R16" s="13" t="s">
        <v>35</v>
      </c>
      <c r="S16" s="12"/>
    </row>
    <row r="17" ht="72" customHeight="1" spans="1:19">
      <c r="A17" s="7" t="s">
        <v>20</v>
      </c>
      <c r="B17" s="7" t="s">
        <v>148</v>
      </c>
      <c r="C17" s="7" t="s">
        <v>123</v>
      </c>
      <c r="D17" s="7" t="s">
        <v>24</v>
      </c>
      <c r="E17" s="7" t="s">
        <v>24</v>
      </c>
      <c r="F17" s="7" t="s">
        <v>138</v>
      </c>
      <c r="G17" s="7" t="s">
        <v>149</v>
      </c>
      <c r="H17" s="7" t="s">
        <v>150</v>
      </c>
      <c r="I17" s="8" t="s">
        <v>151</v>
      </c>
      <c r="J17" s="8" t="s">
        <v>152</v>
      </c>
      <c r="K17" s="8" t="s">
        <v>44</v>
      </c>
      <c r="L17" s="8" t="s">
        <v>153</v>
      </c>
      <c r="M17" s="10" t="s">
        <v>32</v>
      </c>
      <c r="N17" s="8" t="s">
        <v>20</v>
      </c>
      <c r="O17" s="11">
        <v>46204</v>
      </c>
      <c r="P17" s="8" t="s">
        <v>33</v>
      </c>
      <c r="Q17" s="12" t="s">
        <v>34</v>
      </c>
      <c r="R17" s="13" t="s">
        <v>35</v>
      </c>
      <c r="S17" s="12" t="s">
        <v>36</v>
      </c>
    </row>
    <row r="18" ht="72" customHeight="1" spans="1:19">
      <c r="A18" s="7" t="s">
        <v>20</v>
      </c>
      <c r="B18" s="7" t="s">
        <v>154</v>
      </c>
      <c r="C18" s="7" t="s">
        <v>155</v>
      </c>
      <c r="D18" s="7" t="s">
        <v>23</v>
      </c>
      <c r="E18" s="7" t="s">
        <v>24</v>
      </c>
      <c r="F18" s="7" t="s">
        <v>156</v>
      </c>
      <c r="G18" s="7" t="s">
        <v>157</v>
      </c>
      <c r="H18" s="7" t="s">
        <v>158</v>
      </c>
      <c r="I18" s="8" t="s">
        <v>159</v>
      </c>
      <c r="J18" s="8" t="s">
        <v>160</v>
      </c>
      <c r="K18" s="8" t="s">
        <v>161</v>
      </c>
      <c r="L18" s="8" t="s">
        <v>162</v>
      </c>
      <c r="M18" s="10" t="s">
        <v>32</v>
      </c>
      <c r="N18" s="8" t="s">
        <v>20</v>
      </c>
      <c r="O18" s="11">
        <v>46204</v>
      </c>
      <c r="P18" s="8" t="s">
        <v>33</v>
      </c>
      <c r="Q18" s="12" t="s">
        <v>34</v>
      </c>
      <c r="R18" s="13" t="s">
        <v>35</v>
      </c>
      <c r="S18" s="12" t="s">
        <v>36</v>
      </c>
    </row>
    <row r="19" ht="117" customHeight="1" spans="1:19">
      <c r="A19" s="7" t="s">
        <v>20</v>
      </c>
      <c r="B19" s="7" t="s">
        <v>163</v>
      </c>
      <c r="C19" s="7" t="s">
        <v>155</v>
      </c>
      <c r="D19" s="7" t="s">
        <v>23</v>
      </c>
      <c r="E19" s="7" t="s">
        <v>23</v>
      </c>
      <c r="F19" s="7" t="s">
        <v>164</v>
      </c>
      <c r="G19" s="7" t="s">
        <v>165</v>
      </c>
      <c r="H19" s="7" t="s">
        <v>166</v>
      </c>
      <c r="I19" s="8" t="s">
        <v>167</v>
      </c>
      <c r="J19" s="8" t="s">
        <v>168</v>
      </c>
      <c r="K19" s="8" t="s">
        <v>169</v>
      </c>
      <c r="L19" s="8" t="s">
        <v>170</v>
      </c>
      <c r="M19" s="10" t="s">
        <v>32</v>
      </c>
      <c r="N19" s="8" t="s">
        <v>20</v>
      </c>
      <c r="O19" s="11">
        <v>46204</v>
      </c>
      <c r="P19" s="8" t="s">
        <v>33</v>
      </c>
      <c r="Q19" s="12" t="s">
        <v>34</v>
      </c>
      <c r="R19" s="13" t="s">
        <v>35</v>
      </c>
      <c r="S19" s="12" t="s">
        <v>36</v>
      </c>
    </row>
    <row r="20" ht="72" customHeight="1" spans="1:19">
      <c r="A20" s="7" t="s">
        <v>20</v>
      </c>
      <c r="B20" s="7" t="s">
        <v>171</v>
      </c>
      <c r="C20" s="7" t="s">
        <v>172</v>
      </c>
      <c r="D20" s="7" t="s">
        <v>23</v>
      </c>
      <c r="E20" s="7" t="s">
        <v>24</v>
      </c>
      <c r="F20" s="7" t="s">
        <v>173</v>
      </c>
      <c r="G20" s="7" t="s">
        <v>174</v>
      </c>
      <c r="H20" s="7" t="s">
        <v>175</v>
      </c>
      <c r="I20" s="8" t="s">
        <v>176</v>
      </c>
      <c r="J20" s="8" t="s">
        <v>177</v>
      </c>
      <c r="K20" s="8" t="s">
        <v>178</v>
      </c>
      <c r="L20" s="8" t="s">
        <v>179</v>
      </c>
      <c r="M20" s="10" t="s">
        <v>32</v>
      </c>
      <c r="N20" s="8" t="s">
        <v>20</v>
      </c>
      <c r="O20" s="11">
        <v>46204</v>
      </c>
      <c r="P20" s="8" t="s">
        <v>33</v>
      </c>
      <c r="Q20" s="12" t="s">
        <v>34</v>
      </c>
      <c r="R20" s="13" t="s">
        <v>35</v>
      </c>
      <c r="S20" s="12" t="s">
        <v>36</v>
      </c>
    </row>
    <row r="21" ht="72" customHeight="1" spans="1:19">
      <c r="A21" s="7" t="s">
        <v>20</v>
      </c>
      <c r="B21" s="7" t="s">
        <v>180</v>
      </c>
      <c r="C21" s="7" t="s">
        <v>172</v>
      </c>
      <c r="D21" s="7" t="s">
        <v>24</v>
      </c>
      <c r="E21" s="7" t="s">
        <v>24</v>
      </c>
      <c r="F21" s="7" t="s">
        <v>181</v>
      </c>
      <c r="G21" s="7" t="s">
        <v>182</v>
      </c>
      <c r="H21" s="7" t="s">
        <v>183</v>
      </c>
      <c r="I21" s="8" t="s">
        <v>184</v>
      </c>
      <c r="J21" s="8" t="s">
        <v>185</v>
      </c>
      <c r="K21" s="8" t="s">
        <v>186</v>
      </c>
      <c r="L21" s="8" t="s">
        <v>187</v>
      </c>
      <c r="M21" s="10" t="s">
        <v>32</v>
      </c>
      <c r="N21" s="8" t="s">
        <v>20</v>
      </c>
      <c r="O21" s="11">
        <v>46204</v>
      </c>
      <c r="P21" s="8" t="s">
        <v>33</v>
      </c>
      <c r="Q21" s="12" t="s">
        <v>34</v>
      </c>
      <c r="R21" s="13" t="s">
        <v>35</v>
      </c>
      <c r="S21" s="12" t="s">
        <v>36</v>
      </c>
    </row>
    <row r="22" ht="72" customHeight="1" spans="1:19">
      <c r="A22" s="7" t="s">
        <v>20</v>
      </c>
      <c r="B22" s="7" t="s">
        <v>188</v>
      </c>
      <c r="C22" s="7" t="s">
        <v>189</v>
      </c>
      <c r="D22" s="7" t="s">
        <v>23</v>
      </c>
      <c r="E22" s="7" t="s">
        <v>24</v>
      </c>
      <c r="F22" s="7" t="s">
        <v>190</v>
      </c>
      <c r="G22" s="7" t="s">
        <v>191</v>
      </c>
      <c r="H22" s="7" t="s">
        <v>192</v>
      </c>
      <c r="I22" s="8" t="s">
        <v>193</v>
      </c>
      <c r="J22" s="8" t="s">
        <v>194</v>
      </c>
      <c r="K22" s="8" t="s">
        <v>195</v>
      </c>
      <c r="L22" s="8" t="s">
        <v>196</v>
      </c>
      <c r="M22" s="10" t="s">
        <v>32</v>
      </c>
      <c r="N22" s="8" t="s">
        <v>20</v>
      </c>
      <c r="O22" s="11">
        <v>46204</v>
      </c>
      <c r="P22" s="8" t="s">
        <v>33</v>
      </c>
      <c r="Q22" s="12" t="s">
        <v>34</v>
      </c>
      <c r="R22" s="13" t="s">
        <v>35</v>
      </c>
      <c r="S22" s="12" t="s">
        <v>36</v>
      </c>
    </row>
    <row r="23" ht="72" customHeight="1" spans="1:19">
      <c r="A23" s="7" t="s">
        <v>20</v>
      </c>
      <c r="B23" s="7" t="s">
        <v>197</v>
      </c>
      <c r="C23" s="7" t="s">
        <v>198</v>
      </c>
      <c r="D23" s="7" t="s">
        <v>23</v>
      </c>
      <c r="E23" s="7" t="s">
        <v>24</v>
      </c>
      <c r="F23" s="7" t="s">
        <v>199</v>
      </c>
      <c r="G23" s="7" t="s">
        <v>200</v>
      </c>
      <c r="H23" s="7" t="s">
        <v>201</v>
      </c>
      <c r="I23" s="8" t="s">
        <v>202</v>
      </c>
      <c r="J23" s="8" t="s">
        <v>203</v>
      </c>
      <c r="K23" s="8" t="s">
        <v>204</v>
      </c>
      <c r="L23" s="8" t="s">
        <v>205</v>
      </c>
      <c r="M23" s="10" t="s">
        <v>32</v>
      </c>
      <c r="N23" s="8" t="s">
        <v>20</v>
      </c>
      <c r="O23" s="11">
        <v>46204</v>
      </c>
      <c r="P23" s="8" t="s">
        <v>33</v>
      </c>
      <c r="Q23" s="12" t="s">
        <v>34</v>
      </c>
      <c r="R23" s="13" t="s">
        <v>35</v>
      </c>
      <c r="S23" s="12" t="s">
        <v>36</v>
      </c>
    </row>
    <row r="24" ht="72" customHeight="1" spans="1:19">
      <c r="A24" s="7" t="s">
        <v>20</v>
      </c>
      <c r="B24" s="7" t="s">
        <v>206</v>
      </c>
      <c r="C24" s="7" t="s">
        <v>207</v>
      </c>
      <c r="D24" s="7" t="s">
        <v>24</v>
      </c>
      <c r="E24" s="7" t="s">
        <v>24</v>
      </c>
      <c r="F24" s="7" t="s">
        <v>208</v>
      </c>
      <c r="G24" s="7" t="s">
        <v>209</v>
      </c>
      <c r="H24" s="7" t="s">
        <v>210</v>
      </c>
      <c r="I24" s="8" t="s">
        <v>211</v>
      </c>
      <c r="J24" s="8" t="s">
        <v>212</v>
      </c>
      <c r="K24" s="8" t="s">
        <v>213</v>
      </c>
      <c r="L24" s="8" t="s">
        <v>214</v>
      </c>
      <c r="M24" s="10" t="s">
        <v>32</v>
      </c>
      <c r="N24" s="8" t="s">
        <v>20</v>
      </c>
      <c r="O24" s="11">
        <v>46204</v>
      </c>
      <c r="P24" s="8" t="s">
        <v>33</v>
      </c>
      <c r="Q24" s="12" t="s">
        <v>34</v>
      </c>
      <c r="R24" s="13" t="s">
        <v>35</v>
      </c>
      <c r="S24" s="12" t="s">
        <v>36</v>
      </c>
    </row>
  </sheetData>
  <autoFilter xmlns:etc="http://www.wps.cn/officeDocument/2017/etCustomData" ref="A1:T24" etc:filterBottomFollowUsedRange="0">
    <extLst/>
  </autoFilter>
  <conditionalFormatting sqref="Q2">
    <cfRule type="cellIs" dxfId="0" priority="170" operator="equal">
      <formula>"Not Run"</formula>
    </cfRule>
    <cfRule type="cellIs" dxfId="1" priority="169" operator="equal">
      <formula>"In Progress"</formula>
    </cfRule>
    <cfRule type="cellIs" dxfId="2" priority="168" operator="equal">
      <formula>"Blocked"</formula>
    </cfRule>
    <cfRule type="cellIs" dxfId="3" priority="167" operator="equal">
      <formula>"Fail"</formula>
    </cfRule>
    <cfRule type="cellIs" dxfId="4" priority="166" operator="equal">
      <formula>"Pass"</formula>
    </cfRule>
  </conditionalFormatting>
  <conditionalFormatting sqref="Q3">
    <cfRule type="cellIs" dxfId="0" priority="165" operator="equal">
      <formula>"Not Run"</formula>
    </cfRule>
    <cfRule type="cellIs" dxfId="1" priority="164" operator="equal">
      <formula>"In Progress"</formula>
    </cfRule>
    <cfRule type="cellIs" dxfId="2" priority="163" operator="equal">
      <formula>"Blocked"</formula>
    </cfRule>
    <cfRule type="cellIs" dxfId="3" priority="162" operator="equal">
      <formula>"Fail"</formula>
    </cfRule>
    <cfRule type="cellIs" dxfId="4" priority="161" operator="equal">
      <formula>"Pass"</formula>
    </cfRule>
  </conditionalFormatting>
  <conditionalFormatting sqref="Q4">
    <cfRule type="cellIs" dxfId="0" priority="155" operator="equal">
      <formula>"Not Run"</formula>
    </cfRule>
    <cfRule type="cellIs" dxfId="1" priority="154" operator="equal">
      <formula>"In Progress"</formula>
    </cfRule>
    <cfRule type="cellIs" dxfId="2" priority="153" operator="equal">
      <formula>"Blocked"</formula>
    </cfRule>
    <cfRule type="cellIs" dxfId="3" priority="152" operator="equal">
      <formula>"Fail"</formula>
    </cfRule>
    <cfRule type="cellIs" dxfId="4" priority="151" operator="equal">
      <formula>"Pass"</formula>
    </cfRule>
  </conditionalFormatting>
  <conditionalFormatting sqref="Q5">
    <cfRule type="cellIs" dxfId="0" priority="150" operator="equal">
      <formula>"Not Run"</formula>
    </cfRule>
    <cfRule type="cellIs" dxfId="1" priority="149" operator="equal">
      <formula>"In Progress"</formula>
    </cfRule>
    <cfRule type="cellIs" dxfId="2" priority="148" operator="equal">
      <formula>"Blocked"</formula>
    </cfRule>
    <cfRule type="cellIs" dxfId="3" priority="147" operator="equal">
      <formula>"Fail"</formula>
    </cfRule>
    <cfRule type="cellIs" dxfId="4" priority="146" operator="equal">
      <formula>"Pass"</formula>
    </cfRule>
  </conditionalFormatting>
  <conditionalFormatting sqref="Q6">
    <cfRule type="cellIs" dxfId="0" priority="145" operator="equal">
      <formula>"Not Run"</formula>
    </cfRule>
    <cfRule type="cellIs" dxfId="1" priority="144" operator="equal">
      <formula>"In Progress"</formula>
    </cfRule>
    <cfRule type="cellIs" dxfId="2" priority="143" operator="equal">
      <formula>"Blocked"</formula>
    </cfRule>
    <cfRule type="cellIs" dxfId="3" priority="142" operator="equal">
      <formula>"Fail"</formula>
    </cfRule>
    <cfRule type="cellIs" dxfId="4" priority="141" operator="equal">
      <formula>"Pass"</formula>
    </cfRule>
  </conditionalFormatting>
  <conditionalFormatting sqref="Q7">
    <cfRule type="cellIs" dxfId="0" priority="135" operator="equal">
      <formula>"Not Run"</formula>
    </cfRule>
    <cfRule type="cellIs" dxfId="1" priority="134" operator="equal">
      <formula>"In Progress"</formula>
    </cfRule>
    <cfRule type="cellIs" dxfId="2" priority="133" operator="equal">
      <formula>"Blocked"</formula>
    </cfRule>
    <cfRule type="cellIs" dxfId="3" priority="132" operator="equal">
      <formula>"Fail"</formula>
    </cfRule>
    <cfRule type="cellIs" dxfId="4" priority="131" operator="equal">
      <formula>"Pass"</formula>
    </cfRule>
  </conditionalFormatting>
  <conditionalFormatting sqref="Q8">
    <cfRule type="cellIs" dxfId="0" priority="130" operator="equal">
      <formula>"Not Run"</formula>
    </cfRule>
    <cfRule type="cellIs" dxfId="1" priority="129" operator="equal">
      <formula>"In Progress"</formula>
    </cfRule>
    <cfRule type="cellIs" dxfId="2" priority="128" operator="equal">
      <formula>"Blocked"</formula>
    </cfRule>
    <cfRule type="cellIs" dxfId="3" priority="127" operator="equal">
      <formula>"Fail"</formula>
    </cfRule>
    <cfRule type="cellIs" dxfId="4" priority="126" operator="equal">
      <formula>"Pass"</formula>
    </cfRule>
  </conditionalFormatting>
  <conditionalFormatting sqref="Q9">
    <cfRule type="cellIs" dxfId="0" priority="5" operator="equal">
      <formula>"Not Run"</formula>
    </cfRule>
    <cfRule type="cellIs" dxfId="1" priority="4" operator="equal">
      <formula>"In Progress"</formula>
    </cfRule>
    <cfRule type="cellIs" dxfId="2" priority="3" operator="equal">
      <formula>"Blocked"</formula>
    </cfRule>
    <cfRule type="cellIs" dxfId="3" priority="2" operator="equal">
      <formula>"Fail"</formula>
    </cfRule>
    <cfRule type="cellIs" dxfId="4" priority="1" operator="equal">
      <formula>"Pass"</formula>
    </cfRule>
  </conditionalFormatting>
  <conditionalFormatting sqref="Q10">
    <cfRule type="cellIs" dxfId="4" priority="121" operator="equal">
      <formula>"Pass"</formula>
    </cfRule>
    <cfRule type="cellIs" dxfId="3" priority="122" operator="equal">
      <formula>"Fail"</formula>
    </cfRule>
    <cfRule type="cellIs" dxfId="2" priority="123" operator="equal">
      <formula>"Blocked"</formula>
    </cfRule>
    <cfRule type="cellIs" dxfId="1" priority="124" operator="equal">
      <formula>"In Progress"</formula>
    </cfRule>
    <cfRule type="cellIs" dxfId="0" priority="125" operator="equal">
      <formula>"Not Run"</formula>
    </cfRule>
  </conditionalFormatting>
  <conditionalFormatting sqref="Q11">
    <cfRule type="cellIs" dxfId="4" priority="116" operator="equal">
      <formula>"Pass"</formula>
    </cfRule>
    <cfRule type="cellIs" dxfId="3" priority="117" operator="equal">
      <formula>"Fail"</formula>
    </cfRule>
    <cfRule type="cellIs" dxfId="2" priority="118" operator="equal">
      <formula>"Blocked"</formula>
    </cfRule>
    <cfRule type="cellIs" dxfId="1" priority="119" operator="equal">
      <formula>"In Progress"</formula>
    </cfRule>
    <cfRule type="cellIs" dxfId="0" priority="120" operator="equal">
      <formula>"Not Run"</formula>
    </cfRule>
  </conditionalFormatting>
  <conditionalFormatting sqref="Q12">
    <cfRule type="cellIs" dxfId="4" priority="111" operator="equal">
      <formula>"Pass"</formula>
    </cfRule>
    <cfRule type="cellIs" dxfId="3" priority="112" operator="equal">
      <formula>"Fail"</formula>
    </cfRule>
    <cfRule type="cellIs" dxfId="2" priority="113" operator="equal">
      <formula>"Blocked"</formula>
    </cfRule>
    <cfRule type="cellIs" dxfId="1" priority="114" operator="equal">
      <formula>"In Progress"</formula>
    </cfRule>
    <cfRule type="cellIs" dxfId="0" priority="115" operator="equal">
      <formula>"Not Run"</formula>
    </cfRule>
  </conditionalFormatting>
  <conditionalFormatting sqref="Q13">
    <cfRule type="cellIs" dxfId="4" priority="101" operator="equal">
      <formula>"Pass"</formula>
    </cfRule>
    <cfRule type="cellIs" dxfId="3" priority="102" operator="equal">
      <formula>"Fail"</formula>
    </cfRule>
    <cfRule type="cellIs" dxfId="2" priority="103" operator="equal">
      <formula>"Blocked"</formula>
    </cfRule>
    <cfRule type="cellIs" dxfId="1" priority="104" operator="equal">
      <formula>"In Progress"</formula>
    </cfRule>
    <cfRule type="cellIs" dxfId="0" priority="105" operator="equal">
      <formula>"Not Run"</formula>
    </cfRule>
  </conditionalFormatting>
  <conditionalFormatting sqref="Q14">
    <cfRule type="cellIs" dxfId="4" priority="96" operator="equal">
      <formula>"Pass"</formula>
    </cfRule>
    <cfRule type="cellIs" dxfId="3" priority="97" operator="equal">
      <formula>"Fail"</formula>
    </cfRule>
    <cfRule type="cellIs" dxfId="2" priority="98" operator="equal">
      <formula>"Blocked"</formula>
    </cfRule>
    <cfRule type="cellIs" dxfId="1" priority="99" operator="equal">
      <formula>"In Progress"</formula>
    </cfRule>
    <cfRule type="cellIs" dxfId="0" priority="100" operator="equal">
      <formula>"Not Run"</formula>
    </cfRule>
  </conditionalFormatting>
  <conditionalFormatting sqref="Q15">
    <cfRule type="cellIs" dxfId="4" priority="91" operator="equal">
      <formula>"Pass"</formula>
    </cfRule>
    <cfRule type="cellIs" dxfId="3" priority="92" operator="equal">
      <formula>"Fail"</formula>
    </cfRule>
    <cfRule type="cellIs" dxfId="2" priority="93" operator="equal">
      <formula>"Blocked"</formula>
    </cfRule>
    <cfRule type="cellIs" dxfId="1" priority="94" operator="equal">
      <formula>"In Progress"</formula>
    </cfRule>
    <cfRule type="cellIs" dxfId="0" priority="95" operator="equal">
      <formula>"Not Run"</formula>
    </cfRule>
  </conditionalFormatting>
  <conditionalFormatting sqref="Q16">
    <cfRule type="cellIs" dxfId="4" priority="81" operator="equal">
      <formula>"Pass"</formula>
    </cfRule>
    <cfRule type="cellIs" dxfId="3" priority="82" operator="equal">
      <formula>"Fail"</formula>
    </cfRule>
    <cfRule type="cellIs" dxfId="2" priority="83" operator="equal">
      <formula>"Blocked"</formula>
    </cfRule>
    <cfRule type="cellIs" dxfId="1" priority="84" operator="equal">
      <formula>"In Progress"</formula>
    </cfRule>
    <cfRule type="cellIs" dxfId="0" priority="85" operator="equal">
      <formula>"Not Run"</formula>
    </cfRule>
  </conditionalFormatting>
  <conditionalFormatting sqref="Q17">
    <cfRule type="cellIs" dxfId="4" priority="71" operator="equal">
      <formula>"Pass"</formula>
    </cfRule>
    <cfRule type="cellIs" dxfId="3" priority="72" operator="equal">
      <formula>"Fail"</formula>
    </cfRule>
    <cfRule type="cellIs" dxfId="2" priority="73" operator="equal">
      <formula>"Blocked"</formula>
    </cfRule>
    <cfRule type="cellIs" dxfId="1" priority="74" operator="equal">
      <formula>"In Progress"</formula>
    </cfRule>
    <cfRule type="cellIs" dxfId="0" priority="75" operator="equal">
      <formula>"Not Run"</formula>
    </cfRule>
  </conditionalFormatting>
  <conditionalFormatting sqref="Q18">
    <cfRule type="cellIs" dxfId="4" priority="61" operator="equal">
      <formula>"Pass"</formula>
    </cfRule>
    <cfRule type="cellIs" dxfId="3" priority="62" operator="equal">
      <formula>"Fail"</formula>
    </cfRule>
    <cfRule type="cellIs" dxfId="2" priority="63" operator="equal">
      <formula>"Blocked"</formula>
    </cfRule>
    <cfRule type="cellIs" dxfId="1" priority="64" operator="equal">
      <formula>"In Progress"</formula>
    </cfRule>
    <cfRule type="cellIs" dxfId="0" priority="65" operator="equal">
      <formula>"Not Run"</formula>
    </cfRule>
  </conditionalFormatting>
  <conditionalFormatting sqref="Q19">
    <cfRule type="cellIs" dxfId="4" priority="46" operator="equal">
      <formula>"Pass"</formula>
    </cfRule>
    <cfRule type="cellIs" dxfId="3" priority="47" operator="equal">
      <formula>"Fail"</formula>
    </cfRule>
    <cfRule type="cellIs" dxfId="2" priority="48" operator="equal">
      <formula>"Blocked"</formula>
    </cfRule>
    <cfRule type="cellIs" dxfId="1" priority="49" operator="equal">
      <formula>"In Progress"</formula>
    </cfRule>
    <cfRule type="cellIs" dxfId="0" priority="50" operator="equal">
      <formula>"Not Run"</formula>
    </cfRule>
  </conditionalFormatting>
  <conditionalFormatting sqref="Q20">
    <cfRule type="cellIs" dxfId="4" priority="41" operator="equal">
      <formula>"Pass"</formula>
    </cfRule>
    <cfRule type="cellIs" dxfId="3" priority="42" operator="equal">
      <formula>"Fail"</formula>
    </cfRule>
    <cfRule type="cellIs" dxfId="2" priority="43" operator="equal">
      <formula>"Blocked"</formula>
    </cfRule>
    <cfRule type="cellIs" dxfId="1" priority="44" operator="equal">
      <formula>"In Progress"</formula>
    </cfRule>
    <cfRule type="cellIs" dxfId="0" priority="45" operator="equal">
      <formula>"Not Run"</formula>
    </cfRule>
  </conditionalFormatting>
  <conditionalFormatting sqref="Q21">
    <cfRule type="cellIs" dxfId="4" priority="36" operator="equal">
      <formula>"Pass"</formula>
    </cfRule>
    <cfRule type="cellIs" dxfId="3" priority="37" operator="equal">
      <formula>"Fail"</formula>
    </cfRule>
    <cfRule type="cellIs" dxfId="2" priority="38" operator="equal">
      <formula>"Blocked"</formula>
    </cfRule>
    <cfRule type="cellIs" dxfId="1" priority="39" operator="equal">
      <formula>"In Progress"</formula>
    </cfRule>
    <cfRule type="cellIs" dxfId="0" priority="40" operator="equal">
      <formula>"Not Run"</formula>
    </cfRule>
  </conditionalFormatting>
  <conditionalFormatting sqref="Q22">
    <cfRule type="cellIs" dxfId="4" priority="31" operator="equal">
      <formula>"Pass"</formula>
    </cfRule>
    <cfRule type="cellIs" dxfId="3" priority="32" operator="equal">
      <formula>"Fail"</formula>
    </cfRule>
    <cfRule type="cellIs" dxfId="2" priority="33" operator="equal">
      <formula>"Blocked"</formula>
    </cfRule>
    <cfRule type="cellIs" dxfId="1" priority="34" operator="equal">
      <formula>"In Progress"</formula>
    </cfRule>
    <cfRule type="cellIs" dxfId="0" priority="35" operator="equal">
      <formula>"Not Run"</formula>
    </cfRule>
  </conditionalFormatting>
  <conditionalFormatting sqref="Q23">
    <cfRule type="cellIs" dxfId="4" priority="21" operator="equal">
      <formula>"Pass"</formula>
    </cfRule>
    <cfRule type="cellIs" dxfId="3" priority="22" operator="equal">
      <formula>"Fail"</formula>
    </cfRule>
    <cfRule type="cellIs" dxfId="2" priority="23" operator="equal">
      <formula>"Blocked"</formula>
    </cfRule>
    <cfRule type="cellIs" dxfId="1" priority="24" operator="equal">
      <formula>"In Progress"</formula>
    </cfRule>
    <cfRule type="cellIs" dxfId="0" priority="25" operator="equal">
      <formula>"Not Run"</formula>
    </cfRule>
  </conditionalFormatting>
  <conditionalFormatting sqref="Q24">
    <cfRule type="cellIs" dxfId="4" priority="11" operator="equal">
      <formula>"Pass"</formula>
    </cfRule>
    <cfRule type="cellIs" dxfId="3" priority="12" operator="equal">
      <formula>"Fail"</formula>
    </cfRule>
    <cfRule type="cellIs" dxfId="2" priority="13" operator="equal">
      <formula>"Blocked"</formula>
    </cfRule>
    <cfRule type="cellIs" dxfId="1" priority="14" operator="equal">
      <formula>"In Progress"</formula>
    </cfRule>
    <cfRule type="cellIs" dxfId="0" priority="15" operator="equal">
      <formula>"Not Run"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</cp:lastModifiedBy>
  <dcterms:created xsi:type="dcterms:W3CDTF">2026-03-26T09:19:00Z</dcterms:created>
  <dcterms:modified xsi:type="dcterms:W3CDTF">2026-07-01T08:37:30Z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352A6FABF4164234983B36B851B28942_13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