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-johor" sheetId="1" r:id="rId4"/>
    <sheet state="visible" name="batu-pahat" sheetId="2" r:id="rId5"/>
    <sheet state="visible" name="johor-bahru" sheetId="3" r:id="rId6"/>
    <sheet state="visible" name="kluang" sheetId="4" r:id="rId7"/>
    <sheet state="visible" name="kota-tinggi" sheetId="5" r:id="rId8"/>
    <sheet state="visible" name="kulai" sheetId="6" r:id="rId9"/>
    <sheet state="visible" name="mersing" sheetId="7" r:id="rId10"/>
    <sheet state="visible" name="muar" sheetId="8" r:id="rId11"/>
    <sheet state="visible" name="pontian" sheetId="9" r:id="rId12"/>
    <sheet state="visible" name="segamat" sheetId="10" r:id="rId13"/>
    <sheet state="visible" name="tangkak" sheetId="11" r:id="rId14"/>
  </sheets>
  <definedNames/>
  <calcPr/>
</workbook>
</file>

<file path=xl/sharedStrings.xml><?xml version="1.0" encoding="utf-8"?>
<sst xmlns="http://schemas.openxmlformats.org/spreadsheetml/2006/main" count="102" uniqueCount="78">
  <si>
    <t>date</t>
  </si>
  <si>
    <t>bandar-johor-bahru</t>
  </si>
  <si>
    <t>sri-gading</t>
  </si>
  <si>
    <t>total_case</t>
  </si>
  <si>
    <t>new_case</t>
  </si>
  <si>
    <t>total_discharged</t>
  </si>
  <si>
    <t>new_discharged</t>
  </si>
  <si>
    <t>total_active</t>
  </si>
  <si>
    <t>total_death</t>
  </si>
  <si>
    <t>new_death</t>
  </si>
  <si>
    <t>simpang-kanan</t>
  </si>
  <si>
    <t>kampung-bharu</t>
  </si>
  <si>
    <t>peserai</t>
  </si>
  <si>
    <t>simpang-kiri</t>
  </si>
  <si>
    <t>sungai-kluang.</t>
  </si>
  <si>
    <t>total-batu-pahat</t>
  </si>
  <si>
    <t>jelutong</t>
  </si>
  <si>
    <t>plentong</t>
  </si>
  <si>
    <t>pulai</t>
  </si>
  <si>
    <t>tanjung-kupang</t>
  </si>
  <si>
    <t>tebrau</t>
  </si>
  <si>
    <t>other-state</t>
  </si>
  <si>
    <t>quarantine-centre</t>
  </si>
  <si>
    <t>total-johor-bahru</t>
  </si>
  <si>
    <t>-</t>
  </si>
  <si>
    <t>kota-tinggi</t>
  </si>
  <si>
    <t>ulu-benut</t>
  </si>
  <si>
    <t>senai</t>
  </si>
  <si>
    <t>pengerang</t>
  </si>
  <si>
    <t>kulai</t>
  </si>
  <si>
    <t>johor-lama</t>
  </si>
  <si>
    <t>kluang</t>
  </si>
  <si>
    <t>tanjung-surat</t>
  </si>
  <si>
    <t>sedenak</t>
  </si>
  <si>
    <t>ulu-sungai-johor</t>
  </si>
  <si>
    <t>machap</t>
  </si>
  <si>
    <t>bukit-batu</t>
  </si>
  <si>
    <t>pantai-timur</t>
  </si>
  <si>
    <t>nyior</t>
  </si>
  <si>
    <t>total-kulai</t>
  </si>
  <si>
    <t>total-kluang</t>
  </si>
  <si>
    <t>total-kota-tinggi</t>
  </si>
  <si>
    <t>padang-endau</t>
  </si>
  <si>
    <t>mersing</t>
  </si>
  <si>
    <t>total-mersing</t>
  </si>
  <si>
    <t>bukit-kepong</t>
  </si>
  <si>
    <t>lenga</t>
  </si>
  <si>
    <t>jorak</t>
  </si>
  <si>
    <t>sungai-raya</t>
  </si>
  <si>
    <t>bakri</t>
  </si>
  <si>
    <t>bandar</t>
  </si>
  <si>
    <t>parit-bakar</t>
  </si>
  <si>
    <t>parit-jawa</t>
  </si>
  <si>
    <t>sri-menanti</t>
  </si>
  <si>
    <t>sungai-balang</t>
  </si>
  <si>
    <t>total-muar</t>
  </si>
  <si>
    <t>pontian</t>
  </si>
  <si>
    <t>jeram-batu/pengkalan-raja</t>
  </si>
  <si>
    <t>ayer-baloi</t>
  </si>
  <si>
    <t>benut</t>
  </si>
  <si>
    <t>rimba-terjun</t>
  </si>
  <si>
    <t>api-api</t>
  </si>
  <si>
    <t>sungai-karang</t>
  </si>
  <si>
    <t>serkat</t>
  </si>
  <si>
    <t>sungai-pinggan</t>
  </si>
  <si>
    <t>total-pontian</t>
  </si>
  <si>
    <t>gemereh</t>
  </si>
  <si>
    <t>jabi</t>
  </si>
  <si>
    <t>labis</t>
  </si>
  <si>
    <t>pogoh</t>
  </si>
  <si>
    <t>sermin</t>
  </si>
  <si>
    <t>sungai-segamat</t>
  </si>
  <si>
    <t>total-segamat</t>
  </si>
  <si>
    <t>grisek</t>
  </si>
  <si>
    <t>kesang</t>
  </si>
  <si>
    <t>serom</t>
  </si>
  <si>
    <t>tangkak</t>
  </si>
  <si>
    <t>total-tangkak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</si>
</sst>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>
      <c r="A2" s="4">
        <v>43927.0</v>
      </c>
      <c r="B2" s="2">
        <v>468.0</v>
      </c>
      <c r="C2" s="2">
        <v>30.0</v>
      </c>
      <c r="D2" s="2">
        <v>156.0</v>
      </c>
      <c r="E2" s="2"/>
      <c r="F2" s="2">
        <f t="shared" ref="F2:F23" si="1">sum(B2-D2-G2)</f>
        <v>299</v>
      </c>
      <c r="G2" s="2">
        <v>13.0</v>
      </c>
      <c r="H2" s="2">
        <v>0.0</v>
      </c>
    </row>
    <row r="3">
      <c r="A3" s="4">
        <v>43928.0</v>
      </c>
      <c r="B3" s="2">
        <v>478.0</v>
      </c>
      <c r="C3" s="2">
        <f t="shared" ref="C3:C23" si="2">B3-B2</f>
        <v>10</v>
      </c>
      <c r="D3" s="2">
        <v>185.0</v>
      </c>
      <c r="E3" s="2">
        <f t="shared" ref="E3:E23" si="3">D3-D2</f>
        <v>29</v>
      </c>
      <c r="F3" s="2">
        <f t="shared" si="1"/>
        <v>280</v>
      </c>
      <c r="G3" s="2">
        <v>13.0</v>
      </c>
      <c r="H3" s="2">
        <v>0.0</v>
      </c>
    </row>
    <row r="4">
      <c r="A4" s="4">
        <v>43929.0</v>
      </c>
      <c r="B4" s="2">
        <v>496.0</v>
      </c>
      <c r="C4" s="2">
        <f t="shared" si="2"/>
        <v>18</v>
      </c>
      <c r="D4" s="2">
        <v>202.0</v>
      </c>
      <c r="E4" s="2">
        <f t="shared" si="3"/>
        <v>17</v>
      </c>
      <c r="F4" s="2">
        <f t="shared" si="1"/>
        <v>281</v>
      </c>
      <c r="G4" s="2">
        <v>13.0</v>
      </c>
      <c r="H4" s="2">
        <v>0.0</v>
      </c>
    </row>
    <row r="5">
      <c r="A5" s="4">
        <v>43930.0</v>
      </c>
      <c r="B5" s="2">
        <v>503.0</v>
      </c>
      <c r="C5" s="2">
        <f t="shared" si="2"/>
        <v>7</v>
      </c>
      <c r="D5" s="2">
        <v>234.0</v>
      </c>
      <c r="E5" s="2">
        <f t="shared" si="3"/>
        <v>32</v>
      </c>
      <c r="F5" s="2">
        <f t="shared" si="1"/>
        <v>256</v>
      </c>
      <c r="G5" s="2">
        <v>13.0</v>
      </c>
      <c r="H5" s="2">
        <v>1.0</v>
      </c>
    </row>
    <row r="6">
      <c r="A6" s="4">
        <v>43931.0</v>
      </c>
      <c r="B6" s="2">
        <v>523.0</v>
      </c>
      <c r="C6" s="2">
        <f t="shared" si="2"/>
        <v>20</v>
      </c>
      <c r="D6" s="2">
        <v>277.0</v>
      </c>
      <c r="E6" s="2">
        <f t="shared" si="3"/>
        <v>43</v>
      </c>
      <c r="F6" s="2">
        <f t="shared" si="1"/>
        <v>233</v>
      </c>
      <c r="G6" s="2">
        <v>13.0</v>
      </c>
      <c r="H6" s="2">
        <v>0.0</v>
      </c>
    </row>
    <row r="7">
      <c r="A7" s="4">
        <v>43932.0</v>
      </c>
      <c r="B7" s="2">
        <v>544.0</v>
      </c>
      <c r="C7" s="2">
        <f t="shared" si="2"/>
        <v>21</v>
      </c>
      <c r="D7" s="2">
        <v>290.0</v>
      </c>
      <c r="E7" s="2">
        <f t="shared" si="3"/>
        <v>13</v>
      </c>
      <c r="F7" s="2">
        <f t="shared" si="1"/>
        <v>241</v>
      </c>
      <c r="G7" s="2">
        <v>13.0</v>
      </c>
      <c r="H7" s="2">
        <v>0.0</v>
      </c>
    </row>
    <row r="8">
      <c r="A8" s="4">
        <v>43933.0</v>
      </c>
      <c r="B8" s="2">
        <v>558.0</v>
      </c>
      <c r="C8" s="2">
        <f t="shared" si="2"/>
        <v>14</v>
      </c>
      <c r="D8" s="2">
        <v>308.0</v>
      </c>
      <c r="E8" s="2">
        <f t="shared" si="3"/>
        <v>18</v>
      </c>
      <c r="F8" s="2">
        <f t="shared" si="1"/>
        <v>237</v>
      </c>
      <c r="G8" s="2">
        <v>13.0</v>
      </c>
      <c r="H8" s="2">
        <v>0.0</v>
      </c>
    </row>
    <row r="9">
      <c r="A9" s="4">
        <v>43934.0</v>
      </c>
      <c r="B9" s="2">
        <v>579.0</v>
      </c>
      <c r="C9" s="2">
        <f t="shared" si="2"/>
        <v>21</v>
      </c>
      <c r="D9" s="2">
        <v>336.0</v>
      </c>
      <c r="E9" s="2">
        <f t="shared" si="3"/>
        <v>28</v>
      </c>
      <c r="F9" s="2">
        <f t="shared" si="1"/>
        <v>230</v>
      </c>
      <c r="G9" s="2">
        <v>13.0</v>
      </c>
      <c r="H9" s="2">
        <v>0.0</v>
      </c>
    </row>
    <row r="10">
      <c r="A10" s="4">
        <v>43935.0</v>
      </c>
      <c r="B10" s="2">
        <v>587.0</v>
      </c>
      <c r="C10" s="2">
        <f t="shared" si="2"/>
        <v>8</v>
      </c>
      <c r="D10" s="2">
        <v>349.0</v>
      </c>
      <c r="E10" s="2">
        <f t="shared" si="3"/>
        <v>13</v>
      </c>
      <c r="F10" s="2">
        <f t="shared" si="1"/>
        <v>223</v>
      </c>
      <c r="G10" s="2">
        <v>15.0</v>
      </c>
      <c r="H10" s="2">
        <v>2.0</v>
      </c>
    </row>
    <row r="11">
      <c r="A11" s="4">
        <v>43936.0</v>
      </c>
      <c r="B11" s="2">
        <v>601.0</v>
      </c>
      <c r="C11" s="2">
        <f t="shared" si="2"/>
        <v>14</v>
      </c>
      <c r="D11" s="2">
        <v>349.0</v>
      </c>
      <c r="E11" s="2">
        <f t="shared" si="3"/>
        <v>0</v>
      </c>
      <c r="F11" s="2">
        <f t="shared" si="1"/>
        <v>237</v>
      </c>
      <c r="G11" s="2">
        <v>15.0</v>
      </c>
      <c r="H11" s="2">
        <v>0.0</v>
      </c>
    </row>
    <row r="12">
      <c r="A12" s="4">
        <v>43937.0</v>
      </c>
      <c r="B12" s="2">
        <v>614.0</v>
      </c>
      <c r="C12" s="2">
        <f t="shared" si="2"/>
        <v>13</v>
      </c>
      <c r="D12" s="2">
        <v>356.0</v>
      </c>
      <c r="E12" s="2">
        <f t="shared" si="3"/>
        <v>7</v>
      </c>
      <c r="F12" s="2">
        <f t="shared" si="1"/>
        <v>243</v>
      </c>
      <c r="G12" s="2">
        <v>15.0</v>
      </c>
      <c r="H12" s="2">
        <v>0.0</v>
      </c>
    </row>
    <row r="13">
      <c r="A13" s="4">
        <v>43938.0</v>
      </c>
      <c r="B13" s="2">
        <v>623.0</v>
      </c>
      <c r="C13" s="2">
        <f t="shared" si="2"/>
        <v>9</v>
      </c>
      <c r="D13" s="2">
        <v>356.0</v>
      </c>
      <c r="E13" s="2">
        <f t="shared" si="3"/>
        <v>0</v>
      </c>
      <c r="F13" s="2">
        <f t="shared" si="1"/>
        <v>252</v>
      </c>
      <c r="G13" s="2">
        <v>15.0</v>
      </c>
      <c r="H13" s="2">
        <v>0.0</v>
      </c>
    </row>
    <row r="14">
      <c r="A14" s="4">
        <v>43939.0</v>
      </c>
      <c r="B14" s="2">
        <v>639.0</v>
      </c>
      <c r="C14" s="2">
        <f t="shared" si="2"/>
        <v>16</v>
      </c>
      <c r="D14" s="2">
        <v>357.0</v>
      </c>
      <c r="E14" s="2">
        <f t="shared" si="3"/>
        <v>1</v>
      </c>
      <c r="F14" s="2">
        <f t="shared" si="1"/>
        <v>267</v>
      </c>
      <c r="G14" s="2">
        <v>15.0</v>
      </c>
      <c r="H14" s="2">
        <v>0.0</v>
      </c>
    </row>
    <row r="15">
      <c r="A15" s="4">
        <v>43940.0</v>
      </c>
      <c r="B15" s="2">
        <v>642.0</v>
      </c>
      <c r="C15" s="2">
        <f t="shared" si="2"/>
        <v>3</v>
      </c>
      <c r="D15" s="2">
        <v>362.0</v>
      </c>
      <c r="E15" s="2">
        <f t="shared" si="3"/>
        <v>5</v>
      </c>
      <c r="F15" s="2">
        <f t="shared" si="1"/>
        <v>264</v>
      </c>
      <c r="G15" s="2">
        <v>16.0</v>
      </c>
      <c r="H15" s="2">
        <v>1.0</v>
      </c>
    </row>
    <row r="16">
      <c r="A16" s="4">
        <v>43941.0</v>
      </c>
      <c r="B16" s="2">
        <v>644.0</v>
      </c>
      <c r="C16" s="2">
        <f t="shared" si="2"/>
        <v>2</v>
      </c>
      <c r="D16" s="2">
        <v>364.0</v>
      </c>
      <c r="E16" s="2">
        <f t="shared" si="3"/>
        <v>2</v>
      </c>
      <c r="F16" s="2">
        <f t="shared" si="1"/>
        <v>264</v>
      </c>
      <c r="G16" s="2">
        <v>16.0</v>
      </c>
      <c r="H16" s="2">
        <v>0.0</v>
      </c>
    </row>
    <row r="17">
      <c r="A17" s="4">
        <v>43942.0</v>
      </c>
      <c r="B17" s="2">
        <v>645.0</v>
      </c>
      <c r="C17" s="2">
        <f t="shared" si="2"/>
        <v>1</v>
      </c>
      <c r="D17" s="2">
        <v>365.0</v>
      </c>
      <c r="E17" s="2">
        <f t="shared" si="3"/>
        <v>1</v>
      </c>
      <c r="F17" s="2">
        <f t="shared" si="1"/>
        <v>264</v>
      </c>
      <c r="G17" s="2">
        <v>16.0</v>
      </c>
      <c r="H17" s="2">
        <v>0.0</v>
      </c>
    </row>
    <row r="18">
      <c r="A18" s="4">
        <v>43943.0</v>
      </c>
      <c r="B18" s="2">
        <v>648.0</v>
      </c>
      <c r="C18" s="2">
        <f t="shared" si="2"/>
        <v>3</v>
      </c>
      <c r="D18" s="2">
        <v>365.0</v>
      </c>
      <c r="E18" s="2">
        <f t="shared" si="3"/>
        <v>0</v>
      </c>
      <c r="F18" s="2">
        <f t="shared" si="1"/>
        <v>267</v>
      </c>
      <c r="G18" s="2">
        <v>16.0</v>
      </c>
      <c r="H18" s="2">
        <v>0.0</v>
      </c>
    </row>
    <row r="19">
      <c r="A19" s="4">
        <v>43944.0</v>
      </c>
      <c r="B19" s="2">
        <v>651.0</v>
      </c>
      <c r="C19" s="2">
        <f t="shared" si="2"/>
        <v>3</v>
      </c>
      <c r="D19" s="2">
        <v>365.0</v>
      </c>
      <c r="E19" s="2">
        <f t="shared" si="3"/>
        <v>0</v>
      </c>
      <c r="F19" s="2">
        <f t="shared" si="1"/>
        <v>269</v>
      </c>
      <c r="G19" s="2">
        <v>17.0</v>
      </c>
      <c r="H19" s="2">
        <v>1.0</v>
      </c>
    </row>
    <row r="20">
      <c r="A20" s="4">
        <v>43945.0</v>
      </c>
      <c r="B20" s="2">
        <v>655.0</v>
      </c>
      <c r="C20" s="2">
        <f t="shared" si="2"/>
        <v>4</v>
      </c>
      <c r="D20" s="2">
        <v>367.0</v>
      </c>
      <c r="E20" s="2">
        <f t="shared" si="3"/>
        <v>2</v>
      </c>
      <c r="F20" s="2">
        <f t="shared" si="1"/>
        <v>271</v>
      </c>
      <c r="G20" s="2">
        <v>17.0</v>
      </c>
      <c r="H20" s="2">
        <v>0.0</v>
      </c>
    </row>
    <row r="21">
      <c r="A21" s="4">
        <v>43946.0</v>
      </c>
      <c r="B21" s="2">
        <v>655.0</v>
      </c>
      <c r="C21" s="2">
        <f t="shared" si="2"/>
        <v>0</v>
      </c>
      <c r="D21" s="2">
        <v>368.0</v>
      </c>
      <c r="E21" s="2">
        <f t="shared" si="3"/>
        <v>1</v>
      </c>
      <c r="F21" s="2">
        <f t="shared" si="1"/>
        <v>270</v>
      </c>
      <c r="G21" s="2">
        <v>17.0</v>
      </c>
      <c r="H21" s="2">
        <v>0.0</v>
      </c>
    </row>
    <row r="22">
      <c r="A22" s="4">
        <v>43947.0</v>
      </c>
      <c r="B22" s="2">
        <v>659.0</v>
      </c>
      <c r="C22" s="2">
        <f t="shared" si="2"/>
        <v>4</v>
      </c>
      <c r="D22" s="2">
        <v>369.0</v>
      </c>
      <c r="E22" s="2">
        <f t="shared" si="3"/>
        <v>1</v>
      </c>
      <c r="F22" s="2">
        <f t="shared" si="1"/>
        <v>273</v>
      </c>
      <c r="G22" s="2">
        <v>17.0</v>
      </c>
      <c r="H22" s="2">
        <v>0.0</v>
      </c>
    </row>
    <row r="23">
      <c r="A23" s="4">
        <v>43948.0</v>
      </c>
      <c r="B23" s="2">
        <v>659.0</v>
      </c>
      <c r="C23" s="2">
        <f t="shared" si="2"/>
        <v>0</v>
      </c>
      <c r="D23" s="2">
        <v>372.0</v>
      </c>
      <c r="E23" s="2">
        <f t="shared" si="3"/>
        <v>3</v>
      </c>
      <c r="F23" s="2">
        <f t="shared" si="1"/>
        <v>269</v>
      </c>
      <c r="G23" s="2">
        <v>18.0</v>
      </c>
      <c r="H23" s="2">
        <v>1.0</v>
      </c>
    </row>
    <row r="24">
      <c r="A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3" t="s">
        <v>10</v>
      </c>
      <c r="D1" s="3" t="s">
        <v>11</v>
      </c>
      <c r="E1" s="3" t="s">
        <v>12</v>
      </c>
      <c r="F1" s="3" t="s">
        <v>13</v>
      </c>
      <c r="G1" s="5" t="s">
        <v>14</v>
      </c>
      <c r="H1" s="3" t="s">
        <v>15</v>
      </c>
    </row>
    <row r="2">
      <c r="A2" s="4">
        <v>43926.0</v>
      </c>
      <c r="B2" s="6">
        <v>21.0</v>
      </c>
      <c r="C2" s="6">
        <v>20.0</v>
      </c>
      <c r="D2" s="6">
        <v>3.0</v>
      </c>
      <c r="E2" s="6">
        <v>1.0</v>
      </c>
      <c r="F2" s="6">
        <v>1.0</v>
      </c>
      <c r="G2" s="6">
        <v>1.0</v>
      </c>
      <c r="H2" s="6">
        <f t="shared" ref="H2:H24" si="1">SUM(B2:G2)</f>
        <v>47</v>
      </c>
    </row>
    <row r="3">
      <c r="A3" s="4">
        <v>43927.0</v>
      </c>
      <c r="B3" s="6">
        <v>21.0</v>
      </c>
      <c r="C3" s="6">
        <v>20.0</v>
      </c>
      <c r="D3" s="6">
        <v>3.0</v>
      </c>
      <c r="E3" s="6">
        <v>1.0</v>
      </c>
      <c r="F3" s="6">
        <v>1.0</v>
      </c>
      <c r="G3" s="6">
        <v>1.0</v>
      </c>
      <c r="H3" s="6">
        <f t="shared" si="1"/>
        <v>47</v>
      </c>
    </row>
    <row r="4">
      <c r="A4" s="4">
        <v>43928.0</v>
      </c>
      <c r="B4" s="6">
        <v>22.0</v>
      </c>
      <c r="C4" s="6">
        <v>20.0</v>
      </c>
      <c r="D4" s="6">
        <v>3.0</v>
      </c>
      <c r="E4" s="6">
        <v>1.0</v>
      </c>
      <c r="F4" s="6">
        <v>1.0</v>
      </c>
      <c r="G4" s="6">
        <v>1.0</v>
      </c>
      <c r="H4" s="6">
        <f t="shared" si="1"/>
        <v>48</v>
      </c>
    </row>
    <row r="5">
      <c r="A5" s="4">
        <v>43929.0</v>
      </c>
      <c r="B5" s="6">
        <v>22.0</v>
      </c>
      <c r="C5" s="6">
        <v>20.0</v>
      </c>
      <c r="D5" s="6">
        <v>3.0</v>
      </c>
      <c r="E5" s="6">
        <v>1.0</v>
      </c>
      <c r="F5" s="6">
        <v>1.0</v>
      </c>
      <c r="G5" s="6">
        <v>1.0</v>
      </c>
      <c r="H5" s="6">
        <f t="shared" si="1"/>
        <v>48</v>
      </c>
    </row>
    <row r="6">
      <c r="A6" s="4">
        <v>43930.0</v>
      </c>
      <c r="B6" s="6">
        <v>24.0</v>
      </c>
      <c r="C6" s="6">
        <v>20.0</v>
      </c>
      <c r="D6" s="6">
        <v>3.0</v>
      </c>
      <c r="E6" s="6">
        <v>1.0</v>
      </c>
      <c r="F6" s="6">
        <v>1.0</v>
      </c>
      <c r="G6" s="6">
        <v>1.0</v>
      </c>
      <c r="H6" s="6">
        <f t="shared" si="1"/>
        <v>50</v>
      </c>
    </row>
    <row r="7">
      <c r="A7" s="4">
        <v>43931.0</v>
      </c>
      <c r="B7" s="6">
        <v>24.0</v>
      </c>
      <c r="C7" s="6">
        <v>20.0</v>
      </c>
      <c r="D7" s="6">
        <v>3.0</v>
      </c>
      <c r="E7" s="6">
        <v>1.0</v>
      </c>
      <c r="F7" s="6">
        <v>1.0</v>
      </c>
      <c r="G7" s="6">
        <v>1.0</v>
      </c>
      <c r="H7" s="6">
        <f t="shared" si="1"/>
        <v>50</v>
      </c>
    </row>
    <row r="8">
      <c r="A8" s="4">
        <v>43932.0</v>
      </c>
      <c r="B8" s="6">
        <v>24.0</v>
      </c>
      <c r="C8" s="6">
        <v>21.0</v>
      </c>
      <c r="D8" s="6">
        <v>3.0</v>
      </c>
      <c r="E8" s="6">
        <v>1.0</v>
      </c>
      <c r="F8" s="6">
        <v>1.0</v>
      </c>
      <c r="G8" s="6">
        <v>1.0</v>
      </c>
      <c r="H8" s="6">
        <f t="shared" si="1"/>
        <v>51</v>
      </c>
    </row>
    <row r="9">
      <c r="A9" s="4">
        <v>43933.0</v>
      </c>
      <c r="B9" s="6">
        <v>24.0</v>
      </c>
      <c r="C9" s="6">
        <v>21.0</v>
      </c>
      <c r="D9" s="6">
        <v>3.0</v>
      </c>
      <c r="E9" s="6">
        <v>1.0</v>
      </c>
      <c r="F9" s="6">
        <v>1.0</v>
      </c>
      <c r="G9" s="6">
        <v>1.0</v>
      </c>
      <c r="H9" s="6">
        <f t="shared" si="1"/>
        <v>51</v>
      </c>
    </row>
    <row r="10">
      <c r="A10" s="4">
        <v>43934.0</v>
      </c>
      <c r="B10" s="6">
        <v>24.0</v>
      </c>
      <c r="C10" s="6">
        <v>21.0</v>
      </c>
      <c r="D10" s="6">
        <v>3.0</v>
      </c>
      <c r="E10" s="6">
        <v>1.0</v>
      </c>
      <c r="F10" s="6">
        <v>1.0</v>
      </c>
      <c r="G10" s="6">
        <v>1.0</v>
      </c>
      <c r="H10" s="6">
        <f t="shared" si="1"/>
        <v>51</v>
      </c>
    </row>
    <row r="11">
      <c r="A11" s="4">
        <v>43935.0</v>
      </c>
      <c r="B11" s="6">
        <v>24.0</v>
      </c>
      <c r="C11" s="6">
        <v>21.0</v>
      </c>
      <c r="D11" s="6">
        <v>3.0</v>
      </c>
      <c r="E11" s="6">
        <v>1.0</v>
      </c>
      <c r="F11" s="6">
        <v>1.0</v>
      </c>
      <c r="G11" s="6">
        <v>1.0</v>
      </c>
      <c r="H11" s="6">
        <f t="shared" si="1"/>
        <v>51</v>
      </c>
    </row>
    <row r="12">
      <c r="A12" s="4">
        <v>43936.0</v>
      </c>
      <c r="B12" s="6">
        <v>24.0</v>
      </c>
      <c r="C12" s="6">
        <v>22.0</v>
      </c>
      <c r="D12" s="6">
        <v>3.0</v>
      </c>
      <c r="E12" s="6">
        <v>1.0</v>
      </c>
      <c r="F12" s="6">
        <v>1.0</v>
      </c>
      <c r="G12" s="6">
        <v>1.0</v>
      </c>
      <c r="H12" s="6">
        <f t="shared" si="1"/>
        <v>52</v>
      </c>
    </row>
    <row r="13">
      <c r="A13" s="4">
        <v>43937.0</v>
      </c>
      <c r="B13" s="6">
        <v>24.0</v>
      </c>
      <c r="C13" s="6">
        <v>22.0</v>
      </c>
      <c r="D13" s="6">
        <v>3.0</v>
      </c>
      <c r="E13" s="6">
        <v>1.0</v>
      </c>
      <c r="F13" s="6">
        <v>1.0</v>
      </c>
      <c r="G13" s="6">
        <v>1.0</v>
      </c>
      <c r="H13" s="6">
        <f t="shared" si="1"/>
        <v>52</v>
      </c>
    </row>
    <row r="14">
      <c r="A14" s="4">
        <v>43938.0</v>
      </c>
      <c r="B14" s="6">
        <v>24.0</v>
      </c>
      <c r="C14" s="6">
        <v>22.0</v>
      </c>
      <c r="D14" s="6">
        <v>3.0</v>
      </c>
      <c r="E14" s="6">
        <v>1.0</v>
      </c>
      <c r="F14" s="6">
        <v>1.0</v>
      </c>
      <c r="G14" s="6">
        <v>1.0</v>
      </c>
      <c r="H14" s="6">
        <f t="shared" si="1"/>
        <v>52</v>
      </c>
    </row>
    <row r="15">
      <c r="A15" s="4">
        <v>43939.0</v>
      </c>
      <c r="B15" s="6">
        <v>25.0</v>
      </c>
      <c r="C15" s="6">
        <v>22.0</v>
      </c>
      <c r="D15" s="6">
        <v>3.0</v>
      </c>
      <c r="E15" s="6">
        <v>1.0</v>
      </c>
      <c r="F15" s="6">
        <v>1.0</v>
      </c>
      <c r="G15" s="6">
        <v>1.0</v>
      </c>
      <c r="H15" s="6">
        <f t="shared" si="1"/>
        <v>53</v>
      </c>
    </row>
    <row r="16">
      <c r="A16" s="4">
        <v>43940.0</v>
      </c>
      <c r="B16" s="6">
        <v>25.0</v>
      </c>
      <c r="C16" s="6">
        <v>22.0</v>
      </c>
      <c r="D16" s="6">
        <v>3.0</v>
      </c>
      <c r="E16" s="6">
        <v>1.0</v>
      </c>
      <c r="F16" s="6">
        <v>1.0</v>
      </c>
      <c r="G16" s="6">
        <v>1.0</v>
      </c>
      <c r="H16" s="6">
        <f t="shared" si="1"/>
        <v>53</v>
      </c>
    </row>
    <row r="17">
      <c r="A17" s="4">
        <v>43941.0</v>
      </c>
      <c r="B17" s="6">
        <v>25.0</v>
      </c>
      <c r="C17" s="6">
        <v>22.0</v>
      </c>
      <c r="D17" s="6">
        <v>3.0</v>
      </c>
      <c r="E17" s="6">
        <v>1.0</v>
      </c>
      <c r="F17" s="6">
        <v>1.0</v>
      </c>
      <c r="G17" s="6">
        <v>1.0</v>
      </c>
      <c r="H17" s="6">
        <f t="shared" si="1"/>
        <v>53</v>
      </c>
    </row>
    <row r="18">
      <c r="A18" s="4">
        <v>43942.0</v>
      </c>
      <c r="B18" s="6">
        <v>25.0</v>
      </c>
      <c r="C18" s="6">
        <v>22.0</v>
      </c>
      <c r="D18" s="6">
        <v>3.0</v>
      </c>
      <c r="E18" s="6">
        <v>1.0</v>
      </c>
      <c r="F18" s="6">
        <v>1.0</v>
      </c>
      <c r="G18" s="6">
        <v>1.0</v>
      </c>
      <c r="H18" s="6">
        <f t="shared" si="1"/>
        <v>53</v>
      </c>
    </row>
    <row r="19">
      <c r="A19" s="4">
        <v>43943.0</v>
      </c>
      <c r="B19" s="6">
        <v>25.0</v>
      </c>
      <c r="C19" s="6">
        <v>22.0</v>
      </c>
      <c r="D19" s="6">
        <v>3.0</v>
      </c>
      <c r="E19" s="6">
        <v>1.0</v>
      </c>
      <c r="F19" s="6">
        <v>1.0</v>
      </c>
      <c r="G19" s="6">
        <v>1.0</v>
      </c>
      <c r="H19" s="6">
        <f t="shared" si="1"/>
        <v>53</v>
      </c>
    </row>
    <row r="20">
      <c r="A20" s="4">
        <v>43944.0</v>
      </c>
      <c r="B20" s="6">
        <v>25.0</v>
      </c>
      <c r="C20" s="6">
        <v>22.0</v>
      </c>
      <c r="D20" s="6">
        <v>3.0</v>
      </c>
      <c r="E20" s="6">
        <v>1.0</v>
      </c>
      <c r="F20" s="6">
        <v>1.0</v>
      </c>
      <c r="G20" s="6">
        <v>1.0</v>
      </c>
      <c r="H20" s="6">
        <f t="shared" si="1"/>
        <v>53</v>
      </c>
    </row>
    <row r="21">
      <c r="A21" s="4">
        <v>43945.0</v>
      </c>
      <c r="B21" s="6">
        <v>25.0</v>
      </c>
      <c r="C21" s="6">
        <v>22.0</v>
      </c>
      <c r="D21" s="6">
        <v>3.0</v>
      </c>
      <c r="E21" s="6">
        <v>1.0</v>
      </c>
      <c r="F21" s="6">
        <v>1.0</v>
      </c>
      <c r="G21" s="6">
        <v>1.0</v>
      </c>
      <c r="H21" s="6">
        <f t="shared" si="1"/>
        <v>53</v>
      </c>
    </row>
    <row r="22">
      <c r="A22" s="4">
        <v>43946.0</v>
      </c>
      <c r="B22" s="6">
        <v>25.0</v>
      </c>
      <c r="C22" s="6">
        <v>22.0</v>
      </c>
      <c r="D22" s="6">
        <v>3.0</v>
      </c>
      <c r="E22" s="6">
        <v>1.0</v>
      </c>
      <c r="F22" s="6">
        <v>1.0</v>
      </c>
      <c r="G22" s="6">
        <v>1.0</v>
      </c>
      <c r="H22" s="6">
        <f t="shared" si="1"/>
        <v>53</v>
      </c>
    </row>
    <row r="23">
      <c r="A23" s="4">
        <v>43947.0</v>
      </c>
      <c r="B23" s="6">
        <v>25.0</v>
      </c>
      <c r="C23" s="6">
        <v>22.0</v>
      </c>
      <c r="D23" s="6">
        <v>3.0</v>
      </c>
      <c r="E23" s="6">
        <v>1.0</v>
      </c>
      <c r="F23" s="6">
        <v>1.0</v>
      </c>
      <c r="G23" s="6">
        <v>1.0</v>
      </c>
      <c r="H23" s="6">
        <f t="shared" si="1"/>
        <v>53</v>
      </c>
    </row>
    <row r="24">
      <c r="A24" s="4">
        <v>43948.0</v>
      </c>
      <c r="B24" s="6">
        <v>25.0</v>
      </c>
      <c r="C24" s="6">
        <v>22.0</v>
      </c>
      <c r="D24" s="6">
        <v>3.0</v>
      </c>
      <c r="E24" s="6">
        <v>1.0</v>
      </c>
      <c r="F24" s="6">
        <v>1.0</v>
      </c>
      <c r="G24" s="6">
        <v>1.0</v>
      </c>
      <c r="H24" s="6">
        <f t="shared" si="1"/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3" t="s">
        <v>16</v>
      </c>
      <c r="D1" s="3" t="s">
        <v>17</v>
      </c>
      <c r="E1" s="3" t="s">
        <v>18</v>
      </c>
      <c r="F1" s="3" t="s">
        <v>19</v>
      </c>
      <c r="G1" s="5" t="s">
        <v>20</v>
      </c>
      <c r="H1" s="5" t="s">
        <v>21</v>
      </c>
      <c r="I1" s="5" t="s">
        <v>22</v>
      </c>
      <c r="J1" s="3" t="s">
        <v>23</v>
      </c>
    </row>
    <row r="2">
      <c r="A2" s="4">
        <v>43926.0</v>
      </c>
      <c r="B2" s="6">
        <v>19.0</v>
      </c>
      <c r="C2" s="6">
        <v>1.0</v>
      </c>
      <c r="D2" s="6">
        <v>44.0</v>
      </c>
      <c r="E2" s="6">
        <v>35.0</v>
      </c>
      <c r="F2" s="6">
        <v>5.0</v>
      </c>
      <c r="G2" s="6">
        <v>29.0</v>
      </c>
      <c r="H2" s="6">
        <v>6.0</v>
      </c>
      <c r="I2" s="6" t="s">
        <v>24</v>
      </c>
      <c r="J2" s="6">
        <f t="shared" ref="J2:J24" si="1">SUM(B2:G2)</f>
        <v>133</v>
      </c>
    </row>
    <row r="3">
      <c r="A3" s="4">
        <v>43927.0</v>
      </c>
      <c r="B3" s="6">
        <v>19.0</v>
      </c>
      <c r="C3" s="6">
        <v>1.0</v>
      </c>
      <c r="D3" s="6">
        <v>49.0</v>
      </c>
      <c r="E3" s="6">
        <v>36.0</v>
      </c>
      <c r="F3" s="6">
        <v>5.0</v>
      </c>
      <c r="G3" s="6">
        <v>29.0</v>
      </c>
      <c r="H3" s="6">
        <v>6.0</v>
      </c>
      <c r="I3" s="6" t="s">
        <v>24</v>
      </c>
      <c r="J3" s="6">
        <f t="shared" si="1"/>
        <v>139</v>
      </c>
    </row>
    <row r="4">
      <c r="A4" s="4">
        <v>43928.0</v>
      </c>
      <c r="B4" s="6">
        <v>19.0</v>
      </c>
      <c r="C4" s="6">
        <v>1.0</v>
      </c>
      <c r="D4" s="6">
        <v>50.0</v>
      </c>
      <c r="E4" s="6">
        <v>37.0</v>
      </c>
      <c r="F4" s="6">
        <v>5.0</v>
      </c>
      <c r="G4" s="6">
        <v>28.0</v>
      </c>
      <c r="H4" s="6">
        <v>6.0</v>
      </c>
      <c r="I4" s="6" t="s">
        <v>24</v>
      </c>
      <c r="J4" s="6">
        <f t="shared" si="1"/>
        <v>140</v>
      </c>
    </row>
    <row r="5">
      <c r="A5" s="4">
        <v>43929.0</v>
      </c>
      <c r="B5" s="6">
        <v>19.0</v>
      </c>
      <c r="C5" s="6">
        <v>1.0</v>
      </c>
      <c r="D5" s="6">
        <v>53.0</v>
      </c>
      <c r="E5" s="6">
        <v>38.0</v>
      </c>
      <c r="F5" s="6">
        <v>5.0</v>
      </c>
      <c r="G5" s="6">
        <v>28.0</v>
      </c>
      <c r="H5" s="6">
        <v>14.0</v>
      </c>
      <c r="I5" s="6" t="s">
        <v>24</v>
      </c>
      <c r="J5" s="6">
        <f t="shared" si="1"/>
        <v>144</v>
      </c>
    </row>
    <row r="6">
      <c r="A6" s="4">
        <v>43930.0</v>
      </c>
      <c r="B6" s="6">
        <v>19.0</v>
      </c>
      <c r="C6" s="6">
        <v>1.0</v>
      </c>
      <c r="D6" s="6">
        <v>53.0</v>
      </c>
      <c r="E6" s="6">
        <v>38.0</v>
      </c>
      <c r="F6" s="6">
        <v>5.0</v>
      </c>
      <c r="G6" s="6">
        <v>28.0</v>
      </c>
      <c r="H6" s="6">
        <v>15.0</v>
      </c>
      <c r="I6" s="6" t="s">
        <v>24</v>
      </c>
      <c r="J6" s="6">
        <f t="shared" si="1"/>
        <v>144</v>
      </c>
    </row>
    <row r="7">
      <c r="A7" s="4">
        <v>43931.0</v>
      </c>
      <c r="B7" s="6">
        <v>19.0</v>
      </c>
      <c r="C7" s="6">
        <v>1.0</v>
      </c>
      <c r="D7" s="6">
        <v>56.0</v>
      </c>
      <c r="E7" s="6">
        <v>38.0</v>
      </c>
      <c r="F7" s="6">
        <v>5.0</v>
      </c>
      <c r="G7" s="6">
        <v>28.0</v>
      </c>
      <c r="H7" s="6">
        <v>24.0</v>
      </c>
      <c r="I7" s="6" t="s">
        <v>24</v>
      </c>
      <c r="J7" s="6">
        <f t="shared" si="1"/>
        <v>147</v>
      </c>
    </row>
    <row r="8">
      <c r="A8" s="4">
        <v>43932.0</v>
      </c>
      <c r="B8" s="6">
        <v>19.0</v>
      </c>
      <c r="C8" s="6">
        <v>1.0</v>
      </c>
      <c r="D8" s="6">
        <v>59.0</v>
      </c>
      <c r="E8" s="6">
        <v>38.0</v>
      </c>
      <c r="F8" s="6">
        <v>5.0</v>
      </c>
      <c r="G8" s="6">
        <v>29.0</v>
      </c>
      <c r="H8" s="6">
        <v>25.0</v>
      </c>
      <c r="I8" s="6" t="s">
        <v>24</v>
      </c>
      <c r="J8" s="6">
        <f t="shared" si="1"/>
        <v>151</v>
      </c>
    </row>
    <row r="9">
      <c r="A9" s="4">
        <v>43933.0</v>
      </c>
      <c r="B9" s="6">
        <v>19.0</v>
      </c>
      <c r="C9" s="6">
        <v>1.0</v>
      </c>
      <c r="D9" s="6">
        <v>59.0</v>
      </c>
      <c r="E9" s="6">
        <v>38.0</v>
      </c>
      <c r="F9" s="6">
        <v>5.0</v>
      </c>
      <c r="G9" s="6">
        <v>30.0</v>
      </c>
      <c r="H9" s="6">
        <v>25.0</v>
      </c>
      <c r="I9" s="6" t="s">
        <v>24</v>
      </c>
      <c r="J9" s="6">
        <f t="shared" si="1"/>
        <v>152</v>
      </c>
    </row>
    <row r="10">
      <c r="A10" s="4">
        <v>43934.0</v>
      </c>
      <c r="B10" s="6">
        <v>19.0</v>
      </c>
      <c r="C10" s="6">
        <v>1.0</v>
      </c>
      <c r="D10" s="6">
        <v>64.0</v>
      </c>
      <c r="E10" s="6">
        <v>38.0</v>
      </c>
      <c r="F10" s="6">
        <v>5.0</v>
      </c>
      <c r="G10" s="6">
        <v>30.0</v>
      </c>
      <c r="H10" s="6">
        <v>26.0</v>
      </c>
      <c r="I10" s="6" t="s">
        <v>24</v>
      </c>
      <c r="J10" s="6">
        <f t="shared" si="1"/>
        <v>157</v>
      </c>
    </row>
    <row r="11">
      <c r="A11" s="4">
        <v>43935.0</v>
      </c>
      <c r="B11" s="6">
        <v>19.0</v>
      </c>
      <c r="C11" s="6">
        <v>1.0</v>
      </c>
      <c r="D11" s="6">
        <v>64.0</v>
      </c>
      <c r="E11" s="6">
        <v>39.0</v>
      </c>
      <c r="F11" s="6">
        <v>5.0</v>
      </c>
      <c r="G11" s="6">
        <v>30.0</v>
      </c>
      <c r="H11" s="6">
        <v>26.0</v>
      </c>
      <c r="I11" s="6" t="s">
        <v>24</v>
      </c>
      <c r="J11" s="6">
        <f t="shared" si="1"/>
        <v>158</v>
      </c>
    </row>
    <row r="12">
      <c r="A12" s="4">
        <v>43936.0</v>
      </c>
      <c r="B12" s="6">
        <v>19.0</v>
      </c>
      <c r="C12" s="6">
        <v>1.0</v>
      </c>
      <c r="D12" s="6">
        <v>65.0</v>
      </c>
      <c r="E12" s="6">
        <v>39.0</v>
      </c>
      <c r="F12" s="6">
        <v>5.0</v>
      </c>
      <c r="G12" s="6">
        <v>30.0</v>
      </c>
      <c r="H12" s="6">
        <v>26.0</v>
      </c>
      <c r="I12" s="6" t="s">
        <v>24</v>
      </c>
      <c r="J12" s="6">
        <f t="shared" si="1"/>
        <v>159</v>
      </c>
    </row>
    <row r="13">
      <c r="A13" s="4">
        <v>43937.0</v>
      </c>
      <c r="B13" s="6">
        <v>19.0</v>
      </c>
      <c r="C13" s="6">
        <v>1.0</v>
      </c>
      <c r="D13" s="6">
        <v>65.0</v>
      </c>
      <c r="E13" s="6">
        <v>39.0</v>
      </c>
      <c r="F13" s="6">
        <v>5.0</v>
      </c>
      <c r="G13" s="6">
        <v>30.0</v>
      </c>
      <c r="H13" s="6">
        <v>26.0</v>
      </c>
      <c r="I13" s="6" t="s">
        <v>24</v>
      </c>
      <c r="J13" s="6">
        <f t="shared" si="1"/>
        <v>159</v>
      </c>
    </row>
    <row r="14">
      <c r="A14" s="4">
        <v>43938.0</v>
      </c>
      <c r="B14" s="6">
        <v>19.0</v>
      </c>
      <c r="C14" s="6">
        <v>1.0</v>
      </c>
      <c r="D14" s="6">
        <v>67.0</v>
      </c>
      <c r="E14" s="6">
        <v>39.0</v>
      </c>
      <c r="F14" s="6">
        <v>5.0</v>
      </c>
      <c r="G14" s="6">
        <v>30.0</v>
      </c>
      <c r="H14" s="6">
        <v>26.0</v>
      </c>
      <c r="I14" s="6" t="s">
        <v>24</v>
      </c>
      <c r="J14" s="6">
        <f t="shared" si="1"/>
        <v>161</v>
      </c>
    </row>
    <row r="15">
      <c r="A15" s="4">
        <v>43939.0</v>
      </c>
      <c r="B15" s="6">
        <v>20.0</v>
      </c>
      <c r="C15" s="6">
        <v>1.0</v>
      </c>
      <c r="D15" s="6">
        <v>69.0</v>
      </c>
      <c r="E15" s="6">
        <v>39.0</v>
      </c>
      <c r="F15" s="6">
        <v>5.0</v>
      </c>
      <c r="G15" s="6">
        <v>31.0</v>
      </c>
      <c r="H15" s="6">
        <v>26.0</v>
      </c>
      <c r="I15" s="6" t="s">
        <v>24</v>
      </c>
      <c r="J15" s="6">
        <f t="shared" si="1"/>
        <v>165</v>
      </c>
    </row>
    <row r="16">
      <c r="A16" s="4">
        <v>43940.0</v>
      </c>
      <c r="B16" s="6">
        <v>21.0</v>
      </c>
      <c r="C16" s="6">
        <v>1.0</v>
      </c>
      <c r="D16" s="6">
        <v>67.0</v>
      </c>
      <c r="E16" s="6">
        <v>39.0</v>
      </c>
      <c r="F16" s="6">
        <v>5.0</v>
      </c>
      <c r="G16" s="6">
        <v>30.0</v>
      </c>
      <c r="H16" s="6">
        <v>26.0</v>
      </c>
      <c r="I16" s="6">
        <v>3.0</v>
      </c>
      <c r="J16" s="6">
        <f t="shared" si="1"/>
        <v>163</v>
      </c>
    </row>
    <row r="17">
      <c r="A17" s="4">
        <v>43941.0</v>
      </c>
      <c r="B17" s="6">
        <v>21.0</v>
      </c>
      <c r="C17" s="6">
        <v>1.0</v>
      </c>
      <c r="D17" s="6">
        <v>67.0</v>
      </c>
      <c r="E17" s="6">
        <v>39.0</v>
      </c>
      <c r="F17" s="6">
        <v>5.0</v>
      </c>
      <c r="G17" s="6">
        <v>31.0</v>
      </c>
      <c r="H17" s="6">
        <v>26.0</v>
      </c>
      <c r="I17" s="6">
        <v>3.0</v>
      </c>
      <c r="J17" s="6">
        <f t="shared" si="1"/>
        <v>164</v>
      </c>
    </row>
    <row r="18">
      <c r="A18" s="4">
        <v>43942.0</v>
      </c>
      <c r="B18" s="6">
        <v>21.0</v>
      </c>
      <c r="C18" s="6">
        <v>1.0</v>
      </c>
      <c r="D18" s="6">
        <v>67.0</v>
      </c>
      <c r="E18" s="6">
        <v>39.0</v>
      </c>
      <c r="F18" s="6">
        <v>5.0</v>
      </c>
      <c r="G18" s="6">
        <v>32.0</v>
      </c>
      <c r="H18" s="6">
        <v>26.0</v>
      </c>
      <c r="I18" s="6">
        <v>3.0</v>
      </c>
      <c r="J18" s="6">
        <f t="shared" si="1"/>
        <v>165</v>
      </c>
    </row>
    <row r="19">
      <c r="A19" s="4">
        <v>43943.0</v>
      </c>
      <c r="B19" s="6">
        <v>21.0</v>
      </c>
      <c r="C19" s="6">
        <v>1.0</v>
      </c>
      <c r="D19" s="6">
        <v>67.0</v>
      </c>
      <c r="E19" s="6">
        <v>39.0</v>
      </c>
      <c r="F19" s="6">
        <v>5.0</v>
      </c>
      <c r="G19" s="6">
        <v>32.0</v>
      </c>
      <c r="H19" s="6">
        <v>26.0</v>
      </c>
      <c r="I19" s="6">
        <v>5.0</v>
      </c>
      <c r="J19" s="6">
        <f t="shared" si="1"/>
        <v>165</v>
      </c>
    </row>
    <row r="20">
      <c r="A20" s="4">
        <v>43944.0</v>
      </c>
      <c r="B20" s="6">
        <v>21.0</v>
      </c>
      <c r="C20" s="6">
        <v>1.0</v>
      </c>
      <c r="D20" s="6">
        <v>68.0</v>
      </c>
      <c r="E20" s="6">
        <v>39.0</v>
      </c>
      <c r="F20" s="6">
        <v>5.0</v>
      </c>
      <c r="G20" s="6">
        <v>32.0</v>
      </c>
      <c r="H20" s="6">
        <v>26.0</v>
      </c>
      <c r="I20" s="6">
        <v>6.0</v>
      </c>
      <c r="J20" s="6">
        <f t="shared" si="1"/>
        <v>166</v>
      </c>
    </row>
    <row r="21">
      <c r="A21" s="4">
        <v>43945.0</v>
      </c>
      <c r="B21" s="6">
        <v>21.0</v>
      </c>
      <c r="C21" s="6">
        <v>1.0</v>
      </c>
      <c r="D21" s="6">
        <v>68.0</v>
      </c>
      <c r="E21" s="6">
        <v>39.0</v>
      </c>
      <c r="F21" s="6">
        <v>5.0</v>
      </c>
      <c r="G21" s="6">
        <v>32.0</v>
      </c>
      <c r="H21" s="6">
        <v>26.0</v>
      </c>
      <c r="I21" s="6">
        <v>9.0</v>
      </c>
      <c r="J21" s="6">
        <f t="shared" si="1"/>
        <v>166</v>
      </c>
    </row>
    <row r="22">
      <c r="A22" s="4">
        <v>43946.0</v>
      </c>
      <c r="B22" s="6">
        <v>21.0</v>
      </c>
      <c r="C22" s="6">
        <v>1.0</v>
      </c>
      <c r="D22" s="6">
        <v>68.0</v>
      </c>
      <c r="E22" s="6">
        <v>39.0</v>
      </c>
      <c r="F22" s="6">
        <v>5.0</v>
      </c>
      <c r="G22" s="6">
        <v>32.0</v>
      </c>
      <c r="H22" s="6">
        <v>26.0</v>
      </c>
      <c r="I22" s="6">
        <v>9.0</v>
      </c>
      <c r="J22" s="6">
        <f t="shared" si="1"/>
        <v>166</v>
      </c>
    </row>
    <row r="23">
      <c r="A23" s="4">
        <v>43947.0</v>
      </c>
      <c r="B23" s="6">
        <v>21.0</v>
      </c>
      <c r="C23" s="6">
        <v>1.0</v>
      </c>
      <c r="D23" s="6">
        <v>68.0</v>
      </c>
      <c r="E23" s="6">
        <v>39.0</v>
      </c>
      <c r="F23" s="6">
        <v>5.0</v>
      </c>
      <c r="G23" s="6">
        <v>32.0</v>
      </c>
      <c r="H23" s="6">
        <v>27.0</v>
      </c>
      <c r="I23" s="6">
        <v>11.0</v>
      </c>
      <c r="J23" s="6">
        <f t="shared" si="1"/>
        <v>166</v>
      </c>
    </row>
    <row r="24">
      <c r="A24" s="4">
        <v>43948.0</v>
      </c>
      <c r="B24" s="6">
        <v>21.0</v>
      </c>
      <c r="C24" s="6">
        <v>1.0</v>
      </c>
      <c r="D24" s="6">
        <v>68.0</v>
      </c>
      <c r="E24" s="6">
        <v>39.0</v>
      </c>
      <c r="F24" s="6">
        <v>5.0</v>
      </c>
      <c r="G24" s="6">
        <v>32.0</v>
      </c>
      <c r="H24" s="6" t="s">
        <v>24</v>
      </c>
      <c r="I24" s="6">
        <v>38.0</v>
      </c>
      <c r="J24" s="6">
        <f t="shared" si="1"/>
        <v>166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26</v>
      </c>
      <c r="C1" s="3" t="s">
        <v>31</v>
      </c>
      <c r="D1" s="3" t="s">
        <v>35</v>
      </c>
      <c r="E1" s="3" t="s">
        <v>38</v>
      </c>
      <c r="F1" s="3" t="s">
        <v>40</v>
      </c>
    </row>
    <row r="2">
      <c r="A2" s="4">
        <v>43926.0</v>
      </c>
      <c r="B2" s="6">
        <v>124.0</v>
      </c>
      <c r="C2" s="6">
        <v>18.0</v>
      </c>
      <c r="D2" s="6">
        <v>4.0</v>
      </c>
      <c r="E2" s="6">
        <v>1.0</v>
      </c>
      <c r="F2" s="6">
        <f t="shared" ref="F2:F24" si="1">SUM(B2:E2)</f>
        <v>147</v>
      </c>
    </row>
    <row r="3">
      <c r="A3" s="4">
        <v>43927.0</v>
      </c>
      <c r="B3" s="6">
        <v>147.0</v>
      </c>
      <c r="C3" s="6">
        <v>18.0</v>
      </c>
      <c r="D3" s="6">
        <v>4.0</v>
      </c>
      <c r="E3" s="6">
        <v>1.0</v>
      </c>
      <c r="F3" s="6">
        <f t="shared" si="1"/>
        <v>170</v>
      </c>
    </row>
    <row r="4">
      <c r="A4" s="4">
        <v>43928.0</v>
      </c>
      <c r="B4" s="6">
        <v>151.0</v>
      </c>
      <c r="C4" s="6">
        <v>18.0</v>
      </c>
      <c r="D4" s="6">
        <v>4.0</v>
      </c>
      <c r="E4" s="6">
        <v>1.0</v>
      </c>
      <c r="F4" s="6">
        <f t="shared" si="1"/>
        <v>174</v>
      </c>
    </row>
    <row r="5">
      <c r="A5" s="4">
        <v>43929.0</v>
      </c>
      <c r="B5" s="6">
        <v>152.0</v>
      </c>
      <c r="C5" s="6">
        <v>18.0</v>
      </c>
      <c r="D5" s="6">
        <v>4.0</v>
      </c>
      <c r="E5" s="6">
        <v>1.0</v>
      </c>
      <c r="F5" s="6">
        <f t="shared" si="1"/>
        <v>175</v>
      </c>
    </row>
    <row r="6">
      <c r="A6" s="4">
        <v>43930.0</v>
      </c>
      <c r="B6" s="6">
        <v>152.0</v>
      </c>
      <c r="C6" s="6">
        <v>18.0</v>
      </c>
      <c r="D6" s="6">
        <v>4.0</v>
      </c>
      <c r="E6" s="6">
        <v>1.0</v>
      </c>
      <c r="F6" s="6">
        <f t="shared" si="1"/>
        <v>175</v>
      </c>
    </row>
    <row r="7">
      <c r="A7" s="4">
        <v>43931.0</v>
      </c>
      <c r="B7" s="6">
        <v>153.0</v>
      </c>
      <c r="C7" s="6">
        <v>18.0</v>
      </c>
      <c r="D7" s="6">
        <v>4.0</v>
      </c>
      <c r="E7" s="6">
        <v>1.0</v>
      </c>
      <c r="F7" s="6">
        <f t="shared" si="1"/>
        <v>176</v>
      </c>
    </row>
    <row r="8">
      <c r="A8" s="4">
        <v>43932.0</v>
      </c>
      <c r="B8" s="6">
        <v>160.0</v>
      </c>
      <c r="C8" s="6">
        <v>18.0</v>
      </c>
      <c r="D8" s="6">
        <v>4.0</v>
      </c>
      <c r="E8" s="6">
        <v>1.0</v>
      </c>
      <c r="F8" s="6">
        <f t="shared" si="1"/>
        <v>183</v>
      </c>
    </row>
    <row r="9">
      <c r="A9" s="4">
        <v>43933.0</v>
      </c>
      <c r="B9" s="6">
        <v>170.0</v>
      </c>
      <c r="C9" s="6">
        <v>18.0</v>
      </c>
      <c r="D9" s="6">
        <v>4.0</v>
      </c>
      <c r="E9" s="6">
        <v>1.0</v>
      </c>
      <c r="F9" s="6">
        <f t="shared" si="1"/>
        <v>193</v>
      </c>
    </row>
    <row r="10">
      <c r="A10" s="4">
        <v>43934.0</v>
      </c>
      <c r="B10" s="6">
        <v>178.0</v>
      </c>
      <c r="C10" s="6">
        <v>18.0</v>
      </c>
      <c r="D10" s="6">
        <v>4.0</v>
      </c>
      <c r="E10" s="6">
        <v>1.0</v>
      </c>
      <c r="F10" s="6">
        <f t="shared" si="1"/>
        <v>201</v>
      </c>
    </row>
    <row r="11">
      <c r="A11" s="4">
        <v>43935.0</v>
      </c>
      <c r="B11" s="6">
        <v>178.0</v>
      </c>
      <c r="C11" s="6">
        <v>18.0</v>
      </c>
      <c r="D11" s="6">
        <v>4.0</v>
      </c>
      <c r="E11" s="6">
        <v>1.0</v>
      </c>
      <c r="F11" s="6">
        <f t="shared" si="1"/>
        <v>201</v>
      </c>
    </row>
    <row r="12">
      <c r="A12" s="4">
        <v>43936.0</v>
      </c>
      <c r="B12" s="6">
        <v>187.0</v>
      </c>
      <c r="C12" s="6">
        <v>18.0</v>
      </c>
      <c r="D12" s="6">
        <v>4.0</v>
      </c>
      <c r="E12" s="6">
        <v>1.0</v>
      </c>
      <c r="F12" s="6">
        <f t="shared" si="1"/>
        <v>210</v>
      </c>
    </row>
    <row r="13">
      <c r="A13" s="4">
        <v>43937.0</v>
      </c>
      <c r="B13" s="6">
        <v>198.0</v>
      </c>
      <c r="C13" s="6">
        <v>18.0</v>
      </c>
      <c r="D13" s="6">
        <v>4.0</v>
      </c>
      <c r="E13" s="6">
        <v>1.0</v>
      </c>
      <c r="F13" s="6">
        <f t="shared" si="1"/>
        <v>221</v>
      </c>
    </row>
    <row r="14">
      <c r="A14" s="4">
        <v>43938.0</v>
      </c>
      <c r="B14" s="6">
        <v>198.0</v>
      </c>
      <c r="C14" s="6">
        <v>18.0</v>
      </c>
      <c r="D14" s="6">
        <v>4.0</v>
      </c>
      <c r="E14" s="6">
        <v>1.0</v>
      </c>
      <c r="F14" s="6">
        <f t="shared" si="1"/>
        <v>221</v>
      </c>
    </row>
    <row r="15">
      <c r="A15" s="4">
        <v>43939.0</v>
      </c>
      <c r="B15" s="6">
        <v>198.0</v>
      </c>
      <c r="C15" s="6">
        <v>18.0</v>
      </c>
      <c r="D15" s="6">
        <v>4.0</v>
      </c>
      <c r="E15" s="6">
        <v>2.0</v>
      </c>
      <c r="F15" s="6">
        <f t="shared" si="1"/>
        <v>222</v>
      </c>
    </row>
    <row r="16">
      <c r="A16" s="4">
        <v>43940.0</v>
      </c>
      <c r="B16" s="6">
        <v>198.0</v>
      </c>
      <c r="C16" s="6">
        <v>18.0</v>
      </c>
      <c r="D16" s="6">
        <v>4.0</v>
      </c>
      <c r="E16" s="6">
        <v>2.0</v>
      </c>
      <c r="F16" s="6">
        <f t="shared" si="1"/>
        <v>222</v>
      </c>
    </row>
    <row r="17">
      <c r="A17" s="4">
        <v>43941.0</v>
      </c>
      <c r="B17" s="6">
        <v>198.0</v>
      </c>
      <c r="C17" s="6">
        <v>18.0</v>
      </c>
      <c r="D17" s="6">
        <v>4.0</v>
      </c>
      <c r="E17" s="6">
        <v>2.0</v>
      </c>
      <c r="F17" s="6">
        <f t="shared" si="1"/>
        <v>222</v>
      </c>
    </row>
    <row r="18">
      <c r="A18" s="4">
        <v>43942.0</v>
      </c>
      <c r="B18" s="6">
        <v>198.0</v>
      </c>
      <c r="C18" s="6">
        <v>18.0</v>
      </c>
      <c r="D18" s="6">
        <v>4.0</v>
      </c>
      <c r="E18" s="6">
        <v>2.0</v>
      </c>
      <c r="F18" s="6">
        <f t="shared" si="1"/>
        <v>222</v>
      </c>
    </row>
    <row r="19">
      <c r="A19" s="4">
        <v>43943.0</v>
      </c>
      <c r="B19" s="6">
        <v>198.0</v>
      </c>
      <c r="C19" s="6">
        <v>18.0</v>
      </c>
      <c r="D19" s="6">
        <v>4.0</v>
      </c>
      <c r="E19" s="6">
        <v>2.0</v>
      </c>
      <c r="F19" s="6">
        <f t="shared" si="1"/>
        <v>222</v>
      </c>
    </row>
    <row r="20">
      <c r="A20" s="4">
        <v>43944.0</v>
      </c>
      <c r="B20" s="6">
        <v>198.0</v>
      </c>
      <c r="C20" s="6">
        <v>18.0</v>
      </c>
      <c r="D20" s="6">
        <v>4.0</v>
      </c>
      <c r="E20" s="6">
        <v>2.0</v>
      </c>
      <c r="F20" s="6">
        <f t="shared" si="1"/>
        <v>222</v>
      </c>
    </row>
    <row r="21">
      <c r="A21" s="4">
        <v>43945.0</v>
      </c>
      <c r="B21" s="6">
        <v>198.0</v>
      </c>
      <c r="C21" s="6">
        <v>18.0</v>
      </c>
      <c r="D21" s="6">
        <v>4.0</v>
      </c>
      <c r="E21" s="6">
        <v>2.0</v>
      </c>
      <c r="F21" s="6">
        <f t="shared" si="1"/>
        <v>222</v>
      </c>
    </row>
    <row r="22">
      <c r="A22" s="4">
        <v>43946.0</v>
      </c>
      <c r="B22" s="6">
        <v>198.0</v>
      </c>
      <c r="C22" s="6">
        <v>18.0</v>
      </c>
      <c r="D22" s="6">
        <v>4.0</v>
      </c>
      <c r="E22" s="6">
        <v>2.0</v>
      </c>
      <c r="F22" s="6">
        <f t="shared" si="1"/>
        <v>222</v>
      </c>
    </row>
    <row r="23">
      <c r="A23" s="4">
        <v>43947.0</v>
      </c>
      <c r="B23" s="6">
        <v>198.0</v>
      </c>
      <c r="C23" s="6">
        <v>18.0</v>
      </c>
      <c r="D23" s="6">
        <v>4.0</v>
      </c>
      <c r="E23" s="6">
        <v>2.0</v>
      </c>
      <c r="F23" s="6">
        <f t="shared" si="1"/>
        <v>222</v>
      </c>
    </row>
    <row r="24">
      <c r="A24" s="4">
        <v>43948.0</v>
      </c>
      <c r="B24" s="6">
        <v>198.0</v>
      </c>
      <c r="C24" s="6">
        <v>18.0</v>
      </c>
      <c r="D24" s="6">
        <v>4.0</v>
      </c>
      <c r="E24" s="6">
        <v>2.0</v>
      </c>
      <c r="F24" s="6">
        <f t="shared" si="1"/>
        <v>222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25</v>
      </c>
      <c r="C1" s="3" t="s">
        <v>28</v>
      </c>
      <c r="D1" s="3" t="s">
        <v>30</v>
      </c>
      <c r="E1" s="3" t="s">
        <v>32</v>
      </c>
      <c r="F1" s="3" t="s">
        <v>34</v>
      </c>
      <c r="G1" s="5" t="s">
        <v>37</v>
      </c>
      <c r="H1" s="3" t="s">
        <v>41</v>
      </c>
    </row>
    <row r="2">
      <c r="A2" s="4">
        <v>43926.0</v>
      </c>
      <c r="B2" s="6">
        <v>6.0</v>
      </c>
      <c r="C2" s="6">
        <v>6.0</v>
      </c>
      <c r="D2" s="6">
        <v>1.0</v>
      </c>
      <c r="E2" s="6">
        <v>1.0</v>
      </c>
      <c r="F2" s="7">
        <v>0.0</v>
      </c>
      <c r="G2" s="7">
        <v>0.0</v>
      </c>
      <c r="H2" s="6">
        <f t="shared" ref="H2:H24" si="1">SUM(B2:G2)</f>
        <v>14</v>
      </c>
    </row>
    <row r="3">
      <c r="A3" s="4">
        <v>43927.0</v>
      </c>
      <c r="B3" s="6">
        <v>6.0</v>
      </c>
      <c r="C3" s="6">
        <v>6.0</v>
      </c>
      <c r="D3" s="6">
        <v>1.0</v>
      </c>
      <c r="E3" s="6">
        <v>1.0</v>
      </c>
      <c r="F3" s="7">
        <v>0.0</v>
      </c>
      <c r="G3" s="7">
        <v>0.0</v>
      </c>
      <c r="H3" s="6">
        <f t="shared" si="1"/>
        <v>14</v>
      </c>
    </row>
    <row r="4">
      <c r="A4" s="4">
        <v>43928.0</v>
      </c>
      <c r="B4" s="6">
        <v>6.0</v>
      </c>
      <c r="C4" s="6">
        <v>6.0</v>
      </c>
      <c r="D4" s="6">
        <v>1.0</v>
      </c>
      <c r="E4" s="6">
        <v>1.0</v>
      </c>
      <c r="F4" s="7">
        <v>0.0</v>
      </c>
      <c r="G4" s="7">
        <v>0.0</v>
      </c>
      <c r="H4" s="6">
        <f t="shared" si="1"/>
        <v>14</v>
      </c>
    </row>
    <row r="5">
      <c r="A5" s="4">
        <v>43929.0</v>
      </c>
      <c r="B5" s="6">
        <v>6.0</v>
      </c>
      <c r="C5" s="6">
        <v>6.0</v>
      </c>
      <c r="D5" s="6">
        <v>1.0</v>
      </c>
      <c r="E5" s="6">
        <v>1.0</v>
      </c>
      <c r="F5" s="7">
        <v>0.0</v>
      </c>
      <c r="G5" s="7">
        <v>0.0</v>
      </c>
      <c r="H5" s="6">
        <f t="shared" si="1"/>
        <v>14</v>
      </c>
    </row>
    <row r="6">
      <c r="A6" s="4">
        <v>43930.0</v>
      </c>
      <c r="B6" s="6">
        <v>8.0</v>
      </c>
      <c r="C6" s="6">
        <v>6.0</v>
      </c>
      <c r="D6" s="6">
        <v>1.0</v>
      </c>
      <c r="E6" s="6">
        <v>1.0</v>
      </c>
      <c r="F6" s="7">
        <v>0.0</v>
      </c>
      <c r="G6" s="7">
        <v>0.0</v>
      </c>
      <c r="H6" s="6">
        <f t="shared" si="1"/>
        <v>16</v>
      </c>
    </row>
    <row r="7">
      <c r="A7" s="4">
        <v>43931.0</v>
      </c>
      <c r="B7" s="6">
        <v>8.0</v>
      </c>
      <c r="C7" s="6">
        <v>4.0</v>
      </c>
      <c r="D7" s="6">
        <v>1.0</v>
      </c>
      <c r="E7" s="6">
        <v>1.0</v>
      </c>
      <c r="F7" s="7">
        <v>0.0</v>
      </c>
      <c r="G7" s="6">
        <v>2.0</v>
      </c>
      <c r="H7" s="6">
        <f t="shared" si="1"/>
        <v>16</v>
      </c>
    </row>
    <row r="8">
      <c r="A8" s="4">
        <v>43932.0</v>
      </c>
      <c r="B8" s="6">
        <v>8.0</v>
      </c>
      <c r="C8" s="6">
        <v>4.0</v>
      </c>
      <c r="D8" s="6">
        <v>1.0</v>
      </c>
      <c r="E8" s="6">
        <v>1.0</v>
      </c>
      <c r="F8" s="7">
        <v>0.0</v>
      </c>
      <c r="G8" s="6">
        <v>2.0</v>
      </c>
      <c r="H8" s="6">
        <f t="shared" si="1"/>
        <v>16</v>
      </c>
    </row>
    <row r="9">
      <c r="A9" s="4">
        <v>43933.0</v>
      </c>
      <c r="B9" s="6">
        <v>8.0</v>
      </c>
      <c r="C9" s="6">
        <v>4.0</v>
      </c>
      <c r="D9" s="6">
        <v>1.0</v>
      </c>
      <c r="E9" s="6">
        <v>1.0</v>
      </c>
      <c r="F9" s="7">
        <v>0.0</v>
      </c>
      <c r="G9" s="6">
        <v>2.0</v>
      </c>
      <c r="H9" s="6">
        <f t="shared" si="1"/>
        <v>16</v>
      </c>
    </row>
    <row r="10">
      <c r="A10" s="4">
        <v>43934.0</v>
      </c>
      <c r="B10" s="6">
        <v>9.0</v>
      </c>
      <c r="C10" s="6">
        <v>4.0</v>
      </c>
      <c r="D10" s="6">
        <v>1.0</v>
      </c>
      <c r="E10" s="6">
        <v>1.0</v>
      </c>
      <c r="F10" s="7">
        <v>0.0</v>
      </c>
      <c r="G10" s="6">
        <v>2.0</v>
      </c>
      <c r="H10" s="6">
        <f t="shared" si="1"/>
        <v>17</v>
      </c>
    </row>
    <row r="11">
      <c r="A11" s="4">
        <v>43935.0</v>
      </c>
      <c r="B11" s="6">
        <v>9.0</v>
      </c>
      <c r="C11" s="6">
        <v>4.0</v>
      </c>
      <c r="D11" s="6">
        <v>1.0</v>
      </c>
      <c r="E11" s="6">
        <v>1.0</v>
      </c>
      <c r="F11" s="6">
        <v>2.0</v>
      </c>
      <c r="G11" s="6">
        <v>2.0</v>
      </c>
      <c r="H11" s="6">
        <f t="shared" si="1"/>
        <v>19</v>
      </c>
    </row>
    <row r="12">
      <c r="A12" s="4">
        <v>43936.0</v>
      </c>
      <c r="B12" s="6">
        <v>10.0</v>
      </c>
      <c r="C12" s="6">
        <v>4.0</v>
      </c>
      <c r="D12" s="6">
        <v>1.0</v>
      </c>
      <c r="E12" s="6">
        <v>1.0</v>
      </c>
      <c r="F12" s="6">
        <v>2.0</v>
      </c>
      <c r="G12" s="6">
        <v>2.0</v>
      </c>
      <c r="H12" s="6">
        <f t="shared" si="1"/>
        <v>20</v>
      </c>
    </row>
    <row r="13">
      <c r="A13" s="4">
        <v>43937.0</v>
      </c>
      <c r="B13" s="6">
        <v>11.0</v>
      </c>
      <c r="C13" s="6">
        <v>4.0</v>
      </c>
      <c r="D13" s="6">
        <v>1.0</v>
      </c>
      <c r="E13" s="6">
        <v>1.0</v>
      </c>
      <c r="F13" s="6">
        <v>2.0</v>
      </c>
      <c r="G13" s="6">
        <v>2.0</v>
      </c>
      <c r="H13" s="6">
        <f t="shared" si="1"/>
        <v>21</v>
      </c>
    </row>
    <row r="14">
      <c r="A14" s="4">
        <v>43938.0</v>
      </c>
      <c r="B14" s="6">
        <v>12.0</v>
      </c>
      <c r="C14" s="6">
        <v>4.0</v>
      </c>
      <c r="D14" s="6">
        <v>1.0</v>
      </c>
      <c r="E14" s="6">
        <v>1.0</v>
      </c>
      <c r="F14" s="6">
        <v>2.0</v>
      </c>
      <c r="G14" s="6">
        <v>2.0</v>
      </c>
      <c r="H14" s="6">
        <f t="shared" si="1"/>
        <v>22</v>
      </c>
    </row>
    <row r="15">
      <c r="A15" s="4">
        <v>43939.0</v>
      </c>
      <c r="B15" s="6">
        <v>14.0</v>
      </c>
      <c r="C15" s="6">
        <v>4.0</v>
      </c>
      <c r="D15" s="6">
        <v>1.0</v>
      </c>
      <c r="E15" s="6">
        <v>1.0</v>
      </c>
      <c r="F15" s="6">
        <v>2.0</v>
      </c>
      <c r="G15" s="6">
        <v>2.0</v>
      </c>
      <c r="H15" s="6">
        <f t="shared" si="1"/>
        <v>24</v>
      </c>
    </row>
    <row r="16">
      <c r="A16" s="4">
        <v>43940.0</v>
      </c>
      <c r="B16" s="6">
        <v>14.0</v>
      </c>
      <c r="C16" s="6">
        <v>5.0</v>
      </c>
      <c r="D16" s="6">
        <v>2.0</v>
      </c>
      <c r="E16" s="6">
        <v>1.0</v>
      </c>
      <c r="F16" s="6">
        <v>2.0</v>
      </c>
      <c r="G16" s="6">
        <v>2.0</v>
      </c>
      <c r="H16" s="6">
        <f t="shared" si="1"/>
        <v>26</v>
      </c>
    </row>
    <row r="17">
      <c r="A17" s="4">
        <v>43941.0</v>
      </c>
      <c r="B17" s="6">
        <v>14.0</v>
      </c>
      <c r="C17" s="6">
        <v>5.0</v>
      </c>
      <c r="D17" s="6">
        <v>2.0</v>
      </c>
      <c r="E17" s="6">
        <v>1.0</v>
      </c>
      <c r="F17" s="6">
        <v>2.0</v>
      </c>
      <c r="G17" s="6">
        <v>2.0</v>
      </c>
      <c r="H17" s="6">
        <f t="shared" si="1"/>
        <v>26</v>
      </c>
    </row>
    <row r="18">
      <c r="A18" s="4">
        <v>43942.0</v>
      </c>
      <c r="B18" s="6">
        <v>14.0</v>
      </c>
      <c r="C18" s="6">
        <v>5.0</v>
      </c>
      <c r="D18" s="6">
        <v>2.0</v>
      </c>
      <c r="E18" s="6">
        <v>1.0</v>
      </c>
      <c r="F18" s="6">
        <v>2.0</v>
      </c>
      <c r="G18" s="6">
        <v>2.0</v>
      </c>
      <c r="H18" s="6">
        <f t="shared" si="1"/>
        <v>26</v>
      </c>
    </row>
    <row r="19">
      <c r="A19" s="4">
        <v>43943.0</v>
      </c>
      <c r="B19" s="6">
        <v>14.0</v>
      </c>
      <c r="C19" s="6">
        <v>5.0</v>
      </c>
      <c r="D19" s="6">
        <v>2.0</v>
      </c>
      <c r="E19" s="6">
        <v>1.0</v>
      </c>
      <c r="F19" s="6">
        <v>2.0</v>
      </c>
      <c r="G19" s="6">
        <v>2.0</v>
      </c>
      <c r="H19" s="6">
        <f t="shared" si="1"/>
        <v>26</v>
      </c>
    </row>
    <row r="20">
      <c r="A20" s="4">
        <v>43944.0</v>
      </c>
      <c r="B20" s="6">
        <v>14.0</v>
      </c>
      <c r="C20" s="6">
        <v>5.0</v>
      </c>
      <c r="D20" s="6">
        <v>2.0</v>
      </c>
      <c r="E20" s="6">
        <v>1.0</v>
      </c>
      <c r="F20" s="6">
        <v>2.0</v>
      </c>
      <c r="G20" s="6">
        <v>2.0</v>
      </c>
      <c r="H20" s="6">
        <f t="shared" si="1"/>
        <v>26</v>
      </c>
    </row>
    <row r="21">
      <c r="A21" s="4">
        <v>43945.0</v>
      </c>
      <c r="B21" s="6">
        <v>14.0</v>
      </c>
      <c r="C21" s="6">
        <v>5.0</v>
      </c>
      <c r="D21" s="6">
        <v>2.0</v>
      </c>
      <c r="E21" s="6">
        <v>1.0</v>
      </c>
      <c r="F21" s="6">
        <v>2.0</v>
      </c>
      <c r="G21" s="6">
        <v>2.0</v>
      </c>
      <c r="H21" s="6">
        <f t="shared" si="1"/>
        <v>26</v>
      </c>
    </row>
    <row r="22">
      <c r="A22" s="4">
        <v>43946.0</v>
      </c>
      <c r="B22" s="6">
        <v>14.0</v>
      </c>
      <c r="C22" s="6">
        <v>5.0</v>
      </c>
      <c r="D22" s="6">
        <v>2.0</v>
      </c>
      <c r="E22" s="6">
        <v>1.0</v>
      </c>
      <c r="F22" s="6">
        <v>2.0</v>
      </c>
      <c r="G22" s="6">
        <v>2.0</v>
      </c>
      <c r="H22" s="6">
        <f t="shared" si="1"/>
        <v>26</v>
      </c>
    </row>
    <row r="23">
      <c r="A23" s="4">
        <v>43947.0</v>
      </c>
      <c r="B23" s="6">
        <v>14.0</v>
      </c>
      <c r="C23" s="6">
        <v>5.0</v>
      </c>
      <c r="D23" s="6">
        <v>2.0</v>
      </c>
      <c r="E23" s="6">
        <v>1.0</v>
      </c>
      <c r="F23" s="6">
        <v>2.0</v>
      </c>
      <c r="G23" s="6">
        <v>2.0</v>
      </c>
      <c r="H23" s="6">
        <f t="shared" si="1"/>
        <v>26</v>
      </c>
    </row>
    <row r="24">
      <c r="A24" s="4">
        <v>43948.0</v>
      </c>
      <c r="B24" s="6">
        <v>14.0</v>
      </c>
      <c r="C24" s="6">
        <v>5.0</v>
      </c>
      <c r="D24" s="6">
        <v>2.0</v>
      </c>
      <c r="E24" s="6">
        <v>1.0</v>
      </c>
      <c r="F24" s="6">
        <v>2.0</v>
      </c>
      <c r="G24" s="6">
        <v>2.0</v>
      </c>
      <c r="H24" s="6">
        <f t="shared" si="1"/>
        <v>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27</v>
      </c>
      <c r="C1" s="3" t="s">
        <v>29</v>
      </c>
      <c r="D1" s="3" t="s">
        <v>33</v>
      </c>
      <c r="E1" s="3" t="s">
        <v>36</v>
      </c>
      <c r="F1" s="3" t="s">
        <v>39</v>
      </c>
    </row>
    <row r="2">
      <c r="A2" s="4">
        <v>43926.0</v>
      </c>
      <c r="B2" s="6">
        <v>15.0</v>
      </c>
      <c r="C2" s="6">
        <v>7.0</v>
      </c>
      <c r="D2" s="6">
        <v>1.0</v>
      </c>
      <c r="E2" s="6">
        <v>1.0</v>
      </c>
      <c r="F2" s="6">
        <f t="shared" ref="F2:F24" si="1">SUM(B2:E2)</f>
        <v>24</v>
      </c>
    </row>
    <row r="3">
      <c r="A3" s="4">
        <v>43927.0</v>
      </c>
      <c r="B3" s="6">
        <v>15.0</v>
      </c>
      <c r="C3" s="6">
        <v>7.0</v>
      </c>
      <c r="D3" s="6">
        <v>1.0</v>
      </c>
      <c r="E3" s="6">
        <v>1.0</v>
      </c>
      <c r="F3" s="6">
        <f t="shared" si="1"/>
        <v>24</v>
      </c>
    </row>
    <row r="4">
      <c r="A4" s="4">
        <v>43928.0</v>
      </c>
      <c r="B4" s="6">
        <v>15.0</v>
      </c>
      <c r="C4" s="6">
        <v>7.0</v>
      </c>
      <c r="D4" s="6">
        <v>1.0</v>
      </c>
      <c r="E4" s="6">
        <v>1.0</v>
      </c>
      <c r="F4" s="6">
        <f t="shared" si="1"/>
        <v>24</v>
      </c>
    </row>
    <row r="5">
      <c r="A5" s="4">
        <v>43929.0</v>
      </c>
      <c r="B5" s="6">
        <v>16.0</v>
      </c>
      <c r="C5" s="6">
        <v>7.0</v>
      </c>
      <c r="D5" s="6">
        <v>2.0</v>
      </c>
      <c r="E5" s="6">
        <v>2.0</v>
      </c>
      <c r="F5" s="6">
        <f t="shared" si="1"/>
        <v>27</v>
      </c>
    </row>
    <row r="6">
      <c r="A6" s="4">
        <v>43930.0</v>
      </c>
      <c r="B6" s="6">
        <v>17.0</v>
      </c>
      <c r="C6" s="6">
        <v>8.0</v>
      </c>
      <c r="D6" s="6">
        <v>2.0</v>
      </c>
      <c r="E6" s="6">
        <v>2.0</v>
      </c>
      <c r="F6" s="6">
        <f t="shared" si="1"/>
        <v>29</v>
      </c>
    </row>
    <row r="7">
      <c r="A7" s="4">
        <v>43931.0</v>
      </c>
      <c r="B7" s="6">
        <v>17.0</v>
      </c>
      <c r="C7" s="6">
        <v>9.0</v>
      </c>
      <c r="D7" s="6">
        <v>2.0</v>
      </c>
      <c r="E7" s="6">
        <v>2.0</v>
      </c>
      <c r="F7" s="6">
        <f t="shared" si="1"/>
        <v>30</v>
      </c>
    </row>
    <row r="8">
      <c r="A8" s="4">
        <v>43932.0</v>
      </c>
      <c r="B8" s="6">
        <v>19.0</v>
      </c>
      <c r="C8" s="6">
        <v>9.0</v>
      </c>
      <c r="D8" s="6">
        <v>2.0</v>
      </c>
      <c r="E8" s="6">
        <v>2.0</v>
      </c>
      <c r="F8" s="6">
        <f t="shared" si="1"/>
        <v>32</v>
      </c>
    </row>
    <row r="9">
      <c r="A9" s="4">
        <v>43933.0</v>
      </c>
      <c r="B9" s="6">
        <v>19.0</v>
      </c>
      <c r="C9" s="6">
        <v>12.0</v>
      </c>
      <c r="D9" s="6">
        <v>2.0</v>
      </c>
      <c r="E9" s="6">
        <v>2.0</v>
      </c>
      <c r="F9" s="6">
        <f t="shared" si="1"/>
        <v>35</v>
      </c>
    </row>
    <row r="10">
      <c r="A10" s="4">
        <v>43934.0</v>
      </c>
      <c r="B10" s="6">
        <v>20.0</v>
      </c>
      <c r="C10" s="6">
        <v>12.0</v>
      </c>
      <c r="D10" s="6">
        <v>3.0</v>
      </c>
      <c r="E10" s="6">
        <v>2.0</v>
      </c>
      <c r="F10" s="6">
        <f t="shared" si="1"/>
        <v>37</v>
      </c>
    </row>
    <row r="11">
      <c r="A11" s="4">
        <v>43935.0</v>
      </c>
      <c r="B11" s="6">
        <v>19.0</v>
      </c>
      <c r="C11" s="6">
        <v>14.0</v>
      </c>
      <c r="D11" s="6">
        <v>2.0</v>
      </c>
      <c r="E11" s="6">
        <v>3.0</v>
      </c>
      <c r="F11" s="6">
        <f t="shared" si="1"/>
        <v>38</v>
      </c>
    </row>
    <row r="12">
      <c r="A12" s="4">
        <v>43936.0</v>
      </c>
      <c r="B12" s="6">
        <v>19.0</v>
      </c>
      <c r="C12" s="6">
        <v>14.0</v>
      </c>
      <c r="D12" s="6">
        <v>2.0</v>
      </c>
      <c r="E12" s="6">
        <v>3.0</v>
      </c>
      <c r="F12" s="6">
        <f t="shared" si="1"/>
        <v>38</v>
      </c>
    </row>
    <row r="13">
      <c r="A13" s="4">
        <v>43937.0</v>
      </c>
      <c r="B13" s="6">
        <v>19.0</v>
      </c>
      <c r="C13" s="6">
        <v>14.0</v>
      </c>
      <c r="D13" s="6">
        <v>2.0</v>
      </c>
      <c r="E13" s="6">
        <v>3.0</v>
      </c>
      <c r="F13" s="6">
        <f t="shared" si="1"/>
        <v>38</v>
      </c>
    </row>
    <row r="14">
      <c r="A14" s="4">
        <v>43938.0</v>
      </c>
      <c r="B14" s="6">
        <v>22.0</v>
      </c>
      <c r="C14" s="6">
        <v>14.0</v>
      </c>
      <c r="D14" s="6">
        <v>2.0</v>
      </c>
      <c r="E14" s="6">
        <v>3.0</v>
      </c>
      <c r="F14" s="6">
        <f t="shared" si="1"/>
        <v>41</v>
      </c>
    </row>
    <row r="15">
      <c r="A15" s="4">
        <v>43939.0</v>
      </c>
      <c r="B15" s="6">
        <v>26.0</v>
      </c>
      <c r="C15" s="6">
        <v>14.0</v>
      </c>
      <c r="D15" s="6">
        <v>2.0</v>
      </c>
      <c r="E15" s="6">
        <v>3.0</v>
      </c>
      <c r="F15" s="6">
        <f t="shared" si="1"/>
        <v>45</v>
      </c>
    </row>
    <row r="16">
      <c r="A16" s="4">
        <v>43940.0</v>
      </c>
      <c r="B16" s="6">
        <v>24.0</v>
      </c>
      <c r="C16" s="6">
        <v>16.0</v>
      </c>
      <c r="D16" s="6">
        <v>2.0</v>
      </c>
      <c r="E16" s="6">
        <v>3.0</v>
      </c>
      <c r="F16" s="6">
        <f t="shared" si="1"/>
        <v>45</v>
      </c>
    </row>
    <row r="17">
      <c r="A17" s="4">
        <v>43941.0</v>
      </c>
      <c r="B17" s="6">
        <v>24.0</v>
      </c>
      <c r="C17" s="6">
        <v>16.0</v>
      </c>
      <c r="D17" s="6">
        <v>2.0</v>
      </c>
      <c r="E17" s="6">
        <v>3.0</v>
      </c>
      <c r="F17" s="6">
        <f t="shared" si="1"/>
        <v>45</v>
      </c>
    </row>
    <row r="18">
      <c r="A18" s="4">
        <v>43942.0</v>
      </c>
      <c r="B18" s="6">
        <v>24.0</v>
      </c>
      <c r="C18" s="6">
        <v>16.0</v>
      </c>
      <c r="D18" s="6">
        <v>2.0</v>
      </c>
      <c r="E18" s="6">
        <v>3.0</v>
      </c>
      <c r="F18" s="6">
        <f t="shared" si="1"/>
        <v>45</v>
      </c>
    </row>
    <row r="19">
      <c r="A19" s="4">
        <v>43943.0</v>
      </c>
      <c r="B19" s="6">
        <v>24.0</v>
      </c>
      <c r="C19" s="6">
        <v>16.0</v>
      </c>
      <c r="D19" s="6">
        <v>2.0</v>
      </c>
      <c r="E19" s="6">
        <v>3.0</v>
      </c>
      <c r="F19" s="6">
        <f t="shared" si="1"/>
        <v>45</v>
      </c>
    </row>
    <row r="20">
      <c r="A20" s="4">
        <v>43944.0</v>
      </c>
      <c r="B20" s="6">
        <v>24.0</v>
      </c>
      <c r="C20" s="6">
        <v>16.0</v>
      </c>
      <c r="D20" s="6">
        <v>2.0</v>
      </c>
      <c r="E20" s="6">
        <v>3.0</v>
      </c>
      <c r="F20" s="6">
        <f t="shared" si="1"/>
        <v>45</v>
      </c>
    </row>
    <row r="21">
      <c r="A21" s="4">
        <v>43945.0</v>
      </c>
      <c r="B21" s="6">
        <v>24.0</v>
      </c>
      <c r="C21" s="6">
        <v>16.0</v>
      </c>
      <c r="D21" s="6">
        <v>2.0</v>
      </c>
      <c r="E21" s="6">
        <v>3.0</v>
      </c>
      <c r="F21" s="6">
        <f t="shared" si="1"/>
        <v>45</v>
      </c>
    </row>
    <row r="22">
      <c r="A22" s="4">
        <v>43946.0</v>
      </c>
      <c r="B22" s="6">
        <v>24.0</v>
      </c>
      <c r="C22" s="6">
        <v>16.0</v>
      </c>
      <c r="D22" s="6">
        <v>2.0</v>
      </c>
      <c r="E22" s="6">
        <v>3.0</v>
      </c>
      <c r="F22" s="6">
        <f t="shared" si="1"/>
        <v>45</v>
      </c>
    </row>
    <row r="23">
      <c r="A23" s="4">
        <v>43947.0</v>
      </c>
      <c r="B23" s="6">
        <v>24.0</v>
      </c>
      <c r="C23" s="6">
        <v>16.0</v>
      </c>
      <c r="D23" s="6">
        <v>2.0</v>
      </c>
      <c r="E23" s="6">
        <v>3.0</v>
      </c>
      <c r="F23" s="6">
        <f t="shared" si="1"/>
        <v>45</v>
      </c>
    </row>
    <row r="24">
      <c r="A24" s="4">
        <v>43948.0</v>
      </c>
      <c r="B24" s="6">
        <v>24.0</v>
      </c>
      <c r="C24" s="6">
        <v>16.0</v>
      </c>
      <c r="D24" s="6">
        <v>2.0</v>
      </c>
      <c r="E24" s="6">
        <v>3.0</v>
      </c>
      <c r="F24" s="6">
        <f t="shared" si="1"/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42</v>
      </c>
      <c r="C1" s="3" t="s">
        <v>43</v>
      </c>
      <c r="D1" s="3" t="s">
        <v>44</v>
      </c>
    </row>
    <row r="2">
      <c r="A2" s="4">
        <v>43926.0</v>
      </c>
      <c r="B2" s="6">
        <v>1.0</v>
      </c>
      <c r="C2" s="6">
        <v>3.0</v>
      </c>
      <c r="D2" s="6">
        <f t="shared" ref="D2:D24" si="1">SUM(B2:C2)</f>
        <v>4</v>
      </c>
    </row>
    <row r="3">
      <c r="A3" s="4">
        <v>43927.0</v>
      </c>
      <c r="B3" s="6">
        <v>1.0</v>
      </c>
      <c r="C3" s="6">
        <v>3.0</v>
      </c>
      <c r="D3" s="6">
        <f t="shared" si="1"/>
        <v>4</v>
      </c>
    </row>
    <row r="4">
      <c r="A4" s="4">
        <v>43928.0</v>
      </c>
      <c r="B4" s="6">
        <v>1.0</v>
      </c>
      <c r="C4" s="6">
        <v>3.0</v>
      </c>
      <c r="D4" s="6">
        <f t="shared" si="1"/>
        <v>4</v>
      </c>
    </row>
    <row r="5">
      <c r="A5" s="4">
        <v>43929.0</v>
      </c>
      <c r="B5" s="6">
        <v>1.0</v>
      </c>
      <c r="C5" s="6">
        <v>3.0</v>
      </c>
      <c r="D5" s="6">
        <f t="shared" si="1"/>
        <v>4</v>
      </c>
    </row>
    <row r="6">
      <c r="A6" s="4">
        <v>43930.0</v>
      </c>
      <c r="B6" s="6">
        <v>1.0</v>
      </c>
      <c r="C6" s="6">
        <v>3.0</v>
      </c>
      <c r="D6" s="6">
        <f t="shared" si="1"/>
        <v>4</v>
      </c>
    </row>
    <row r="7">
      <c r="A7" s="4">
        <v>43931.0</v>
      </c>
      <c r="B7" s="6">
        <v>1.0</v>
      </c>
      <c r="C7" s="6">
        <v>3.0</v>
      </c>
      <c r="D7" s="6">
        <f t="shared" si="1"/>
        <v>4</v>
      </c>
    </row>
    <row r="8">
      <c r="A8" s="4">
        <v>43932.0</v>
      </c>
      <c r="B8" s="6">
        <v>1.0</v>
      </c>
      <c r="C8" s="6">
        <v>3.0</v>
      </c>
      <c r="D8" s="6">
        <f t="shared" si="1"/>
        <v>4</v>
      </c>
    </row>
    <row r="9">
      <c r="A9" s="4">
        <v>43933.0</v>
      </c>
      <c r="B9" s="6">
        <v>1.0</v>
      </c>
      <c r="C9" s="6">
        <v>3.0</v>
      </c>
      <c r="D9" s="6">
        <f t="shared" si="1"/>
        <v>4</v>
      </c>
    </row>
    <row r="10">
      <c r="A10" s="4">
        <v>43934.0</v>
      </c>
      <c r="B10" s="6">
        <v>1.0</v>
      </c>
      <c r="C10" s="6">
        <v>3.0</v>
      </c>
      <c r="D10" s="6">
        <f t="shared" si="1"/>
        <v>4</v>
      </c>
    </row>
    <row r="11">
      <c r="A11" s="4">
        <v>43935.0</v>
      </c>
      <c r="B11" s="6">
        <v>1.0</v>
      </c>
      <c r="C11" s="6">
        <v>3.0</v>
      </c>
      <c r="D11" s="6">
        <f t="shared" si="1"/>
        <v>4</v>
      </c>
    </row>
    <row r="12">
      <c r="A12" s="4">
        <v>43936.0</v>
      </c>
      <c r="B12" s="6">
        <v>1.0</v>
      </c>
      <c r="C12" s="6">
        <v>3.0</v>
      </c>
      <c r="D12" s="6">
        <f t="shared" si="1"/>
        <v>4</v>
      </c>
    </row>
    <row r="13">
      <c r="A13" s="4">
        <v>43937.0</v>
      </c>
      <c r="B13" s="6">
        <v>1.0</v>
      </c>
      <c r="C13" s="6">
        <v>3.0</v>
      </c>
      <c r="D13" s="6">
        <f t="shared" si="1"/>
        <v>4</v>
      </c>
    </row>
    <row r="14">
      <c r="A14" s="4">
        <v>43938.0</v>
      </c>
      <c r="B14" s="6">
        <v>1.0</v>
      </c>
      <c r="C14" s="6">
        <v>3.0</v>
      </c>
      <c r="D14" s="6">
        <f t="shared" si="1"/>
        <v>4</v>
      </c>
    </row>
    <row r="15">
      <c r="A15" s="4">
        <v>43939.0</v>
      </c>
      <c r="B15" s="6">
        <v>1.0</v>
      </c>
      <c r="C15" s="6">
        <v>3.0</v>
      </c>
      <c r="D15" s="6">
        <f t="shared" si="1"/>
        <v>4</v>
      </c>
    </row>
    <row r="16">
      <c r="A16" s="4">
        <v>43940.0</v>
      </c>
      <c r="B16" s="6">
        <v>1.0</v>
      </c>
      <c r="C16" s="6">
        <v>3.0</v>
      </c>
      <c r="D16" s="6">
        <f t="shared" si="1"/>
        <v>4</v>
      </c>
    </row>
    <row r="17">
      <c r="A17" s="4">
        <v>43941.0</v>
      </c>
      <c r="B17" s="6">
        <v>1.0</v>
      </c>
      <c r="C17" s="6">
        <v>3.0</v>
      </c>
      <c r="D17" s="6">
        <f t="shared" si="1"/>
        <v>4</v>
      </c>
    </row>
    <row r="18">
      <c r="A18" s="4">
        <v>43942.0</v>
      </c>
      <c r="B18" s="6">
        <v>1.0</v>
      </c>
      <c r="C18" s="6">
        <v>3.0</v>
      </c>
      <c r="D18" s="6">
        <f t="shared" si="1"/>
        <v>4</v>
      </c>
    </row>
    <row r="19">
      <c r="A19" s="4">
        <v>43943.0</v>
      </c>
      <c r="B19" s="6">
        <v>1.0</v>
      </c>
      <c r="C19" s="6">
        <v>3.0</v>
      </c>
      <c r="D19" s="6">
        <f t="shared" si="1"/>
        <v>4</v>
      </c>
    </row>
    <row r="20">
      <c r="A20" s="4">
        <v>43944.0</v>
      </c>
      <c r="B20" s="6">
        <v>1.0</v>
      </c>
      <c r="C20" s="6">
        <v>3.0</v>
      </c>
      <c r="D20" s="6">
        <f t="shared" si="1"/>
        <v>4</v>
      </c>
    </row>
    <row r="21">
      <c r="A21" s="4">
        <v>43945.0</v>
      </c>
      <c r="B21" s="6">
        <v>1.0</v>
      </c>
      <c r="C21" s="6">
        <v>3.0</v>
      </c>
      <c r="D21" s="6">
        <f t="shared" si="1"/>
        <v>4</v>
      </c>
    </row>
    <row r="22">
      <c r="A22" s="4">
        <v>43946.0</v>
      </c>
      <c r="B22" s="6">
        <v>1.0</v>
      </c>
      <c r="C22" s="6">
        <v>3.0</v>
      </c>
      <c r="D22" s="6">
        <f t="shared" si="1"/>
        <v>4</v>
      </c>
    </row>
    <row r="23">
      <c r="A23" s="4">
        <v>43947.0</v>
      </c>
      <c r="B23" s="6">
        <v>1.0</v>
      </c>
      <c r="C23" s="6">
        <v>3.0</v>
      </c>
      <c r="D23" s="6">
        <f t="shared" si="1"/>
        <v>4</v>
      </c>
    </row>
    <row r="24">
      <c r="A24" s="4">
        <v>43948.0</v>
      </c>
      <c r="B24" s="6">
        <v>1.0</v>
      </c>
      <c r="C24" s="6">
        <v>3.0</v>
      </c>
      <c r="D24" s="6">
        <f t="shared" si="1"/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3" t="s">
        <v>55</v>
      </c>
    </row>
    <row r="2">
      <c r="A2" s="4">
        <v>43926.0</v>
      </c>
      <c r="B2" s="7">
        <v>0.0</v>
      </c>
      <c r="C2" s="6">
        <v>2.0</v>
      </c>
      <c r="D2" s="6">
        <v>12.0</v>
      </c>
      <c r="E2" s="6">
        <v>1.0</v>
      </c>
      <c r="F2" s="6">
        <v>1.0</v>
      </c>
      <c r="G2" s="6">
        <v>8.0</v>
      </c>
      <c r="H2" s="6">
        <v>3.0</v>
      </c>
      <c r="I2" s="6">
        <v>1.0</v>
      </c>
      <c r="J2" s="6">
        <v>1.0</v>
      </c>
      <c r="K2" s="7">
        <v>0.0</v>
      </c>
      <c r="L2" s="6">
        <f t="shared" ref="L2:L24" si="1">SUM(B2:G2)</f>
        <v>24</v>
      </c>
    </row>
    <row r="3">
      <c r="A3" s="4">
        <v>43927.0</v>
      </c>
      <c r="B3" s="7">
        <v>0.0</v>
      </c>
      <c r="C3" s="6">
        <v>3.0</v>
      </c>
      <c r="D3" s="6">
        <v>12.0</v>
      </c>
      <c r="E3" s="6">
        <v>1.0</v>
      </c>
      <c r="F3" s="6">
        <v>1.0</v>
      </c>
      <c r="G3" s="6">
        <v>8.0</v>
      </c>
      <c r="H3" s="6">
        <v>3.0</v>
      </c>
      <c r="I3" s="6">
        <v>1.0</v>
      </c>
      <c r="J3" s="6">
        <v>1.0</v>
      </c>
      <c r="K3" s="7">
        <v>0.0</v>
      </c>
      <c r="L3" s="6">
        <f t="shared" si="1"/>
        <v>25</v>
      </c>
    </row>
    <row r="4">
      <c r="A4" s="4">
        <v>43928.0</v>
      </c>
      <c r="B4" s="6">
        <v>2.0</v>
      </c>
      <c r="C4" s="6">
        <v>3.0</v>
      </c>
      <c r="D4" s="6">
        <v>12.0</v>
      </c>
      <c r="E4" s="6">
        <v>1.0</v>
      </c>
      <c r="F4" s="6">
        <v>1.0</v>
      </c>
      <c r="G4" s="6">
        <v>10.0</v>
      </c>
      <c r="H4" s="6">
        <v>4.0</v>
      </c>
      <c r="I4" s="6">
        <v>1.0</v>
      </c>
      <c r="J4" s="6">
        <v>1.0</v>
      </c>
      <c r="K4" s="7">
        <v>0.0</v>
      </c>
      <c r="L4" s="6">
        <f t="shared" si="1"/>
        <v>29</v>
      </c>
    </row>
    <row r="5">
      <c r="A5" s="4">
        <v>43929.0</v>
      </c>
      <c r="B5" s="6">
        <v>2.0</v>
      </c>
      <c r="C5" s="6">
        <v>3.0</v>
      </c>
      <c r="D5" s="6">
        <v>12.0</v>
      </c>
      <c r="E5" s="6">
        <v>1.0</v>
      </c>
      <c r="F5" s="6">
        <v>1.0</v>
      </c>
      <c r="G5" s="6">
        <v>11.0</v>
      </c>
      <c r="H5" s="6">
        <v>4.0</v>
      </c>
      <c r="I5" s="6">
        <v>1.0</v>
      </c>
      <c r="J5" s="6">
        <v>1.0</v>
      </c>
      <c r="K5" s="7">
        <v>0.0</v>
      </c>
      <c r="L5" s="6">
        <f t="shared" si="1"/>
        <v>30</v>
      </c>
    </row>
    <row r="6">
      <c r="A6" s="4">
        <v>43930.0</v>
      </c>
      <c r="B6" s="6">
        <v>2.0</v>
      </c>
      <c r="C6" s="6">
        <v>3.0</v>
      </c>
      <c r="D6" s="6">
        <v>12.0</v>
      </c>
      <c r="E6" s="6">
        <v>1.0</v>
      </c>
      <c r="F6" s="6">
        <v>1.0</v>
      </c>
      <c r="G6" s="6">
        <v>11.0</v>
      </c>
      <c r="H6" s="6">
        <v>4.0</v>
      </c>
      <c r="I6" s="6">
        <v>1.0</v>
      </c>
      <c r="J6" s="6">
        <v>1.0</v>
      </c>
      <c r="K6" s="7">
        <v>0.0</v>
      </c>
      <c r="L6" s="6">
        <f t="shared" si="1"/>
        <v>30</v>
      </c>
    </row>
    <row r="7">
      <c r="A7" s="4">
        <v>43931.0</v>
      </c>
      <c r="B7" s="6">
        <v>2.0</v>
      </c>
      <c r="C7" s="6">
        <v>3.0</v>
      </c>
      <c r="D7" s="6">
        <v>13.0</v>
      </c>
      <c r="E7" s="6">
        <v>1.0</v>
      </c>
      <c r="F7" s="6">
        <v>1.0</v>
      </c>
      <c r="G7" s="6">
        <v>12.0</v>
      </c>
      <c r="H7" s="6">
        <v>4.0</v>
      </c>
      <c r="I7" s="6">
        <v>1.0</v>
      </c>
      <c r="J7" s="6">
        <v>1.0</v>
      </c>
      <c r="K7" s="7">
        <v>0.0</v>
      </c>
      <c r="L7" s="6">
        <f t="shared" si="1"/>
        <v>32</v>
      </c>
    </row>
    <row r="8">
      <c r="A8" s="4">
        <v>43932.0</v>
      </c>
      <c r="B8" s="6">
        <v>2.0</v>
      </c>
      <c r="C8" s="6">
        <v>3.0</v>
      </c>
      <c r="D8" s="6">
        <v>13.0</v>
      </c>
      <c r="E8" s="6">
        <v>1.0</v>
      </c>
      <c r="F8" s="6">
        <v>2.0</v>
      </c>
      <c r="G8" s="6">
        <v>12.0</v>
      </c>
      <c r="H8" s="6">
        <v>4.0</v>
      </c>
      <c r="I8" s="6">
        <v>1.0</v>
      </c>
      <c r="J8" s="6">
        <v>2.0</v>
      </c>
      <c r="K8" s="7">
        <v>0.0</v>
      </c>
      <c r="L8" s="6">
        <f t="shared" si="1"/>
        <v>33</v>
      </c>
    </row>
    <row r="9">
      <c r="A9" s="4">
        <v>43933.0</v>
      </c>
      <c r="B9" s="6">
        <v>2.0</v>
      </c>
      <c r="C9" s="6">
        <v>3.0</v>
      </c>
      <c r="D9" s="6">
        <v>13.0</v>
      </c>
      <c r="E9" s="6">
        <v>1.0</v>
      </c>
      <c r="F9" s="6">
        <v>2.0</v>
      </c>
      <c r="G9" s="6">
        <v>12.0</v>
      </c>
      <c r="H9" s="6">
        <v>4.0</v>
      </c>
      <c r="I9" s="6">
        <v>1.0</v>
      </c>
      <c r="J9" s="6">
        <v>2.0</v>
      </c>
      <c r="K9" s="7">
        <v>0.0</v>
      </c>
      <c r="L9" s="6">
        <f t="shared" si="1"/>
        <v>33</v>
      </c>
    </row>
    <row r="10">
      <c r="A10" s="4">
        <v>43934.0</v>
      </c>
      <c r="B10" s="6">
        <v>2.0</v>
      </c>
      <c r="C10" s="6">
        <v>3.0</v>
      </c>
      <c r="D10" s="6">
        <v>13.0</v>
      </c>
      <c r="E10" s="6">
        <v>1.0</v>
      </c>
      <c r="F10" s="6">
        <v>2.0</v>
      </c>
      <c r="G10" s="6">
        <v>12.0</v>
      </c>
      <c r="H10" s="6">
        <v>4.0</v>
      </c>
      <c r="I10" s="6">
        <v>1.0</v>
      </c>
      <c r="J10" s="6">
        <v>2.0</v>
      </c>
      <c r="K10" s="7">
        <v>0.0</v>
      </c>
      <c r="L10" s="6">
        <f t="shared" si="1"/>
        <v>33</v>
      </c>
    </row>
    <row r="11">
      <c r="A11" s="4">
        <v>43935.0</v>
      </c>
      <c r="B11" s="6">
        <v>2.0</v>
      </c>
      <c r="C11" s="6">
        <v>3.0</v>
      </c>
      <c r="D11" s="6">
        <v>13.0</v>
      </c>
      <c r="E11" s="6">
        <v>1.0</v>
      </c>
      <c r="F11" s="6">
        <v>2.0</v>
      </c>
      <c r="G11" s="6">
        <v>14.0</v>
      </c>
      <c r="H11" s="6">
        <v>5.0</v>
      </c>
      <c r="I11" s="6">
        <v>1.0</v>
      </c>
      <c r="J11" s="6">
        <v>2.0</v>
      </c>
      <c r="K11" s="6">
        <v>1.0</v>
      </c>
      <c r="L11" s="6">
        <f t="shared" si="1"/>
        <v>35</v>
      </c>
    </row>
    <row r="12">
      <c r="A12" s="4">
        <v>43936.0</v>
      </c>
      <c r="B12" s="6">
        <v>2.0</v>
      </c>
      <c r="C12" s="6">
        <v>3.0</v>
      </c>
      <c r="D12" s="6">
        <v>13.0</v>
      </c>
      <c r="E12" s="6">
        <v>1.0</v>
      </c>
      <c r="F12" s="6">
        <v>2.0</v>
      </c>
      <c r="G12" s="6">
        <v>16.0</v>
      </c>
      <c r="H12" s="6">
        <v>5.0</v>
      </c>
      <c r="I12" s="6">
        <v>1.0</v>
      </c>
      <c r="J12" s="6">
        <v>2.0</v>
      </c>
      <c r="K12" s="6">
        <v>1.0</v>
      </c>
      <c r="L12" s="6">
        <f t="shared" si="1"/>
        <v>37</v>
      </c>
    </row>
    <row r="13">
      <c r="A13" s="4">
        <v>43937.0</v>
      </c>
      <c r="B13" s="6">
        <v>2.0</v>
      </c>
      <c r="C13" s="6">
        <v>3.0</v>
      </c>
      <c r="D13" s="6">
        <v>13.0</v>
      </c>
      <c r="E13" s="6">
        <v>1.0</v>
      </c>
      <c r="F13" s="6">
        <v>2.0</v>
      </c>
      <c r="G13" s="6">
        <v>16.0</v>
      </c>
      <c r="H13" s="6">
        <v>6.0</v>
      </c>
      <c r="I13" s="6">
        <v>1.0</v>
      </c>
      <c r="J13" s="6">
        <v>2.0</v>
      </c>
      <c r="K13" s="6">
        <v>1.0</v>
      </c>
      <c r="L13" s="6">
        <f t="shared" si="1"/>
        <v>37</v>
      </c>
    </row>
    <row r="14">
      <c r="A14" s="4">
        <v>43938.0</v>
      </c>
      <c r="B14" s="6">
        <v>2.0</v>
      </c>
      <c r="C14" s="6">
        <v>3.0</v>
      </c>
      <c r="D14" s="6">
        <v>13.0</v>
      </c>
      <c r="E14" s="6">
        <v>1.0</v>
      </c>
      <c r="F14" s="6">
        <v>2.0</v>
      </c>
      <c r="G14" s="6">
        <v>16.0</v>
      </c>
      <c r="H14" s="6">
        <v>6.0</v>
      </c>
      <c r="I14" s="6">
        <v>1.0</v>
      </c>
      <c r="J14" s="6">
        <v>2.0</v>
      </c>
      <c r="K14" s="6">
        <v>1.0</v>
      </c>
      <c r="L14" s="6">
        <f t="shared" si="1"/>
        <v>37</v>
      </c>
    </row>
    <row r="15">
      <c r="A15" s="4">
        <v>43939.0</v>
      </c>
      <c r="B15" s="6">
        <v>2.0</v>
      </c>
      <c r="C15" s="6">
        <v>3.0</v>
      </c>
      <c r="D15" s="6">
        <v>12.0</v>
      </c>
      <c r="E15" s="6">
        <v>2.0</v>
      </c>
      <c r="F15" s="6">
        <v>2.0</v>
      </c>
      <c r="G15" s="6">
        <v>16.0</v>
      </c>
      <c r="H15" s="6">
        <v>6.0</v>
      </c>
      <c r="I15" s="6">
        <v>1.0</v>
      </c>
      <c r="J15" s="6">
        <v>2.0</v>
      </c>
      <c r="K15" s="6">
        <v>1.0</v>
      </c>
      <c r="L15" s="6">
        <f t="shared" si="1"/>
        <v>37</v>
      </c>
    </row>
    <row r="16">
      <c r="A16" s="4">
        <v>43940.0</v>
      </c>
      <c r="B16" s="6">
        <v>2.0</v>
      </c>
      <c r="C16" s="6">
        <v>3.0</v>
      </c>
      <c r="D16" s="6">
        <v>12.0</v>
      </c>
      <c r="E16" s="6">
        <v>2.0</v>
      </c>
      <c r="F16" s="6">
        <v>2.0</v>
      </c>
      <c r="G16" s="6">
        <v>16.0</v>
      </c>
      <c r="H16" s="6">
        <v>6.0</v>
      </c>
      <c r="I16" s="6">
        <v>1.0</v>
      </c>
      <c r="J16" s="6">
        <v>2.0</v>
      </c>
      <c r="K16" s="6">
        <v>1.0</v>
      </c>
      <c r="L16" s="6">
        <f t="shared" si="1"/>
        <v>37</v>
      </c>
    </row>
    <row r="17">
      <c r="A17" s="4">
        <v>43941.0</v>
      </c>
      <c r="B17" s="6">
        <v>2.0</v>
      </c>
      <c r="C17" s="6">
        <v>3.0</v>
      </c>
      <c r="D17" s="6">
        <v>12.0</v>
      </c>
      <c r="E17" s="6">
        <v>2.0</v>
      </c>
      <c r="F17" s="6">
        <v>2.0</v>
      </c>
      <c r="G17" s="6">
        <v>17.0</v>
      </c>
      <c r="H17" s="6">
        <v>6.0</v>
      </c>
      <c r="I17" s="6">
        <v>1.0</v>
      </c>
      <c r="J17" s="6">
        <v>2.0</v>
      </c>
      <c r="K17" s="6">
        <v>1.0</v>
      </c>
      <c r="L17" s="6">
        <f t="shared" si="1"/>
        <v>38</v>
      </c>
    </row>
    <row r="18">
      <c r="A18" s="4">
        <v>43942.0</v>
      </c>
      <c r="B18" s="6">
        <v>2.0</v>
      </c>
      <c r="C18" s="6">
        <v>3.0</v>
      </c>
      <c r="D18" s="6">
        <v>12.0</v>
      </c>
      <c r="E18" s="6">
        <v>2.0</v>
      </c>
      <c r="F18" s="6">
        <v>2.0</v>
      </c>
      <c r="G18" s="6">
        <v>17.0</v>
      </c>
      <c r="H18" s="6">
        <v>6.0</v>
      </c>
      <c r="I18" s="6">
        <v>1.0</v>
      </c>
      <c r="J18" s="6">
        <v>2.0</v>
      </c>
      <c r="K18" s="6">
        <v>1.0</v>
      </c>
      <c r="L18" s="6">
        <f t="shared" si="1"/>
        <v>38</v>
      </c>
    </row>
    <row r="19">
      <c r="A19" s="4">
        <v>43943.0</v>
      </c>
      <c r="B19" s="6">
        <v>2.0</v>
      </c>
      <c r="C19" s="6">
        <v>3.0</v>
      </c>
      <c r="D19" s="6">
        <v>12.0</v>
      </c>
      <c r="E19" s="6">
        <v>2.0</v>
      </c>
      <c r="F19" s="6">
        <v>2.0</v>
      </c>
      <c r="G19" s="6">
        <v>18.0</v>
      </c>
      <c r="H19" s="6">
        <v>6.0</v>
      </c>
      <c r="I19" s="6">
        <v>1.0</v>
      </c>
      <c r="J19" s="6">
        <v>2.0</v>
      </c>
      <c r="K19" s="6">
        <v>1.0</v>
      </c>
      <c r="L19" s="6">
        <f t="shared" si="1"/>
        <v>39</v>
      </c>
    </row>
    <row r="20">
      <c r="A20" s="4">
        <v>43944.0</v>
      </c>
      <c r="B20" s="6">
        <v>2.0</v>
      </c>
      <c r="C20" s="6">
        <v>3.0</v>
      </c>
      <c r="D20" s="6">
        <v>12.0</v>
      </c>
      <c r="E20" s="6">
        <v>2.0</v>
      </c>
      <c r="F20" s="6">
        <v>3.0</v>
      </c>
      <c r="G20" s="6">
        <v>18.0</v>
      </c>
      <c r="H20" s="6">
        <v>6.0</v>
      </c>
      <c r="I20" s="6">
        <v>1.0</v>
      </c>
      <c r="J20" s="6">
        <v>2.0</v>
      </c>
      <c r="K20" s="6">
        <v>1.0</v>
      </c>
      <c r="L20" s="6">
        <f t="shared" si="1"/>
        <v>40</v>
      </c>
    </row>
    <row r="21">
      <c r="A21" s="4">
        <v>43945.0</v>
      </c>
      <c r="B21" s="6">
        <v>2.0</v>
      </c>
      <c r="C21" s="6">
        <v>3.0</v>
      </c>
      <c r="D21" s="6">
        <v>12.0</v>
      </c>
      <c r="E21" s="6">
        <v>2.0</v>
      </c>
      <c r="F21" s="6">
        <v>4.0</v>
      </c>
      <c r="G21" s="6">
        <v>18.0</v>
      </c>
      <c r="H21" s="6">
        <v>6.0</v>
      </c>
      <c r="I21" s="6">
        <v>1.0</v>
      </c>
      <c r="J21" s="6">
        <v>2.0</v>
      </c>
      <c r="K21" s="6">
        <v>1.0</v>
      </c>
      <c r="L21" s="6">
        <f t="shared" si="1"/>
        <v>41</v>
      </c>
    </row>
    <row r="22">
      <c r="A22" s="4">
        <v>43946.0</v>
      </c>
      <c r="B22" s="6">
        <v>2.0</v>
      </c>
      <c r="C22" s="6">
        <v>3.0</v>
      </c>
      <c r="D22" s="6">
        <v>12.0</v>
      </c>
      <c r="E22" s="6">
        <v>2.0</v>
      </c>
      <c r="F22" s="6">
        <v>4.0</v>
      </c>
      <c r="G22" s="6">
        <v>18.0</v>
      </c>
      <c r="H22" s="6">
        <v>6.0</v>
      </c>
      <c r="I22" s="6">
        <v>1.0</v>
      </c>
      <c r="J22" s="6">
        <v>2.0</v>
      </c>
      <c r="K22" s="6">
        <v>1.0</v>
      </c>
      <c r="L22" s="6">
        <f t="shared" si="1"/>
        <v>41</v>
      </c>
    </row>
    <row r="23">
      <c r="A23" s="4">
        <v>43947.0</v>
      </c>
      <c r="B23" s="6">
        <v>2.0</v>
      </c>
      <c r="C23" s="6">
        <v>3.0</v>
      </c>
      <c r="D23" s="6">
        <v>12.0</v>
      </c>
      <c r="E23" s="6">
        <v>2.0</v>
      </c>
      <c r="F23" s="6">
        <v>5.0</v>
      </c>
      <c r="G23" s="6">
        <v>18.0</v>
      </c>
      <c r="H23" s="6">
        <v>6.0</v>
      </c>
      <c r="I23" s="6">
        <v>1.0</v>
      </c>
      <c r="J23" s="6">
        <v>2.0</v>
      </c>
      <c r="K23" s="6">
        <v>1.0</v>
      </c>
      <c r="L23" s="6">
        <f t="shared" si="1"/>
        <v>42</v>
      </c>
    </row>
    <row r="24">
      <c r="A24" s="4">
        <v>43948.0</v>
      </c>
      <c r="B24" s="6">
        <v>2.0</v>
      </c>
      <c r="C24" s="6">
        <v>3.0</v>
      </c>
      <c r="D24" s="6">
        <v>12.0</v>
      </c>
      <c r="E24" s="6">
        <v>2.0</v>
      </c>
      <c r="F24" s="6">
        <v>5.0</v>
      </c>
      <c r="G24" s="6">
        <v>18.0</v>
      </c>
      <c r="H24" s="6">
        <v>6.0</v>
      </c>
      <c r="I24" s="6">
        <v>1.0</v>
      </c>
      <c r="J24" s="6">
        <v>2.0</v>
      </c>
      <c r="K24" s="6">
        <v>1.0</v>
      </c>
      <c r="L24" s="6">
        <f t="shared" si="1"/>
        <v>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3" t="s">
        <v>65</v>
      </c>
    </row>
    <row r="2">
      <c r="A2" s="4">
        <v>43926.0</v>
      </c>
      <c r="B2" s="6">
        <v>6.0</v>
      </c>
      <c r="C2" s="6">
        <v>2.0</v>
      </c>
      <c r="D2" s="6">
        <v>2.0</v>
      </c>
      <c r="E2" s="6">
        <v>1.0</v>
      </c>
      <c r="F2" s="6">
        <v>1.0</v>
      </c>
      <c r="G2" s="6">
        <v>1.0</v>
      </c>
      <c r="H2" s="6">
        <v>1.0</v>
      </c>
      <c r="I2" s="7">
        <v>0.0</v>
      </c>
      <c r="J2" s="7">
        <v>0.0</v>
      </c>
      <c r="K2" s="6">
        <f t="shared" ref="K2:K24" si="1">SUM(B2:G2)</f>
        <v>13</v>
      </c>
    </row>
    <row r="3">
      <c r="A3" s="4">
        <v>43927.0</v>
      </c>
      <c r="B3" s="6">
        <v>6.0</v>
      </c>
      <c r="C3" s="6">
        <v>2.0</v>
      </c>
      <c r="D3" s="6">
        <v>2.0</v>
      </c>
      <c r="E3" s="6">
        <v>1.0</v>
      </c>
      <c r="F3" s="6">
        <v>1.0</v>
      </c>
      <c r="G3" s="6">
        <v>1.0</v>
      </c>
      <c r="H3" s="6">
        <v>1.0</v>
      </c>
      <c r="I3" s="7">
        <v>0.0</v>
      </c>
      <c r="J3" s="7">
        <v>0.0</v>
      </c>
      <c r="K3" s="6">
        <f t="shared" si="1"/>
        <v>13</v>
      </c>
    </row>
    <row r="4">
      <c r="A4" s="4">
        <v>43928.0</v>
      </c>
      <c r="B4" s="6">
        <v>6.0</v>
      </c>
      <c r="C4" s="6">
        <v>2.0</v>
      </c>
      <c r="D4" s="6">
        <v>2.0</v>
      </c>
      <c r="E4" s="6">
        <v>1.0</v>
      </c>
      <c r="F4" s="6">
        <v>1.0</v>
      </c>
      <c r="G4" s="6">
        <v>1.0</v>
      </c>
      <c r="H4" s="6">
        <v>1.0</v>
      </c>
      <c r="I4" s="7">
        <v>0.0</v>
      </c>
      <c r="J4" s="7">
        <v>0.0</v>
      </c>
      <c r="K4" s="6">
        <f t="shared" si="1"/>
        <v>13</v>
      </c>
    </row>
    <row r="5">
      <c r="A5" s="4">
        <v>43929.0</v>
      </c>
      <c r="B5" s="6">
        <v>6.0</v>
      </c>
      <c r="C5" s="6">
        <v>2.0</v>
      </c>
      <c r="D5" s="6">
        <v>2.0</v>
      </c>
      <c r="E5" s="6">
        <v>1.0</v>
      </c>
      <c r="F5" s="6">
        <v>1.0</v>
      </c>
      <c r="G5" s="6">
        <v>1.0</v>
      </c>
      <c r="H5" s="6">
        <v>1.0</v>
      </c>
      <c r="I5" s="7">
        <v>0.0</v>
      </c>
      <c r="J5" s="7">
        <v>0.0</v>
      </c>
      <c r="K5" s="6">
        <f t="shared" si="1"/>
        <v>13</v>
      </c>
    </row>
    <row r="6">
      <c r="A6" s="4">
        <v>43930.0</v>
      </c>
      <c r="B6" s="6">
        <v>6.0</v>
      </c>
      <c r="C6" s="6">
        <v>2.0</v>
      </c>
      <c r="D6" s="6">
        <v>2.0</v>
      </c>
      <c r="E6" s="6">
        <v>1.0</v>
      </c>
      <c r="F6" s="6">
        <v>1.0</v>
      </c>
      <c r="G6" s="6">
        <v>1.0</v>
      </c>
      <c r="H6" s="6">
        <v>1.0</v>
      </c>
      <c r="I6" s="7">
        <v>0.0</v>
      </c>
      <c r="J6" s="7">
        <v>0.0</v>
      </c>
      <c r="K6" s="6">
        <f t="shared" si="1"/>
        <v>13</v>
      </c>
    </row>
    <row r="7">
      <c r="A7" s="4">
        <v>43931.0</v>
      </c>
      <c r="B7" s="6">
        <v>6.0</v>
      </c>
      <c r="C7" s="6">
        <v>2.0</v>
      </c>
      <c r="D7" s="6">
        <v>2.0</v>
      </c>
      <c r="E7" s="6">
        <v>1.0</v>
      </c>
      <c r="F7" s="6">
        <v>1.0</v>
      </c>
      <c r="G7" s="6">
        <v>1.0</v>
      </c>
      <c r="H7" s="6">
        <v>1.0</v>
      </c>
      <c r="I7" s="6">
        <v>1.0</v>
      </c>
      <c r="J7" s="6">
        <v>1.0</v>
      </c>
      <c r="K7" s="6">
        <f t="shared" si="1"/>
        <v>13</v>
      </c>
    </row>
    <row r="8">
      <c r="A8" s="4">
        <v>43932.0</v>
      </c>
      <c r="B8" s="6">
        <v>6.0</v>
      </c>
      <c r="C8" s="6">
        <v>2.0</v>
      </c>
      <c r="D8" s="6">
        <v>3.0</v>
      </c>
      <c r="E8" s="6">
        <v>1.0</v>
      </c>
      <c r="F8" s="6">
        <v>1.0</v>
      </c>
      <c r="G8" s="6">
        <v>1.0</v>
      </c>
      <c r="H8" s="6">
        <v>1.0</v>
      </c>
      <c r="I8" s="6">
        <v>1.0</v>
      </c>
      <c r="J8" s="6">
        <v>1.0</v>
      </c>
      <c r="K8" s="6">
        <f t="shared" si="1"/>
        <v>14</v>
      </c>
    </row>
    <row r="9">
      <c r="A9" s="4">
        <v>43933.0</v>
      </c>
      <c r="B9" s="6">
        <v>6.0</v>
      </c>
      <c r="C9" s="6">
        <v>2.0</v>
      </c>
      <c r="D9" s="6">
        <v>3.0</v>
      </c>
      <c r="E9" s="6">
        <v>1.0</v>
      </c>
      <c r="F9" s="6">
        <v>1.0</v>
      </c>
      <c r="G9" s="6">
        <v>1.0</v>
      </c>
      <c r="H9" s="6">
        <v>1.0</v>
      </c>
      <c r="I9" s="6">
        <v>1.0</v>
      </c>
      <c r="J9" s="6">
        <v>1.0</v>
      </c>
      <c r="K9" s="6">
        <f t="shared" si="1"/>
        <v>14</v>
      </c>
    </row>
    <row r="10">
      <c r="A10" s="4">
        <v>43934.0</v>
      </c>
      <c r="B10" s="6">
        <v>6.0</v>
      </c>
      <c r="C10" s="6">
        <v>2.0</v>
      </c>
      <c r="D10" s="6">
        <v>3.0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f t="shared" si="1"/>
        <v>14</v>
      </c>
    </row>
    <row r="11">
      <c r="A11" s="4">
        <v>43935.0</v>
      </c>
      <c r="B11" s="6">
        <v>6.0</v>
      </c>
      <c r="C11" s="6">
        <v>2.0</v>
      </c>
      <c r="D11" s="6">
        <v>3.0</v>
      </c>
      <c r="E11" s="6">
        <v>1.0</v>
      </c>
      <c r="F11" s="6">
        <v>1.0</v>
      </c>
      <c r="G11" s="6">
        <v>1.0</v>
      </c>
      <c r="H11" s="6">
        <v>1.0</v>
      </c>
      <c r="I11" s="6">
        <v>1.0</v>
      </c>
      <c r="J11" s="6">
        <v>1.0</v>
      </c>
      <c r="K11" s="6">
        <f t="shared" si="1"/>
        <v>14</v>
      </c>
    </row>
    <row r="12">
      <c r="A12" s="4">
        <v>43936.0</v>
      </c>
      <c r="B12" s="6">
        <v>6.0</v>
      </c>
      <c r="C12" s="6">
        <v>2.0</v>
      </c>
      <c r="D12" s="6">
        <v>3.0</v>
      </c>
      <c r="E12" s="6">
        <v>1.0</v>
      </c>
      <c r="F12" s="6">
        <v>1.0</v>
      </c>
      <c r="G12" s="6">
        <v>1.0</v>
      </c>
      <c r="H12" s="6">
        <v>1.0</v>
      </c>
      <c r="I12" s="6">
        <v>1.0</v>
      </c>
      <c r="J12" s="6">
        <v>1.0</v>
      </c>
      <c r="K12" s="6">
        <f t="shared" si="1"/>
        <v>14</v>
      </c>
    </row>
    <row r="13">
      <c r="A13" s="4">
        <v>43937.0</v>
      </c>
      <c r="B13" s="6">
        <v>6.0</v>
      </c>
      <c r="C13" s="6">
        <v>2.0</v>
      </c>
      <c r="D13" s="6">
        <v>3.0</v>
      </c>
      <c r="E13" s="6">
        <v>1.0</v>
      </c>
      <c r="F13" s="6">
        <v>1.0</v>
      </c>
      <c r="G13" s="6">
        <v>1.0</v>
      </c>
      <c r="H13" s="6">
        <v>1.0</v>
      </c>
      <c r="I13" s="6">
        <v>1.0</v>
      </c>
      <c r="J13" s="6">
        <v>1.0</v>
      </c>
      <c r="K13" s="6">
        <f t="shared" si="1"/>
        <v>14</v>
      </c>
    </row>
    <row r="14">
      <c r="A14" s="4">
        <v>43938.0</v>
      </c>
      <c r="B14" s="6">
        <v>6.0</v>
      </c>
      <c r="C14" s="6">
        <v>2.0</v>
      </c>
      <c r="D14" s="6">
        <v>3.0</v>
      </c>
      <c r="E14" s="6">
        <v>2.0</v>
      </c>
      <c r="F14" s="6">
        <v>1.0</v>
      </c>
      <c r="G14" s="6">
        <v>1.0</v>
      </c>
      <c r="H14" s="6">
        <v>1.0</v>
      </c>
      <c r="I14" s="6">
        <v>1.0</v>
      </c>
      <c r="J14" s="6">
        <v>1.0</v>
      </c>
      <c r="K14" s="6">
        <f t="shared" si="1"/>
        <v>15</v>
      </c>
    </row>
    <row r="15">
      <c r="A15" s="4">
        <v>43939.0</v>
      </c>
      <c r="B15" s="6">
        <v>6.0</v>
      </c>
      <c r="C15" s="6">
        <v>2.0</v>
      </c>
      <c r="D15" s="6">
        <v>3.0</v>
      </c>
      <c r="E15" s="6">
        <v>2.0</v>
      </c>
      <c r="F15" s="6">
        <v>1.0</v>
      </c>
      <c r="G15" s="6">
        <v>1.0</v>
      </c>
      <c r="H15" s="6">
        <v>1.0</v>
      </c>
      <c r="I15" s="6">
        <v>1.0</v>
      </c>
      <c r="J15" s="6">
        <v>1.0</v>
      </c>
      <c r="K15" s="6">
        <f t="shared" si="1"/>
        <v>15</v>
      </c>
    </row>
    <row r="16">
      <c r="A16" s="4">
        <v>43940.0</v>
      </c>
      <c r="B16" s="6">
        <v>6.0</v>
      </c>
      <c r="C16" s="6">
        <v>2.0</v>
      </c>
      <c r="D16" s="6">
        <v>3.0</v>
      </c>
      <c r="E16" s="6">
        <v>2.0</v>
      </c>
      <c r="F16" s="6">
        <v>1.0</v>
      </c>
      <c r="G16" s="6">
        <v>1.0</v>
      </c>
      <c r="H16" s="6">
        <v>1.0</v>
      </c>
      <c r="I16" s="6">
        <v>1.0</v>
      </c>
      <c r="J16" s="6">
        <v>1.0</v>
      </c>
      <c r="K16" s="6">
        <f t="shared" si="1"/>
        <v>15</v>
      </c>
    </row>
    <row r="17">
      <c r="A17" s="4">
        <v>43941.0</v>
      </c>
      <c r="B17" s="6">
        <v>6.0</v>
      </c>
      <c r="C17" s="6">
        <v>2.0</v>
      </c>
      <c r="D17" s="6">
        <v>3.0</v>
      </c>
      <c r="E17" s="6">
        <v>2.0</v>
      </c>
      <c r="F17" s="6">
        <v>1.0</v>
      </c>
      <c r="G17" s="6">
        <v>1.0</v>
      </c>
      <c r="H17" s="6">
        <v>1.0</v>
      </c>
      <c r="I17" s="6">
        <v>1.0</v>
      </c>
      <c r="J17" s="6">
        <v>1.0</v>
      </c>
      <c r="K17" s="6">
        <f t="shared" si="1"/>
        <v>15</v>
      </c>
    </row>
    <row r="18">
      <c r="A18" s="4">
        <v>43942.0</v>
      </c>
      <c r="B18" s="6">
        <v>6.0</v>
      </c>
      <c r="C18" s="6">
        <v>2.0</v>
      </c>
      <c r="D18" s="6">
        <v>3.0</v>
      </c>
      <c r="E18" s="6">
        <v>2.0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f t="shared" si="1"/>
        <v>15</v>
      </c>
    </row>
    <row r="19">
      <c r="A19" s="4">
        <v>43943.0</v>
      </c>
      <c r="B19" s="6">
        <v>6.0</v>
      </c>
      <c r="C19" s="6">
        <v>2.0</v>
      </c>
      <c r="D19" s="6">
        <v>3.0</v>
      </c>
      <c r="E19" s="6">
        <v>2.0</v>
      </c>
      <c r="F19" s="6">
        <v>1.0</v>
      </c>
      <c r="G19" s="6">
        <v>1.0</v>
      </c>
      <c r="H19" s="6">
        <v>1.0</v>
      </c>
      <c r="I19" s="6">
        <v>1.0</v>
      </c>
      <c r="J19" s="6">
        <v>1.0</v>
      </c>
      <c r="K19" s="6">
        <f t="shared" si="1"/>
        <v>15</v>
      </c>
    </row>
    <row r="20">
      <c r="A20" s="4">
        <v>43944.0</v>
      </c>
      <c r="B20" s="6">
        <v>6.0</v>
      </c>
      <c r="C20" s="6">
        <v>2.0</v>
      </c>
      <c r="D20" s="6">
        <v>3.0</v>
      </c>
      <c r="E20" s="6">
        <v>2.0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f t="shared" si="1"/>
        <v>15</v>
      </c>
    </row>
    <row r="21">
      <c r="A21" s="4">
        <v>43945.0</v>
      </c>
      <c r="B21" s="6">
        <v>6.0</v>
      </c>
      <c r="C21" s="6">
        <v>2.0</v>
      </c>
      <c r="D21" s="6">
        <v>3.0</v>
      </c>
      <c r="E21" s="6">
        <v>2.0</v>
      </c>
      <c r="F21" s="6">
        <v>1.0</v>
      </c>
      <c r="G21" s="6">
        <v>1.0</v>
      </c>
      <c r="H21" s="6">
        <v>1.0</v>
      </c>
      <c r="I21" s="6">
        <v>1.0</v>
      </c>
      <c r="J21" s="6">
        <v>1.0</v>
      </c>
      <c r="K21" s="6">
        <f t="shared" si="1"/>
        <v>15</v>
      </c>
    </row>
    <row r="22">
      <c r="A22" s="4">
        <v>43946.0</v>
      </c>
      <c r="B22" s="6">
        <v>6.0</v>
      </c>
      <c r="C22" s="6">
        <v>2.0</v>
      </c>
      <c r="D22" s="6">
        <v>3.0</v>
      </c>
      <c r="E22" s="6">
        <v>2.0</v>
      </c>
      <c r="F22" s="6">
        <v>1.0</v>
      </c>
      <c r="G22" s="6">
        <v>1.0</v>
      </c>
      <c r="H22" s="6">
        <v>1.0</v>
      </c>
      <c r="I22" s="6">
        <v>1.0</v>
      </c>
      <c r="J22" s="6">
        <v>1.0</v>
      </c>
      <c r="K22" s="6">
        <f t="shared" si="1"/>
        <v>15</v>
      </c>
    </row>
    <row r="23">
      <c r="A23" s="4">
        <v>43947.0</v>
      </c>
      <c r="B23" s="6">
        <v>6.0</v>
      </c>
      <c r="C23" s="6">
        <v>2.0</v>
      </c>
      <c r="D23" s="6">
        <v>3.0</v>
      </c>
      <c r="E23" s="6">
        <v>2.0</v>
      </c>
      <c r="F23" s="6">
        <v>1.0</v>
      </c>
      <c r="G23" s="6">
        <v>1.0</v>
      </c>
      <c r="H23" s="6">
        <v>1.0</v>
      </c>
      <c r="I23" s="6">
        <v>1.0</v>
      </c>
      <c r="J23" s="6">
        <v>1.0</v>
      </c>
      <c r="K23" s="6">
        <f t="shared" si="1"/>
        <v>15</v>
      </c>
    </row>
    <row r="24">
      <c r="A24" s="4">
        <v>43948.0</v>
      </c>
      <c r="B24" s="6">
        <v>6.0</v>
      </c>
      <c r="C24" s="6">
        <v>2.0</v>
      </c>
      <c r="D24" s="6">
        <v>3.0</v>
      </c>
      <c r="E24" s="6">
        <v>2.0</v>
      </c>
      <c r="F24" s="6">
        <v>1.0</v>
      </c>
      <c r="G24" s="6">
        <v>1.0</v>
      </c>
      <c r="H24" s="6">
        <v>1.0</v>
      </c>
      <c r="I24" s="6">
        <v>1.0</v>
      </c>
      <c r="J24" s="6">
        <v>1.0</v>
      </c>
      <c r="K24" s="6">
        <f t="shared" si="1"/>
        <v>15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5" t="s">
        <v>71</v>
      </c>
      <c r="H1" s="3" t="s">
        <v>72</v>
      </c>
    </row>
    <row r="2">
      <c r="A2" s="4">
        <v>43926.0</v>
      </c>
      <c r="B2" s="6">
        <v>2.0</v>
      </c>
      <c r="C2" s="6">
        <v>1.0</v>
      </c>
      <c r="D2" s="6">
        <v>5.0</v>
      </c>
      <c r="E2" s="6">
        <v>2.0</v>
      </c>
      <c r="F2" s="8">
        <v>1.0</v>
      </c>
      <c r="G2" s="8">
        <v>3.0</v>
      </c>
      <c r="H2" s="6">
        <f t="shared" ref="H2:H24" si="1">SUM(B2:G2)</f>
        <v>14</v>
      </c>
    </row>
    <row r="3">
      <c r="A3" s="4">
        <v>43927.0</v>
      </c>
      <c r="B3" s="6">
        <v>2.0</v>
      </c>
      <c r="C3" s="6">
        <v>1.0</v>
      </c>
      <c r="D3" s="6">
        <v>5.0</v>
      </c>
      <c r="E3" s="6">
        <v>2.0</v>
      </c>
      <c r="F3" s="8">
        <v>1.0</v>
      </c>
      <c r="G3" s="8">
        <v>3.0</v>
      </c>
      <c r="H3" s="6">
        <f t="shared" si="1"/>
        <v>14</v>
      </c>
    </row>
    <row r="4">
      <c r="A4" s="4">
        <v>43928.0</v>
      </c>
      <c r="B4" s="6">
        <v>2.0</v>
      </c>
      <c r="C4" s="6">
        <v>1.0</v>
      </c>
      <c r="D4" s="6">
        <v>3.0</v>
      </c>
      <c r="E4" s="6">
        <v>2.0</v>
      </c>
      <c r="F4" s="8">
        <v>1.0</v>
      </c>
      <c r="G4" s="8">
        <v>3.0</v>
      </c>
      <c r="H4" s="6">
        <f t="shared" si="1"/>
        <v>12</v>
      </c>
    </row>
    <row r="5">
      <c r="A5" s="4">
        <v>43929.0</v>
      </c>
      <c r="B5" s="6">
        <v>2.0</v>
      </c>
      <c r="C5" s="6">
        <v>1.0</v>
      </c>
      <c r="D5" s="6">
        <v>3.0</v>
      </c>
      <c r="E5" s="6">
        <v>2.0</v>
      </c>
      <c r="F5" s="8">
        <v>1.0</v>
      </c>
      <c r="G5" s="8">
        <v>3.0</v>
      </c>
      <c r="H5" s="6">
        <f t="shared" si="1"/>
        <v>12</v>
      </c>
    </row>
    <row r="6">
      <c r="A6" s="4">
        <v>43930.0</v>
      </c>
      <c r="B6" s="6">
        <v>2.0</v>
      </c>
      <c r="C6" s="6">
        <v>1.0</v>
      </c>
      <c r="D6" s="6">
        <v>3.0</v>
      </c>
      <c r="E6" s="6">
        <v>2.0</v>
      </c>
      <c r="F6" s="8">
        <v>1.0</v>
      </c>
      <c r="G6" s="8">
        <v>3.0</v>
      </c>
      <c r="H6" s="6">
        <f t="shared" si="1"/>
        <v>12</v>
      </c>
    </row>
    <row r="7">
      <c r="A7" s="4">
        <v>43931.0</v>
      </c>
      <c r="B7" s="6">
        <v>2.0</v>
      </c>
      <c r="C7" s="6">
        <v>1.0</v>
      </c>
      <c r="D7" s="6">
        <v>3.0</v>
      </c>
      <c r="E7" s="6">
        <v>2.0</v>
      </c>
      <c r="F7" s="8">
        <v>2.0</v>
      </c>
      <c r="G7" s="6">
        <v>3.0</v>
      </c>
      <c r="H7" s="6">
        <f t="shared" si="1"/>
        <v>13</v>
      </c>
    </row>
    <row r="8">
      <c r="A8" s="4">
        <v>43932.0</v>
      </c>
      <c r="B8" s="6">
        <v>2.0</v>
      </c>
      <c r="C8" s="6">
        <v>1.0</v>
      </c>
      <c r="D8" s="6">
        <v>4.0</v>
      </c>
      <c r="E8" s="6">
        <v>3.0</v>
      </c>
      <c r="F8" s="8">
        <v>2.0</v>
      </c>
      <c r="G8" s="6">
        <v>3.0</v>
      </c>
      <c r="H8" s="6">
        <f t="shared" si="1"/>
        <v>15</v>
      </c>
    </row>
    <row r="9">
      <c r="A9" s="4">
        <v>43933.0</v>
      </c>
      <c r="B9" s="6">
        <v>2.0</v>
      </c>
      <c r="C9" s="6">
        <v>1.0</v>
      </c>
      <c r="D9" s="6">
        <v>4.0</v>
      </c>
      <c r="E9" s="6">
        <v>3.0</v>
      </c>
      <c r="F9" s="8">
        <v>2.0</v>
      </c>
      <c r="G9" s="6">
        <v>3.0</v>
      </c>
      <c r="H9" s="6">
        <f t="shared" si="1"/>
        <v>15</v>
      </c>
    </row>
    <row r="10">
      <c r="A10" s="4">
        <v>43934.0</v>
      </c>
      <c r="B10" s="6">
        <v>2.0</v>
      </c>
      <c r="C10" s="6">
        <v>1.0</v>
      </c>
      <c r="D10" s="6">
        <v>4.0</v>
      </c>
      <c r="E10" s="6">
        <v>3.0</v>
      </c>
      <c r="F10" s="8">
        <v>2.0</v>
      </c>
      <c r="G10" s="6">
        <v>3.0</v>
      </c>
      <c r="H10" s="6">
        <f t="shared" si="1"/>
        <v>15</v>
      </c>
    </row>
    <row r="11">
      <c r="A11" s="4">
        <v>43935.0</v>
      </c>
      <c r="B11" s="6">
        <v>2.0</v>
      </c>
      <c r="C11" s="6">
        <v>1.0</v>
      </c>
      <c r="D11" s="6">
        <v>4.0</v>
      </c>
      <c r="E11" s="6">
        <v>3.0</v>
      </c>
      <c r="F11" s="6">
        <v>2.0</v>
      </c>
      <c r="G11" s="6">
        <v>3.0</v>
      </c>
      <c r="H11" s="6">
        <f t="shared" si="1"/>
        <v>15</v>
      </c>
    </row>
    <row r="12">
      <c r="A12" s="4">
        <v>43936.0</v>
      </c>
      <c r="B12" s="6">
        <v>2.0</v>
      </c>
      <c r="C12" s="6">
        <v>1.0</v>
      </c>
      <c r="D12" s="6">
        <v>4.0</v>
      </c>
      <c r="E12" s="6">
        <v>3.0</v>
      </c>
      <c r="F12" s="6">
        <v>2.0</v>
      </c>
      <c r="G12" s="6">
        <v>3.0</v>
      </c>
      <c r="H12" s="6">
        <f t="shared" si="1"/>
        <v>15</v>
      </c>
    </row>
    <row r="13">
      <c r="A13" s="4">
        <v>43937.0</v>
      </c>
      <c r="B13" s="6">
        <v>2.0</v>
      </c>
      <c r="C13" s="6">
        <v>1.0</v>
      </c>
      <c r="D13" s="6">
        <v>4.0</v>
      </c>
      <c r="E13" s="6">
        <v>3.0</v>
      </c>
      <c r="F13" s="6">
        <v>2.0</v>
      </c>
      <c r="G13" s="6">
        <v>3.0</v>
      </c>
      <c r="H13" s="6">
        <f t="shared" si="1"/>
        <v>15</v>
      </c>
    </row>
    <row r="14">
      <c r="A14" s="4">
        <v>43938.0</v>
      </c>
      <c r="B14" s="6">
        <v>2.0</v>
      </c>
      <c r="C14" s="6">
        <v>1.0</v>
      </c>
      <c r="D14" s="6">
        <v>4.0</v>
      </c>
      <c r="E14" s="6">
        <v>3.0</v>
      </c>
      <c r="F14" s="6">
        <v>3.0</v>
      </c>
      <c r="G14" s="6">
        <v>3.0</v>
      </c>
      <c r="H14" s="6">
        <f t="shared" si="1"/>
        <v>16</v>
      </c>
    </row>
    <row r="15">
      <c r="A15" s="4">
        <v>43939.0</v>
      </c>
      <c r="B15" s="6">
        <v>2.0</v>
      </c>
      <c r="C15" s="6">
        <v>1.0</v>
      </c>
      <c r="D15" s="6">
        <v>4.0</v>
      </c>
      <c r="E15" s="6">
        <v>3.0</v>
      </c>
      <c r="F15" s="6">
        <v>7.0</v>
      </c>
      <c r="G15" s="6">
        <v>3.0</v>
      </c>
      <c r="H15" s="6">
        <f t="shared" si="1"/>
        <v>20</v>
      </c>
    </row>
    <row r="16">
      <c r="A16" s="4">
        <v>43940.0</v>
      </c>
      <c r="B16" s="6">
        <v>2.0</v>
      </c>
      <c r="C16" s="6">
        <v>2.0</v>
      </c>
      <c r="D16" s="6">
        <v>4.0</v>
      </c>
      <c r="E16" s="6">
        <v>3.0</v>
      </c>
      <c r="F16" s="6">
        <v>6.0</v>
      </c>
      <c r="G16" s="6">
        <v>3.0</v>
      </c>
      <c r="H16" s="6">
        <f t="shared" si="1"/>
        <v>20</v>
      </c>
    </row>
    <row r="17">
      <c r="A17" s="4">
        <v>43941.0</v>
      </c>
      <c r="B17" s="6">
        <v>2.0</v>
      </c>
      <c r="C17" s="6">
        <v>2.0</v>
      </c>
      <c r="D17" s="6">
        <v>4.0</v>
      </c>
      <c r="E17" s="6">
        <v>3.0</v>
      </c>
      <c r="F17" s="6">
        <v>6.0</v>
      </c>
      <c r="G17" s="6">
        <v>3.0</v>
      </c>
      <c r="H17" s="6">
        <f t="shared" si="1"/>
        <v>20</v>
      </c>
    </row>
    <row r="18">
      <c r="A18" s="4">
        <v>43942.0</v>
      </c>
      <c r="B18" s="6">
        <v>2.0</v>
      </c>
      <c r="C18" s="6">
        <v>2.0</v>
      </c>
      <c r="D18" s="6">
        <v>4.0</v>
      </c>
      <c r="E18" s="6">
        <v>3.0</v>
      </c>
      <c r="F18" s="6">
        <v>6.0</v>
      </c>
      <c r="G18" s="6">
        <v>3.0</v>
      </c>
      <c r="H18" s="6">
        <f t="shared" si="1"/>
        <v>20</v>
      </c>
    </row>
    <row r="19">
      <c r="A19" s="4">
        <v>43943.0</v>
      </c>
      <c r="B19" s="6">
        <v>2.0</v>
      </c>
      <c r="C19" s="6">
        <v>2.0</v>
      </c>
      <c r="D19" s="6">
        <v>4.0</v>
      </c>
      <c r="E19" s="6">
        <v>3.0</v>
      </c>
      <c r="F19" s="6">
        <v>6.0</v>
      </c>
      <c r="G19" s="6">
        <v>3.0</v>
      </c>
      <c r="H19" s="6">
        <f t="shared" si="1"/>
        <v>20</v>
      </c>
    </row>
    <row r="20">
      <c r="A20" s="4">
        <v>43944.0</v>
      </c>
      <c r="B20" s="6">
        <v>2.0</v>
      </c>
      <c r="C20" s="6">
        <v>2.0</v>
      </c>
      <c r="D20" s="6">
        <v>4.0</v>
      </c>
      <c r="E20" s="6">
        <v>3.0</v>
      </c>
      <c r="F20" s="6">
        <v>6.0</v>
      </c>
      <c r="G20" s="6">
        <v>3.0</v>
      </c>
      <c r="H20" s="6">
        <f t="shared" si="1"/>
        <v>20</v>
      </c>
    </row>
    <row r="21">
      <c r="A21" s="4">
        <v>43945.0</v>
      </c>
      <c r="B21" s="6">
        <v>2.0</v>
      </c>
      <c r="C21" s="6">
        <v>2.0</v>
      </c>
      <c r="D21" s="6">
        <v>4.0</v>
      </c>
      <c r="E21" s="6">
        <v>3.0</v>
      </c>
      <c r="F21" s="6">
        <v>6.0</v>
      </c>
      <c r="G21" s="6">
        <v>3.0</v>
      </c>
      <c r="H21" s="6">
        <f t="shared" si="1"/>
        <v>20</v>
      </c>
    </row>
    <row r="22">
      <c r="A22" s="4">
        <v>43946.0</v>
      </c>
      <c r="B22" s="6">
        <v>2.0</v>
      </c>
      <c r="C22" s="6">
        <v>2.0</v>
      </c>
      <c r="D22" s="6">
        <v>4.0</v>
      </c>
      <c r="E22" s="6">
        <v>3.0</v>
      </c>
      <c r="F22" s="6">
        <v>6.0</v>
      </c>
      <c r="G22" s="6">
        <v>3.0</v>
      </c>
      <c r="H22" s="6">
        <f t="shared" si="1"/>
        <v>20</v>
      </c>
    </row>
    <row r="23">
      <c r="A23" s="4">
        <v>43947.0</v>
      </c>
      <c r="B23" s="6">
        <v>2.0</v>
      </c>
      <c r="C23" s="6">
        <v>2.0</v>
      </c>
      <c r="D23" s="6">
        <v>4.0</v>
      </c>
      <c r="E23" s="6">
        <v>3.0</v>
      </c>
      <c r="F23" s="6">
        <v>6.0</v>
      </c>
      <c r="G23" s="6">
        <v>3.0</v>
      </c>
      <c r="H23" s="6">
        <f t="shared" si="1"/>
        <v>20</v>
      </c>
    </row>
    <row r="24">
      <c r="A24" s="4">
        <v>43948.0</v>
      </c>
      <c r="B24" s="6">
        <v>2.0</v>
      </c>
      <c r="C24" s="6">
        <v>2.0</v>
      </c>
      <c r="D24" s="6">
        <v>4.0</v>
      </c>
      <c r="E24" s="6">
        <v>3.0</v>
      </c>
      <c r="F24" s="6">
        <v>6.0</v>
      </c>
      <c r="G24" s="6">
        <v>3.0</v>
      </c>
      <c r="H24" s="6">
        <f t="shared" si="1"/>
        <v>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>
      <c r="A2" s="4">
        <v>43926.0</v>
      </c>
      <c r="B2" s="6">
        <v>2.0</v>
      </c>
      <c r="C2" s="6">
        <v>1.0</v>
      </c>
      <c r="D2" s="6">
        <v>1.0</v>
      </c>
      <c r="E2" s="6">
        <v>2.0</v>
      </c>
      <c r="F2" s="6">
        <f t="shared" ref="F2:F24" si="1">SUM(B2:E2)</f>
        <v>6</v>
      </c>
    </row>
    <row r="3">
      <c r="A3" s="4">
        <v>43927.0</v>
      </c>
      <c r="B3" s="6">
        <v>2.0</v>
      </c>
      <c r="C3" s="6">
        <v>1.0</v>
      </c>
      <c r="D3" s="6">
        <v>1.0</v>
      </c>
      <c r="E3" s="6">
        <v>2.0</v>
      </c>
      <c r="F3" s="6">
        <f t="shared" si="1"/>
        <v>6</v>
      </c>
    </row>
    <row r="4">
      <c r="A4" s="4">
        <v>43928.0</v>
      </c>
      <c r="B4" s="6">
        <v>2.0</v>
      </c>
      <c r="C4" s="6">
        <v>1.0</v>
      </c>
      <c r="D4" s="6">
        <v>2.0</v>
      </c>
      <c r="E4" s="6">
        <v>2.0</v>
      </c>
      <c r="F4" s="6">
        <f t="shared" si="1"/>
        <v>7</v>
      </c>
    </row>
    <row r="5">
      <c r="A5" s="4">
        <v>43929.0</v>
      </c>
      <c r="B5" s="6">
        <v>2.0</v>
      </c>
      <c r="C5" s="6">
        <v>1.0</v>
      </c>
      <c r="D5" s="6">
        <v>3.0</v>
      </c>
      <c r="E5" s="6">
        <v>2.0</v>
      </c>
      <c r="F5" s="6">
        <f t="shared" si="1"/>
        <v>8</v>
      </c>
    </row>
    <row r="6">
      <c r="A6" s="4">
        <v>43930.0</v>
      </c>
      <c r="B6" s="6">
        <v>2.0</v>
      </c>
      <c r="C6" s="6">
        <v>1.0</v>
      </c>
      <c r="D6" s="6">
        <v>3.0</v>
      </c>
      <c r="E6" s="6">
        <v>2.0</v>
      </c>
      <c r="F6" s="6">
        <f t="shared" si="1"/>
        <v>8</v>
      </c>
    </row>
    <row r="7">
      <c r="A7" s="4">
        <v>43931.0</v>
      </c>
      <c r="B7" s="6">
        <v>2.0</v>
      </c>
      <c r="C7" s="6">
        <v>2.0</v>
      </c>
      <c r="D7" s="6">
        <v>3.0</v>
      </c>
      <c r="E7" s="6">
        <v>2.0</v>
      </c>
      <c r="F7" s="6">
        <f t="shared" si="1"/>
        <v>9</v>
      </c>
    </row>
    <row r="8">
      <c r="A8" s="4">
        <v>43932.0</v>
      </c>
      <c r="B8" s="6">
        <v>2.0</v>
      </c>
      <c r="C8" s="6">
        <v>2.0</v>
      </c>
      <c r="D8" s="6">
        <v>4.0</v>
      </c>
      <c r="E8" s="6">
        <v>2.0</v>
      </c>
      <c r="F8" s="6">
        <f t="shared" si="1"/>
        <v>10</v>
      </c>
    </row>
    <row r="9">
      <c r="A9" s="4">
        <v>43933.0</v>
      </c>
      <c r="B9" s="6">
        <v>2.0</v>
      </c>
      <c r="C9" s="6">
        <v>2.0</v>
      </c>
      <c r="D9" s="6">
        <v>4.0</v>
      </c>
      <c r="E9" s="6">
        <v>2.0</v>
      </c>
      <c r="F9" s="6">
        <f t="shared" si="1"/>
        <v>10</v>
      </c>
    </row>
    <row r="10">
      <c r="A10" s="4">
        <v>43934.0</v>
      </c>
      <c r="B10" s="6">
        <v>3.0</v>
      </c>
      <c r="C10" s="6">
        <v>2.0</v>
      </c>
      <c r="D10" s="6">
        <v>7.0</v>
      </c>
      <c r="E10" s="6">
        <v>2.0</v>
      </c>
      <c r="F10" s="6">
        <f t="shared" si="1"/>
        <v>14</v>
      </c>
    </row>
    <row r="11">
      <c r="A11" s="4">
        <v>43935.0</v>
      </c>
      <c r="B11" s="6">
        <v>3.0</v>
      </c>
      <c r="C11" s="6">
        <v>2.0</v>
      </c>
      <c r="D11" s="6">
        <v>7.0</v>
      </c>
      <c r="E11" s="6">
        <v>2.0</v>
      </c>
      <c r="F11" s="6">
        <f t="shared" si="1"/>
        <v>14</v>
      </c>
    </row>
    <row r="12">
      <c r="A12" s="4">
        <v>43936.0</v>
      </c>
      <c r="B12" s="6">
        <v>3.0</v>
      </c>
      <c r="C12" s="6">
        <v>2.0</v>
      </c>
      <c r="D12" s="6">
        <v>7.0</v>
      </c>
      <c r="E12" s="6">
        <v>2.0</v>
      </c>
      <c r="F12" s="6">
        <f t="shared" si="1"/>
        <v>14</v>
      </c>
    </row>
    <row r="13">
      <c r="A13" s="4">
        <v>43937.0</v>
      </c>
      <c r="B13" s="6">
        <v>3.0</v>
      </c>
      <c r="C13" s="6">
        <v>2.0</v>
      </c>
      <c r="D13" s="6">
        <v>7.0</v>
      </c>
      <c r="E13" s="6">
        <v>2.0</v>
      </c>
      <c r="F13" s="6">
        <f t="shared" si="1"/>
        <v>14</v>
      </c>
    </row>
    <row r="14">
      <c r="A14" s="4">
        <v>43938.0</v>
      </c>
      <c r="B14" s="6">
        <v>3.0</v>
      </c>
      <c r="C14" s="6">
        <v>2.0</v>
      </c>
      <c r="D14" s="6">
        <v>7.0</v>
      </c>
      <c r="E14" s="6">
        <v>3.0</v>
      </c>
      <c r="F14" s="6">
        <f t="shared" si="1"/>
        <v>15</v>
      </c>
    </row>
    <row r="15">
      <c r="A15" s="4">
        <v>43939.0</v>
      </c>
      <c r="B15" s="6">
        <v>3.0</v>
      </c>
      <c r="C15" s="6">
        <v>2.0</v>
      </c>
      <c r="D15" s="6">
        <v>7.0</v>
      </c>
      <c r="E15" s="6">
        <v>3.0</v>
      </c>
      <c r="F15" s="6">
        <f t="shared" si="1"/>
        <v>15</v>
      </c>
    </row>
    <row r="16">
      <c r="A16" s="4">
        <v>43940.0</v>
      </c>
      <c r="B16" s="6">
        <v>3.0</v>
      </c>
      <c r="C16" s="6">
        <v>2.0</v>
      </c>
      <c r="D16" s="6">
        <v>7.0</v>
      </c>
      <c r="E16" s="6">
        <v>3.0</v>
      </c>
      <c r="F16" s="6">
        <f t="shared" si="1"/>
        <v>15</v>
      </c>
    </row>
    <row r="17">
      <c r="A17" s="4">
        <v>43941.0</v>
      </c>
      <c r="B17" s="6">
        <v>3.0</v>
      </c>
      <c r="C17" s="6">
        <v>2.0</v>
      </c>
      <c r="D17" s="6">
        <v>7.0</v>
      </c>
      <c r="E17" s="6">
        <v>3.0</v>
      </c>
      <c r="F17" s="6">
        <f t="shared" si="1"/>
        <v>15</v>
      </c>
    </row>
    <row r="18">
      <c r="A18" s="4">
        <v>43942.0</v>
      </c>
      <c r="B18" s="6">
        <v>3.0</v>
      </c>
      <c r="C18" s="6">
        <v>2.0</v>
      </c>
      <c r="D18" s="6">
        <v>7.0</v>
      </c>
      <c r="E18" s="6">
        <v>3.0</v>
      </c>
      <c r="F18" s="6">
        <f t="shared" si="1"/>
        <v>15</v>
      </c>
    </row>
    <row r="19">
      <c r="A19" s="4">
        <v>43943.0</v>
      </c>
      <c r="B19" s="6">
        <v>3.0</v>
      </c>
      <c r="C19" s="6">
        <v>2.0</v>
      </c>
      <c r="D19" s="6">
        <v>7.0</v>
      </c>
      <c r="E19" s="6">
        <v>3.0</v>
      </c>
      <c r="F19" s="6">
        <f t="shared" si="1"/>
        <v>15</v>
      </c>
    </row>
    <row r="20">
      <c r="A20" s="4">
        <v>43944.0</v>
      </c>
      <c r="B20" s="6">
        <v>3.0</v>
      </c>
      <c r="C20" s="6">
        <v>2.0</v>
      </c>
      <c r="D20" s="6">
        <v>7.0</v>
      </c>
      <c r="E20" s="6">
        <v>3.0</v>
      </c>
      <c r="F20" s="6">
        <f t="shared" si="1"/>
        <v>15</v>
      </c>
    </row>
    <row r="21">
      <c r="A21" s="4">
        <v>43945.0</v>
      </c>
      <c r="B21" s="6">
        <v>3.0</v>
      </c>
      <c r="C21" s="6">
        <v>2.0</v>
      </c>
      <c r="D21" s="6">
        <v>7.0</v>
      </c>
      <c r="E21" s="6">
        <v>3.0</v>
      </c>
      <c r="F21" s="6">
        <f t="shared" si="1"/>
        <v>15</v>
      </c>
    </row>
    <row r="22">
      <c r="A22" s="4">
        <v>43946.0</v>
      </c>
      <c r="B22" s="6">
        <v>3.0</v>
      </c>
      <c r="C22" s="6">
        <v>2.0</v>
      </c>
      <c r="D22" s="6">
        <v>7.0</v>
      </c>
      <c r="E22" s="6">
        <v>3.0</v>
      </c>
      <c r="F22" s="6">
        <f t="shared" si="1"/>
        <v>15</v>
      </c>
    </row>
    <row r="23">
      <c r="A23" s="4">
        <v>43947.0</v>
      </c>
      <c r="B23" s="6">
        <v>3.0</v>
      </c>
      <c r="C23" s="6">
        <v>2.0</v>
      </c>
      <c r="D23" s="6">
        <v>7.0</v>
      </c>
      <c r="E23" s="6">
        <v>3.0</v>
      </c>
      <c r="F23" s="6">
        <f t="shared" si="1"/>
        <v>15</v>
      </c>
    </row>
    <row r="24">
      <c r="A24" s="4">
        <v>43948.0</v>
      </c>
      <c r="B24" s="6">
        <v>3.0</v>
      </c>
      <c r="C24" s="6">
        <v>2.0</v>
      </c>
      <c r="D24" s="6">
        <v>7.0</v>
      </c>
      <c r="E24" s="6">
        <v>3.0</v>
      </c>
      <c r="F24" s="6">
        <f t="shared" si="1"/>
        <v>15</v>
      </c>
    </row>
  </sheetData>
  <drawing r:id="rId1"/>
</worksheet>
</file>