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Галина_Александровна" sheetId="1" state="visible" r:id="rId1"/>
    <sheet xmlns:r="http://schemas.openxmlformats.org/officeDocument/2006/relationships" name="Галина_Александровна_не_дошли" sheetId="2" state="visible" r:id="rId2"/>
    <sheet xmlns:r="http://schemas.openxmlformats.org/officeDocument/2006/relationships" name="Валерия_Владимировна" sheetId="3" state="visible" r:id="rId3"/>
    <sheet xmlns:r="http://schemas.openxmlformats.org/officeDocument/2006/relationships" name="Валерия_Владимировна_не_дошли" sheetId="4" state="visible" r:id="rId4"/>
    <sheet xmlns:r="http://schemas.openxmlformats.org/officeDocument/2006/relationships" name="Екатерина_Евгеньевна" sheetId="5" state="visible" r:id="rId5"/>
    <sheet xmlns:r="http://schemas.openxmlformats.org/officeDocument/2006/relationships" name="Екатерина_Евгеньевна_не_дошли" sheetId="6" state="visible" r:id="rId6"/>
    <sheet xmlns:r="http://schemas.openxmlformats.org/officeDocument/2006/relationships" name="Сводка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color rgb="000563C1"/>
      <u val="single"/>
    </font>
    <font>
      <b val="1"/>
      <sz val="12"/>
    </font>
    <font>
      <b val="1"/>
    </font>
    <font>
      <b val="1"/>
      <color rgb="00FFFFFF"/>
      <sz val="16"/>
    </font>
    <font>
      <b val="1"/>
      <color rgb="00CC0000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D5E8D4"/>
        <bgColor rgb="00D5E8D4"/>
      </patternFill>
    </fill>
    <fill>
      <patternFill patternType="solid">
        <fgColor rgb="00F8CECC"/>
        <bgColor rgb="00F8CECC"/>
      </patternFill>
    </fill>
    <fill>
      <patternFill patternType="solid">
        <fgColor rgb="00FF9999"/>
        <bgColor rgb="00FF9999"/>
      </patternFill>
    </fill>
    <fill>
      <patternFill patternType="solid">
        <fgColor rgb="00FFB84D"/>
        <bgColor rgb="00FFB84D"/>
      </patternFill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0" fillId="0" borderId="1" pivotButton="0" quotePrefix="0" xfId="0"/>
    <xf numFmtId="0" fontId="0" fillId="5" borderId="1" pivotButton="0" quotePrefix="0" xfId="0"/>
    <xf numFmtId="0" fontId="3" fillId="0" borderId="1" pivotButton="0" quotePrefix="0" xfId="0"/>
    <xf numFmtId="0" fontId="0" fillId="6" borderId="1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49" customWidth="1" min="1" max="1"/>
    <col width="32" customWidth="1" min="2" max="2"/>
    <col width="33" customWidth="1" min="3" max="3"/>
    <col width="22" customWidth="1" min="4" max="4"/>
    <col width="3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Копейск: Коммунистический, 22</t>
        </is>
      </c>
    </row>
    <row r="4">
      <c r="A4" s="4" t="inlineStr">
        <is>
          <t>🔔 Клиент на Занятие</t>
        </is>
      </c>
      <c r="B4" s="4" t="inlineStr">
        <is>
          <t>Самохвалов Марк</t>
        </is>
      </c>
      <c r="C4" s="4" t="inlineStr">
        <is>
          <t>Виктория Сергеевна Плетнёва</t>
        </is>
      </c>
      <c r="D4" s="5" t="inlineStr">
        <is>
          <t>✅ Зарегистрирован</t>
        </is>
      </c>
      <c r="E4" s="4" t="inlineStr">
        <is>
          <t>посещение 2го занятия</t>
        </is>
      </c>
      <c r="F4" s="6" t="inlineStr">
        <is>
          <t>https://pyrus.com/t#id307338548</t>
        </is>
      </c>
    </row>
    <row r="5"/>
    <row r="6">
      <c r="A6" s="3" t="inlineStr">
        <is>
          <t>Филиал: Копейск: Славы, 30</t>
        </is>
      </c>
    </row>
    <row r="7">
      <c r="A7" s="4" t="inlineStr">
        <is>
          <t>🍁 Выход Сентябрь 2025</t>
        </is>
      </c>
      <c r="B7" s="4" t="inlineStr">
        <is>
          <t>Ведерников Михаил Евгеньевич</t>
        </is>
      </c>
      <c r="C7" s="4" t="inlineStr">
        <is>
          <t>Александра Викторовна Уфимцева</t>
        </is>
      </c>
      <c r="D7" s="5" t="inlineStr">
        <is>
          <t>✅ Зарегистрирован</t>
        </is>
      </c>
      <c r="E7" s="4" t="inlineStr">
        <is>
          <t>перенести дату</t>
        </is>
      </c>
      <c r="F7" s="6" t="inlineStr">
        <is>
          <t>https://pyrus.com/t#id283768428</t>
        </is>
      </c>
    </row>
    <row r="8">
      <c r="A8" s="4" t="inlineStr">
        <is>
          <t>🍁 Выход Сентябрь 2025</t>
        </is>
      </c>
      <c r="B8" s="4" t="inlineStr">
        <is>
          <t>Доценков Артем Александрович</t>
        </is>
      </c>
      <c r="C8" s="4" t="inlineStr">
        <is>
          <t>Александра Викторовна Уфимцева</t>
        </is>
      </c>
      <c r="D8" s="5" t="inlineStr">
        <is>
          <t>✅ Зарегистрирован</t>
        </is>
      </c>
      <c r="E8" s="4" t="inlineStr">
        <is>
          <t>дата контакта</t>
        </is>
      </c>
      <c r="F8" s="6" t="inlineStr">
        <is>
          <t>https://pyrus.com/t#id283771493</t>
        </is>
      </c>
    </row>
    <row r="9">
      <c r="A9" s="4" t="inlineStr">
        <is>
          <t>🍁 Выход Сентябрь 2025</t>
        </is>
      </c>
      <c r="B9" s="4" t="inlineStr">
        <is>
          <t>Фадеева Арина Максимовна</t>
        </is>
      </c>
      <c r="C9" s="4" t="inlineStr">
        <is>
          <t>Александра Викторовна Уфимцева</t>
        </is>
      </c>
      <c r="D9" s="5" t="inlineStr">
        <is>
          <t>✅ Зарегистрирован</t>
        </is>
      </c>
      <c r="E9" s="4" t="inlineStr">
        <is>
          <t>перенести дату</t>
        </is>
      </c>
      <c r="F9" s="6" t="inlineStr">
        <is>
          <t>https://pyrus.com/t#id283771497</t>
        </is>
      </c>
    </row>
    <row r="10">
      <c r="A10" s="4" t="inlineStr">
        <is>
          <t>🍁 Выход Сентябрь 2025</t>
        </is>
      </c>
      <c r="B10" s="4" t="inlineStr">
        <is>
          <t>Нестеров Семён Вячеславович</t>
        </is>
      </c>
      <c r="C10" s="4" t="inlineStr">
        <is>
          <t>Анастасия Витальевна Красикова</t>
        </is>
      </c>
      <c r="D10" s="5" t="inlineStr">
        <is>
          <t>✅ Зарегистрирован</t>
        </is>
      </c>
      <c r="E10" s="4" t="inlineStr">
        <is>
          <t>перенести дату</t>
        </is>
      </c>
      <c r="F10" s="6" t="inlineStr">
        <is>
          <t>https://pyrus.com/t#id283772633</t>
        </is>
      </c>
    </row>
    <row r="11">
      <c r="A11" s="4" t="inlineStr">
        <is>
          <t>🍁 Выход Сентябрь 2025</t>
        </is>
      </c>
      <c r="B11" s="4" t="inlineStr">
        <is>
          <t>Седанов Семен Дмитриевич</t>
        </is>
      </c>
      <c r="C11" s="4" t="inlineStr">
        <is>
          <t>Виктория Владимировна Кузнецова</t>
        </is>
      </c>
      <c r="D11" s="5" t="inlineStr">
        <is>
          <t>✅ Зарегистрирован</t>
        </is>
      </c>
      <c r="E11" s="4" t="inlineStr">
        <is>
          <t>посещение 2го занятия</t>
        </is>
      </c>
      <c r="F11" s="6" t="inlineStr">
        <is>
          <t>https://pyrus.com/t#id283769411</t>
        </is>
      </c>
    </row>
    <row r="12">
      <c r="A12" s="4" t="inlineStr">
        <is>
          <t>🍁 Выход Сентябрь 2025</t>
        </is>
      </c>
      <c r="B12" s="4" t="inlineStr">
        <is>
          <t>Шаймухаметова Ариана Ридалевна</t>
        </is>
      </c>
      <c r="C12" s="4" t="inlineStr">
        <is>
          <t>Виктория Владимировна Кузнецова</t>
        </is>
      </c>
      <c r="D12" s="5" t="inlineStr">
        <is>
          <t>✅ Зарегистрирован</t>
        </is>
      </c>
      <c r="E12" s="4" t="inlineStr">
        <is>
          <t>дата контакта</t>
        </is>
      </c>
      <c r="F12" s="6" t="inlineStr">
        <is>
          <t>https://pyrus.com/t#id283769412</t>
        </is>
      </c>
    </row>
    <row r="13">
      <c r="A13" s="4" t="inlineStr">
        <is>
          <t>🍁 Выход Сентябрь 2025</t>
        </is>
      </c>
      <c r="B13" s="4" t="inlineStr">
        <is>
          <t>Абасов Арсений Рауфович</t>
        </is>
      </c>
      <c r="C13" s="4" t="inlineStr">
        <is>
          <t>Виктория Владимировна Кузнецова</t>
        </is>
      </c>
      <c r="D13" s="5" t="inlineStr">
        <is>
          <t>✅ Зарегистрирован</t>
        </is>
      </c>
      <c r="E13" s="4" t="inlineStr">
        <is>
          <t>перенести дату</t>
        </is>
      </c>
      <c r="F13" s="6" t="inlineStr">
        <is>
          <t>https://pyrus.com/t#id283769415</t>
        </is>
      </c>
    </row>
    <row r="14">
      <c r="A14" s="4" t="inlineStr">
        <is>
          <t>🍁 Выход Сентябрь 2025</t>
        </is>
      </c>
      <c r="B14" s="4" t="inlineStr">
        <is>
          <t>Тумакова Дарина Максимовна</t>
        </is>
      </c>
      <c r="C14" s="4" t="inlineStr">
        <is>
          <t>Виктория Владимировна Кузнецова</t>
        </is>
      </c>
      <c r="D14" s="5" t="inlineStr">
        <is>
          <t>✅ Зарегистрирован</t>
        </is>
      </c>
      <c r="E14" s="4" t="inlineStr">
        <is>
          <t>перенести дату</t>
        </is>
      </c>
      <c r="F14" s="6" t="inlineStr">
        <is>
          <t>https://pyrus.com/t#id283770136</t>
        </is>
      </c>
    </row>
    <row r="15">
      <c r="A15" s="4" t="inlineStr">
        <is>
          <t>🔔 Клиент на Занятие</t>
        </is>
      </c>
      <c r="B15" s="4" t="inlineStr">
        <is>
          <t>Зайнутдинов Михаил Вадимович</t>
        </is>
      </c>
      <c r="C15" s="4" t="inlineStr">
        <is>
          <t>Виктория Владимировна Кузнецова</t>
        </is>
      </c>
      <c r="D15" s="5" t="inlineStr">
        <is>
          <t>✅ Зарегистрирован</t>
        </is>
      </c>
      <c r="E15" s="4" t="inlineStr">
        <is>
          <t>дата 2го занятия</t>
        </is>
      </c>
      <c r="F15" s="6" t="inlineStr">
        <is>
          <t>https://pyrus.com/t#id308679983</t>
        </is>
      </c>
    </row>
    <row r="16">
      <c r="A16" s="4" t="inlineStr">
        <is>
          <t>🔔 Клиент на Занятие</t>
        </is>
      </c>
      <c r="B16" s="4" t="inlineStr">
        <is>
          <t>Брескина Дарья</t>
        </is>
      </c>
      <c r="C16" s="4" t="inlineStr">
        <is>
          <t>Виктория Владимировна Кузнецова</t>
        </is>
      </c>
      <c r="D16" s="5" t="inlineStr">
        <is>
          <t>✅ Зарегистрирован</t>
        </is>
      </c>
      <c r="E16" s="4" t="inlineStr">
        <is>
          <t>посещение БПЗ</t>
        </is>
      </c>
      <c r="F16" s="6" t="inlineStr">
        <is>
          <t>https://pyrus.com/t#id308679997</t>
        </is>
      </c>
    </row>
    <row r="17"/>
    <row r="18">
      <c r="A18" s="3" t="inlineStr">
        <is>
          <t>Филиал: ЧТЗ: Комарова, 127А</t>
        </is>
      </c>
    </row>
    <row r="19">
      <c r="A19" s="4" t="inlineStr">
        <is>
          <t>🔔 Клиент на Занятие</t>
        </is>
      </c>
      <c r="B19" s="4" t="inlineStr">
        <is>
          <t>Анакулов Ахмаджон</t>
        </is>
      </c>
      <c r="C19" s="4" t="inlineStr">
        <is>
          <t>Айдар Ражапович Шахов</t>
        </is>
      </c>
      <c r="D19" s="5" t="inlineStr">
        <is>
          <t>✅ Зарегистрирован</t>
        </is>
      </c>
      <c r="E19" s="4" t="inlineStr">
        <is>
          <t>посещение 2го занятия</t>
        </is>
      </c>
      <c r="F19" s="6" t="inlineStr">
        <is>
          <t>https://pyrus.com/t#id305956870</t>
        </is>
      </c>
    </row>
    <row r="20">
      <c r="A20" s="4" t="inlineStr">
        <is>
          <t>🔔 Клиент на Занятие</t>
        </is>
      </c>
      <c r="B20" s="4" t="inlineStr">
        <is>
          <t>Наумова Дарья Александровна</t>
        </is>
      </c>
      <c r="C20" s="4" t="inlineStr">
        <is>
          <t>Айдар Ражапович Шахов</t>
        </is>
      </c>
      <c r="D20" s="5" t="inlineStr">
        <is>
          <t>✅ Зарегистрирован</t>
        </is>
      </c>
      <c r="E20" s="4" t="inlineStr">
        <is>
          <t>дата 2го занятия</t>
        </is>
      </c>
      <c r="F20" s="6" t="inlineStr">
        <is>
          <t>https://pyrus.com/t#id308806556</t>
        </is>
      </c>
    </row>
    <row r="21">
      <c r="A21" s="4" t="inlineStr">
        <is>
          <t>🍁 Выход Сентябрь 2025</t>
        </is>
      </c>
      <c r="B21" s="4" t="inlineStr">
        <is>
          <t>Ефремова Валерия Сергеевна</t>
        </is>
      </c>
      <c r="C21" s="4" t="inlineStr">
        <is>
          <t>Виктория Кригер</t>
        </is>
      </c>
      <c r="D21" s="7" t="inlineStr">
        <is>
          <t>❌ Не зарегистрирован</t>
        </is>
      </c>
      <c r="E21" s="4" t="inlineStr">
        <is>
          <t>перенести дату</t>
        </is>
      </c>
      <c r="F21" s="6" t="inlineStr">
        <is>
          <t>https://pyrus.com/t#id283768312</t>
        </is>
      </c>
    </row>
    <row r="22">
      <c r="A22" s="4" t="inlineStr">
        <is>
          <t>🍁 Выход Сентябрь 2025</t>
        </is>
      </c>
      <c r="B22" s="4" t="inlineStr">
        <is>
          <t>Томаева Василиса Валерьевна</t>
        </is>
      </c>
      <c r="C22" s="4" t="inlineStr">
        <is>
          <t>Виктория Романовна Михайличенко</t>
        </is>
      </c>
      <c r="D22" s="5" t="inlineStr">
        <is>
          <t>✅ Зарегистрирован</t>
        </is>
      </c>
      <c r="E22" s="4" t="inlineStr">
        <is>
          <t>перенести дату</t>
        </is>
      </c>
      <c r="F22" s="6" t="inlineStr">
        <is>
          <t>https://pyrus.com/t#id283768651</t>
        </is>
      </c>
    </row>
    <row r="23">
      <c r="A23" s="4" t="inlineStr">
        <is>
          <t>🍁 Выход Сентябрь 2025</t>
        </is>
      </c>
      <c r="B23" s="4" t="inlineStr">
        <is>
          <t>Волкова София Сергеевна</t>
        </is>
      </c>
      <c r="C23" s="4" t="inlineStr">
        <is>
          <t>Виктория Романовна Михайличенко</t>
        </is>
      </c>
      <c r="D23" s="5" t="inlineStr">
        <is>
          <t>✅ Зарегистрирован</t>
        </is>
      </c>
      <c r="E23" s="4" t="inlineStr">
        <is>
          <t>перенести дату</t>
        </is>
      </c>
      <c r="F23" s="6" t="inlineStr">
        <is>
          <t>https://pyrus.com/t#id283768655</t>
        </is>
      </c>
    </row>
    <row r="24">
      <c r="A24" s="4" t="inlineStr">
        <is>
          <t>🍁 Выход Сентябрь 2025</t>
        </is>
      </c>
      <c r="B24" s="4" t="inlineStr">
        <is>
          <t>Бирина Дарья Павловна</t>
        </is>
      </c>
      <c r="C24" s="4" t="inlineStr">
        <is>
          <t>Виктория Романовна Михайличенко</t>
        </is>
      </c>
      <c r="D24" s="5" t="inlineStr">
        <is>
          <t>✅ Зарегистрирован</t>
        </is>
      </c>
      <c r="E24" s="4" t="inlineStr">
        <is>
          <t>перенести дату</t>
        </is>
      </c>
      <c r="F24" s="6" t="inlineStr">
        <is>
          <t>https://pyrus.com/t#id283769946</t>
        </is>
      </c>
    </row>
    <row r="25">
      <c r="A25" s="4" t="inlineStr">
        <is>
          <t>🔔 Клиент на Занятие</t>
        </is>
      </c>
      <c r="B25" s="4" t="inlineStr">
        <is>
          <t>Алиева Арина</t>
        </is>
      </c>
      <c r="C25" s="4" t="inlineStr">
        <is>
          <t>Кристина Алексеевна Ревягина</t>
        </is>
      </c>
      <c r="D25" s="5" t="inlineStr">
        <is>
          <t>✅ Зарегистрирован</t>
        </is>
      </c>
      <c r="E25" s="4" t="inlineStr">
        <is>
          <t>группа приглашения; дата приглашения</t>
        </is>
      </c>
      <c r="F25" s="6" t="inlineStr">
        <is>
          <t>https://pyrus.com/t#id308679982</t>
        </is>
      </c>
    </row>
    <row r="26"/>
    <row r="27">
      <c r="A27" s="3" t="inlineStr">
        <is>
          <t>Филиал: Чурилово: Зальцмана, 10</t>
        </is>
      </c>
    </row>
    <row r="28">
      <c r="A28" s="4" t="inlineStr">
        <is>
          <t>🔔 Клиент на Занятие</t>
        </is>
      </c>
      <c r="B28" s="4" t="inlineStr">
        <is>
          <t>Филилиев Ливьен</t>
        </is>
      </c>
      <c r="C28" s="4" t="inlineStr">
        <is>
          <t>Ануш Вардановна Степанян</t>
        </is>
      </c>
      <c r="D28" s="7" t="inlineStr">
        <is>
          <t>❌ Не зарегистрирован</t>
        </is>
      </c>
      <c r="E28" s="4" t="inlineStr">
        <is>
          <t>посещение 2го занятия</t>
        </is>
      </c>
      <c r="F28" s="6" t="inlineStr">
        <is>
          <t>https://pyrus.com/t#id307750860</t>
        </is>
      </c>
    </row>
    <row r="29">
      <c r="A29" s="4" t="inlineStr">
        <is>
          <t>🍁 Выход Сентябрь 2025</t>
        </is>
      </c>
      <c r="B29" s="4" t="inlineStr">
        <is>
          <t>Сотников Александр Сергеевич</t>
        </is>
      </c>
      <c r="C29" s="4" t="inlineStr">
        <is>
          <t>Эльвира Назарова</t>
        </is>
      </c>
      <c r="D29" s="7" t="inlineStr">
        <is>
          <t>❌ Не зарегистрирован</t>
        </is>
      </c>
      <c r="E29" s="4" t="inlineStr">
        <is>
          <t>дата контакта</t>
        </is>
      </c>
      <c r="F29" s="6" t="inlineStr">
        <is>
          <t>https://pyrus.com/t#id283770788</t>
        </is>
      </c>
    </row>
    <row r="30"/>
    <row r="31"/>
    <row r="32"/>
    <row r="33">
      <c r="A33" s="8" t="inlineStr">
        <is>
          <t>СТАТИСТИКА:</t>
        </is>
      </c>
    </row>
    <row r="34">
      <c r="A34" s="9">
        <f>== ОБЩАЯ СТАТИСТИКА ===</f>
        <v/>
      </c>
    </row>
    <row r="35">
      <c r="A35" t="inlineStr">
        <is>
          <t>Всего задач: 20</t>
        </is>
      </c>
    </row>
    <row r="36">
      <c r="A36" t="inlineStr">
        <is>
          <t>Уникальных преподавателей: 10</t>
        </is>
      </c>
    </row>
    <row r="37">
      <c r="A37" t="inlineStr">
        <is>
          <t>Зарегистрированных преподавателей: 7</t>
        </is>
      </c>
    </row>
    <row r="38">
      <c r="A38" t="inlineStr">
        <is>
          <t>Незарегистрированных преподавателей: 3</t>
        </is>
      </c>
    </row>
    <row r="39">
      <c r="A39" t="inlineStr">
        <is>
          <t>Филиалов: 4</t>
        </is>
      </c>
    </row>
    <row r="40">
      <c r="A40" t="inlineStr"/>
    </row>
    <row r="41">
      <c r="A41" s="9">
        <f>== ПО ТИПАМ ПРОБЛЕМ ===</f>
        <v/>
      </c>
    </row>
    <row r="42">
      <c r="A42" t="inlineStr">
        <is>
          <t>Проблемы с формами: 20 задач, 10 преподавателей</t>
        </is>
      </c>
    </row>
    <row r="43">
      <c r="A43" t="inlineStr">
        <is>
          <t>Не дошли до урока: 0 задач, 0 преподавателей</t>
        </is>
      </c>
    </row>
  </sheetData>
  <mergeCells count="5">
    <mergeCell ref="A1:F1"/>
    <mergeCell ref="A27:F27"/>
    <mergeCell ref="A6:F6"/>
    <mergeCell ref="A18:F18"/>
    <mergeCell ref="A3:F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cols>
    <col width="50" customWidth="1" min="1" max="1"/>
    <col width="36" customWidth="1" min="2" max="2"/>
    <col width="41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Галина Александровна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Копейск: Коммунистический, 22</t>
        </is>
      </c>
    </row>
    <row r="6">
      <c r="A6" s="4" t="inlineStr">
        <is>
          <t>🔔 Клиент на Занятие</t>
        </is>
      </c>
      <c r="B6" s="4" t="inlineStr">
        <is>
          <t>Гвоздкова Марьяна Васильевна</t>
        </is>
      </c>
      <c r="C6" s="4" t="inlineStr">
        <is>
          <t>Анастасия Витальевна Красикова</t>
        </is>
      </c>
      <c r="D6" s="4" t="inlineStr">
        <is>
          <t>не дошёл до 2-е занятие</t>
        </is>
      </c>
      <c r="E6" s="6" t="inlineStr">
        <is>
          <t>https://pyrus.com/t#id303939701</t>
        </is>
      </c>
    </row>
    <row r="7">
      <c r="A7" s="4" t="inlineStr">
        <is>
          <t>🔔 Клиент на Занятие</t>
        </is>
      </c>
      <c r="B7" s="4" t="inlineStr">
        <is>
          <t>Рязанов Семен</t>
        </is>
      </c>
      <c r="C7" s="4" t="inlineStr">
        <is>
          <t>Анастасия Витальевна Красикова</t>
        </is>
      </c>
      <c r="D7" s="4" t="inlineStr">
        <is>
          <t>не дошёл до 2-е занятие</t>
        </is>
      </c>
      <c r="E7" s="6" t="inlineStr">
        <is>
          <t>https://pyrus.com/t#id304070830</t>
        </is>
      </c>
    </row>
    <row r="8">
      <c r="A8" s="4" t="inlineStr">
        <is>
          <t>🔔 Клиент на Занятие</t>
        </is>
      </c>
      <c r="B8" s="4" t="inlineStr">
        <is>
          <t>Кондратьева Елена</t>
        </is>
      </c>
      <c r="C8" s="4" t="inlineStr">
        <is>
          <t>Анастасия Витальевна Красикова</t>
        </is>
      </c>
      <c r="D8" s="4" t="inlineStr">
        <is>
          <t>не дошёл до 2-е занятие</t>
        </is>
      </c>
      <c r="E8" s="6" t="inlineStr">
        <is>
          <t>https://pyrus.com/t#id304531529</t>
        </is>
      </c>
    </row>
    <row r="9">
      <c r="A9" s="4" t="inlineStr">
        <is>
          <t>🍁 Выход Сентябрь 2025</t>
        </is>
      </c>
      <c r="B9" s="4" t="inlineStr">
        <is>
          <t>Кондрашова Дарья Сергеевна</t>
        </is>
      </c>
      <c r="C9" s="4" t="inlineStr">
        <is>
          <t>Мария Андреевна Пронина</t>
        </is>
      </c>
      <c r="D9" s="4" t="inlineStr">
        <is>
          <t>не дошёл до 1-е занятие</t>
        </is>
      </c>
      <c r="E9" s="6" t="inlineStr">
        <is>
          <t>https://pyrus.com/t#id283770299</t>
        </is>
      </c>
    </row>
    <row r="10">
      <c r="A10" s="4" t="inlineStr">
        <is>
          <t>🔔 Клиент на Занятие</t>
        </is>
      </c>
      <c r="B10" s="4" t="inlineStr">
        <is>
          <t>Коваль Иван Иванович</t>
        </is>
      </c>
      <c r="C10" s="4" t="inlineStr">
        <is>
          <t>Мария Андреевна Пронина</t>
        </is>
      </c>
      <c r="D10" s="4" t="inlineStr">
        <is>
          <t>не дошёл до 1-е занятие</t>
        </is>
      </c>
      <c r="E10" s="6" t="inlineStr">
        <is>
          <t>https://pyrus.com/t#id305876065</t>
        </is>
      </c>
    </row>
    <row r="11">
      <c r="A11" s="4" t="inlineStr">
        <is>
          <t>🔔 Клиент на Занятие</t>
        </is>
      </c>
      <c r="B11" s="4" t="inlineStr">
        <is>
          <t>Борзунов Сергей</t>
        </is>
      </c>
      <c r="C11" s="4" t="inlineStr">
        <is>
          <t>Мария Андреевна Пронина</t>
        </is>
      </c>
      <c r="D11" s="4" t="inlineStr">
        <is>
          <t>не дошёл до 2-е занятие</t>
        </is>
      </c>
      <c r="E11" s="6" t="inlineStr">
        <is>
          <t>https://pyrus.com/t#id305956837</t>
        </is>
      </c>
    </row>
    <row r="12">
      <c r="A12" s="4" t="inlineStr">
        <is>
          <t>🔔 Клиент на Занятие</t>
        </is>
      </c>
      <c r="B12" s="4" t="inlineStr">
        <is>
          <t>Дудко Валерия</t>
        </is>
      </c>
      <c r="C12" s="4" t="inlineStr">
        <is>
          <t>Мария Андреевна Пронина</t>
        </is>
      </c>
      <c r="D12" s="4" t="inlineStr">
        <is>
          <t>не дошёл до 1-е занятие</t>
        </is>
      </c>
      <c r="E12" s="6" t="inlineStr">
        <is>
          <t>https://pyrus.com/t#id307178370</t>
        </is>
      </c>
    </row>
    <row r="13">
      <c r="A13" s="4" t="inlineStr">
        <is>
          <t>🔔 Клиент на Занятие</t>
        </is>
      </c>
      <c r="B13" s="4" t="inlineStr">
        <is>
          <t>Мамадалиева Рабия</t>
        </is>
      </c>
      <c r="C13" s="4" t="inlineStr">
        <is>
          <t>Мария Андреевна Пронина</t>
        </is>
      </c>
      <c r="D13" s="4" t="inlineStr">
        <is>
          <t>не дошёл до 1-е занятие</t>
        </is>
      </c>
      <c r="E13" s="6" t="inlineStr">
        <is>
          <t>https://pyrus.com/t#id308457574</t>
        </is>
      </c>
    </row>
    <row r="14">
      <c r="A14" s="4" t="inlineStr">
        <is>
          <t>🔔 Клиент на Занятие</t>
        </is>
      </c>
      <c r="B14" s="4" t="inlineStr">
        <is>
          <t>Дудко Виктория</t>
        </is>
      </c>
      <c r="C14" s="4" t="inlineStr">
        <is>
          <t>Мария Андреевна Пронина</t>
        </is>
      </c>
      <c r="D14" s="4" t="inlineStr">
        <is>
          <t>не дошёл до 1-е занятие</t>
        </is>
      </c>
      <c r="E14" s="6" t="inlineStr">
        <is>
          <t>https://pyrus.com/t#id308779884</t>
        </is>
      </c>
    </row>
    <row r="15">
      <c r="A15" s="4" t="inlineStr">
        <is>
          <t>🔔 Клиент на Занятие</t>
        </is>
      </c>
      <c r="B15" s="4" t="inlineStr">
        <is>
          <t>Забродина Яна</t>
        </is>
      </c>
      <c r="C15" s="4" t="inlineStr">
        <is>
          <t>Ольга Владимировна Баркалова (Бирюкова)</t>
        </is>
      </c>
      <c r="D15" s="4" t="inlineStr">
        <is>
          <t>не дошёл до 2-е занятие</t>
        </is>
      </c>
      <c r="E15" s="6" t="inlineStr">
        <is>
          <t>https://pyrus.com/t#id304452799</t>
        </is>
      </c>
    </row>
    <row r="16">
      <c r="A16" s="4" t="inlineStr">
        <is>
          <t>🔔 Клиент на Занятие</t>
        </is>
      </c>
      <c r="B16" s="4" t="inlineStr">
        <is>
          <t>Лоскутникова Анастасия Павловна</t>
        </is>
      </c>
      <c r="C16" s="4" t="inlineStr">
        <is>
          <t>Ольга Владимировна Баркалова (Бирюкова)</t>
        </is>
      </c>
      <c r="D16" s="4" t="inlineStr">
        <is>
          <t>не дошёл до 2-е занятие</t>
        </is>
      </c>
      <c r="E16" s="6" t="inlineStr">
        <is>
          <t>https://pyrus.com/t#id304589006</t>
        </is>
      </c>
    </row>
    <row r="17"/>
    <row r="18">
      <c r="A18" s="3" t="inlineStr">
        <is>
          <t>Филиал: Копейск: Славы, 30</t>
        </is>
      </c>
    </row>
    <row r="19">
      <c r="A19" s="4" t="inlineStr">
        <is>
          <t>🔔 Клиент на Занятие</t>
        </is>
      </c>
      <c r="B19" s="4" t="inlineStr">
        <is>
          <t>Малышев Александр</t>
        </is>
      </c>
      <c r="C19" s="4" t="inlineStr">
        <is>
          <t>Виктория Владимировна Кузнецова</t>
        </is>
      </c>
      <c r="D19" s="4" t="inlineStr">
        <is>
          <t>не дошёл до 2-е занятие</t>
        </is>
      </c>
      <c r="E19" s="6" t="inlineStr">
        <is>
          <t>https://pyrus.com/t#id305260635</t>
        </is>
      </c>
    </row>
    <row r="20">
      <c r="A20" s="4" t="inlineStr">
        <is>
          <t>🔔 Клиент на Занятие</t>
        </is>
      </c>
      <c r="B20" s="4" t="inlineStr">
        <is>
          <t>Ульмаскулова Камилла</t>
        </is>
      </c>
      <c r="C20" s="4" t="inlineStr">
        <is>
          <t>Виктория Владимировна Кузнецова</t>
        </is>
      </c>
      <c r="D20" s="4" t="inlineStr">
        <is>
          <t>не дошёл до 1-е занятие</t>
        </is>
      </c>
      <c r="E20" s="6" t="inlineStr">
        <is>
          <t>https://pyrus.com/t#id306954546</t>
        </is>
      </c>
    </row>
    <row r="21">
      <c r="A21" s="4" t="inlineStr">
        <is>
          <t>🔔 Клиент на Занятие</t>
        </is>
      </c>
      <c r="B21" s="4" t="inlineStr">
        <is>
          <t>Мажитов Мирон</t>
        </is>
      </c>
      <c r="C21" s="4" t="inlineStr">
        <is>
          <t>Виктория Владимировна Кузнецова</t>
        </is>
      </c>
      <c r="D21" s="4" t="inlineStr">
        <is>
          <t>не дошёл до 2-е занятие</t>
        </is>
      </c>
      <c r="E21" s="6" t="inlineStr">
        <is>
          <t>https://pyrus.com/t#id307338537</t>
        </is>
      </c>
    </row>
    <row r="22">
      <c r="A22" s="4" t="inlineStr">
        <is>
          <t>🔔 Клиент на Занятие</t>
        </is>
      </c>
      <c r="B22" s="4" t="inlineStr">
        <is>
          <t>Пельцман Матвей</t>
        </is>
      </c>
      <c r="C22" s="4" t="inlineStr">
        <is>
          <t>Галина Сергеевна Коноводова</t>
        </is>
      </c>
      <c r="D22" s="4" t="inlineStr">
        <is>
          <t>не дошёл до 2-е занятие</t>
        </is>
      </c>
      <c r="E22" s="6" t="inlineStr">
        <is>
          <t>https://pyrus.com/t#id305956865</t>
        </is>
      </c>
    </row>
    <row r="23">
      <c r="A23" s="4" t="inlineStr">
        <is>
          <t>🔔 Клиент на Занятие</t>
        </is>
      </c>
      <c r="B23" s="4" t="inlineStr">
        <is>
          <t>Радецкая Злата</t>
        </is>
      </c>
      <c r="C23" s="4" t="inlineStr">
        <is>
          <t>Галина Сергеевна Коноводова</t>
        </is>
      </c>
      <c r="D23" s="4" t="inlineStr">
        <is>
          <t>не дошёл до 2-е занятие</t>
        </is>
      </c>
      <c r="E23" s="6" t="inlineStr">
        <is>
          <t>https://pyrus.com/t#id305956904</t>
        </is>
      </c>
    </row>
    <row r="24">
      <c r="A24" s="4" t="inlineStr">
        <is>
          <t>🔔 Клиент на Занятие</t>
        </is>
      </c>
      <c r="B24" s="4" t="inlineStr">
        <is>
          <t>Деньгова Татьяна</t>
        </is>
      </c>
      <c r="C24" s="4" t="inlineStr">
        <is>
          <t>Галина Сергеевна Коноводова</t>
        </is>
      </c>
      <c r="D24" s="4" t="inlineStr">
        <is>
          <t>не дошёл до 2-е занятие</t>
        </is>
      </c>
      <c r="E24" s="6" t="inlineStr">
        <is>
          <t>https://pyrus.com/t#id306254177</t>
        </is>
      </c>
    </row>
    <row r="25">
      <c r="A25" s="4" t="inlineStr">
        <is>
          <t>🔔 Клиент на Занятие</t>
        </is>
      </c>
      <c r="B25" s="4" t="inlineStr">
        <is>
          <t>Митрофанов Александр</t>
        </is>
      </c>
      <c r="C25" s="4" t="inlineStr">
        <is>
          <t>Галина Сергеевна Коноводова</t>
        </is>
      </c>
      <c r="D25" s="4" t="inlineStr">
        <is>
          <t>не дошёл до 1-е занятие</t>
        </is>
      </c>
      <c r="E25" s="6" t="inlineStr">
        <is>
          <t>https://pyrus.com/t#id308680026</t>
        </is>
      </c>
    </row>
    <row r="26">
      <c r="A26" s="4" t="inlineStr">
        <is>
          <t>🔔 Клиент на Занятие</t>
        </is>
      </c>
      <c r="B26" s="4" t="inlineStr">
        <is>
          <t>Водолагина Екатерина Александровна</t>
        </is>
      </c>
      <c r="C26" s="4" t="inlineStr">
        <is>
          <t>Юна Радиевна Баубекова</t>
        </is>
      </c>
      <c r="D26" s="4" t="inlineStr">
        <is>
          <t>не дошёл до 2-е занятие</t>
        </is>
      </c>
      <c r="E26" s="6" t="inlineStr">
        <is>
          <t>https://pyrus.com/t#id305956903</t>
        </is>
      </c>
    </row>
    <row r="27"/>
    <row r="28">
      <c r="A28" s="3" t="inlineStr">
        <is>
          <t>Филиал: ЧТЗ: Комарова, 127А</t>
        </is>
      </c>
    </row>
    <row r="29">
      <c r="A29" s="4" t="inlineStr">
        <is>
          <t>🍁 Выход Сентябрь 2025</t>
        </is>
      </c>
      <c r="B29" s="4" t="inlineStr">
        <is>
          <t>Мавринский Вячеслав Александрович</t>
        </is>
      </c>
      <c r="C29" s="4" t="inlineStr">
        <is>
          <t>Айдар Ражапович Шахов</t>
        </is>
      </c>
      <c r="D29" s="4" t="inlineStr">
        <is>
          <t>не дошёл до 1-е занятие</t>
        </is>
      </c>
      <c r="E29" s="6" t="inlineStr">
        <is>
          <t>https://pyrus.com/t#id283770124</t>
        </is>
      </c>
    </row>
    <row r="30">
      <c r="A30" s="4" t="inlineStr">
        <is>
          <t>🔔 Клиент на Занятие</t>
        </is>
      </c>
      <c r="B30" s="4" t="inlineStr">
        <is>
          <t>Гирфанов Данис Ринатович</t>
        </is>
      </c>
      <c r="C30" s="4" t="inlineStr">
        <is>
          <t>Айдар Ражапович Шахов</t>
        </is>
      </c>
      <c r="D30" s="4" t="inlineStr">
        <is>
          <t>не дошёл до 1-е занятие</t>
        </is>
      </c>
      <c r="E30" s="6" t="inlineStr">
        <is>
          <t>https://pyrus.com/t#id305771906</t>
        </is>
      </c>
    </row>
    <row r="31">
      <c r="A31" s="4" t="inlineStr">
        <is>
          <t>🔔 Клиент на Занятие</t>
        </is>
      </c>
      <c r="B31" s="4" t="inlineStr">
        <is>
          <t>Бондаренко Ева</t>
        </is>
      </c>
      <c r="C31" s="4" t="inlineStr">
        <is>
          <t>Виктория Романовна Михайличенко</t>
        </is>
      </c>
      <c r="D31" s="4" t="inlineStr">
        <is>
          <t>не дошёл до 2-е занятие</t>
        </is>
      </c>
      <c r="E31" s="6" t="inlineStr">
        <is>
          <t>https://pyrus.com/t#id304355416</t>
        </is>
      </c>
    </row>
    <row r="32">
      <c r="A32" s="4" t="inlineStr">
        <is>
          <t>🔔 Клиент на Занятие</t>
        </is>
      </c>
      <c r="B32" s="4" t="inlineStr">
        <is>
          <t>Жанбаев Матвей</t>
        </is>
      </c>
      <c r="C32" s="4" t="inlineStr">
        <is>
          <t>Екатерина Вячеславовна Игишева</t>
        </is>
      </c>
      <c r="D32" s="4" t="inlineStr">
        <is>
          <t>не дошёл до 2-е занятие</t>
        </is>
      </c>
      <c r="E32" s="6" t="inlineStr">
        <is>
          <t>https://pyrus.com/t#id304222345</t>
        </is>
      </c>
    </row>
    <row r="33">
      <c r="A33" s="4" t="inlineStr">
        <is>
          <t>🔔 Клиент на Занятие</t>
        </is>
      </c>
      <c r="B33" s="4" t="inlineStr">
        <is>
          <t>Сутягина Николетта</t>
        </is>
      </c>
      <c r="C33" s="4" t="inlineStr">
        <is>
          <t>Екатерина Вячеславовна Игишева</t>
        </is>
      </c>
      <c r="D33" s="4" t="inlineStr">
        <is>
          <t>не дошёл до 2-е занятие</t>
        </is>
      </c>
      <c r="E33" s="6" t="inlineStr">
        <is>
          <t>https://pyrus.com/t#id304589173</t>
        </is>
      </c>
    </row>
    <row r="34">
      <c r="A34" s="4" t="inlineStr">
        <is>
          <t>🔔 Клиент на Занятие</t>
        </is>
      </c>
      <c r="B34" s="4" t="inlineStr">
        <is>
          <t>Лыкова София</t>
        </is>
      </c>
      <c r="C34" s="4" t="inlineStr">
        <is>
          <t>Екатерина Вячеславовна Игишева</t>
        </is>
      </c>
      <c r="D34" s="4" t="inlineStr">
        <is>
          <t>не дошёл до 2-е занятие</t>
        </is>
      </c>
      <c r="E34" s="6" t="inlineStr">
        <is>
          <t>https://pyrus.com/t#id305416294</t>
        </is>
      </c>
    </row>
    <row r="35">
      <c r="A35" s="4" t="inlineStr">
        <is>
          <t>🔔 Клиент на Занятие</t>
        </is>
      </c>
      <c r="B35" s="4" t="inlineStr">
        <is>
          <t>Ашмарин Леонид Павлович</t>
        </is>
      </c>
      <c r="C35" s="4" t="inlineStr">
        <is>
          <t>Екатерина Вячеславовна Игишева</t>
        </is>
      </c>
      <c r="D35" s="4" t="inlineStr">
        <is>
          <t>не дошёл до 1-е занятие</t>
        </is>
      </c>
      <c r="E35" s="6" t="inlineStr">
        <is>
          <t>https://pyrus.com/t#id306103026</t>
        </is>
      </c>
    </row>
    <row r="36">
      <c r="A36" s="4" t="inlineStr">
        <is>
          <t>🍁 Выход Сентябрь 2025</t>
        </is>
      </c>
      <c r="B36" s="4" t="inlineStr">
        <is>
          <t>Тельнова Александра Александровна</t>
        </is>
      </c>
      <c r="C36" s="4" t="inlineStr">
        <is>
          <t>Кристина Алексеевна Ревягина</t>
        </is>
      </c>
      <c r="D36" s="4" t="inlineStr">
        <is>
          <t>не дошёл до 1-е занятие</t>
        </is>
      </c>
      <c r="E36" s="6" t="inlineStr">
        <is>
          <t>https://pyrus.com/t#id283768531</t>
        </is>
      </c>
    </row>
    <row r="37">
      <c r="A37" s="4" t="inlineStr">
        <is>
          <t>🍁 Выход Сентябрь 2025</t>
        </is>
      </c>
      <c r="B37" s="4" t="inlineStr">
        <is>
          <t>Царенко Анастасия Евгеньевна</t>
        </is>
      </c>
      <c r="C37" s="4" t="inlineStr">
        <is>
          <t>Мария Вячеславовна Куколева</t>
        </is>
      </c>
      <c r="D37" s="4" t="inlineStr">
        <is>
          <t>не дошёл до 2-е занятие</t>
        </is>
      </c>
      <c r="E37" s="6" t="inlineStr">
        <is>
          <t>https://pyrus.com/t#id283769338</t>
        </is>
      </c>
    </row>
    <row r="38">
      <c r="A38" s="4" t="inlineStr">
        <is>
          <t>🍁 Выход Сентябрь 2025</t>
        </is>
      </c>
      <c r="B38" s="4" t="inlineStr">
        <is>
          <t>Зеленова Евгения Александровна</t>
        </is>
      </c>
      <c r="C38" s="4" t="inlineStr">
        <is>
          <t>Мария Вячеславовна Куколева</t>
        </is>
      </c>
      <c r="D38" s="4" t="inlineStr">
        <is>
          <t>не дошёл до 1-е занятие</t>
        </is>
      </c>
      <c r="E38" s="6" t="inlineStr">
        <is>
          <t>https://pyrus.com/t#id283770826</t>
        </is>
      </c>
    </row>
    <row r="39">
      <c r="A39" s="4" t="inlineStr">
        <is>
          <t>🍁 Выход Сентябрь 2025</t>
        </is>
      </c>
      <c r="B39" s="4" t="inlineStr">
        <is>
          <t>Севостьянова Ева Владимировна</t>
        </is>
      </c>
      <c r="C39" s="4" t="inlineStr">
        <is>
          <t>Марьям Данисовна Абдрахманова</t>
        </is>
      </c>
      <c r="D39" s="4" t="inlineStr">
        <is>
          <t>не дошёл до 1-е занятие</t>
        </is>
      </c>
      <c r="E39" s="6" t="inlineStr">
        <is>
          <t>https://pyrus.com/t#id283769263</t>
        </is>
      </c>
    </row>
    <row r="40">
      <c r="A40" s="4" t="inlineStr">
        <is>
          <t>🔔 Клиент на Занятие</t>
        </is>
      </c>
      <c r="B40" s="4" t="inlineStr">
        <is>
          <t>Ефимова Виктория</t>
        </is>
      </c>
      <c r="C40" s="4" t="inlineStr">
        <is>
          <t>Марьям Данисовна Абдрахманова</t>
        </is>
      </c>
      <c r="D40" s="4" t="inlineStr">
        <is>
          <t>не дошёл до 2-е занятие</t>
        </is>
      </c>
      <c r="E40" s="6" t="inlineStr">
        <is>
          <t>https://pyrus.com/t#id303651923</t>
        </is>
      </c>
    </row>
    <row r="41">
      <c r="A41" s="4" t="inlineStr">
        <is>
          <t>🔔 Клиент на Занятие</t>
        </is>
      </c>
      <c r="B41" s="4" t="inlineStr">
        <is>
          <t>Анакулов Ибрахим</t>
        </is>
      </c>
      <c r="C41" s="4" t="inlineStr">
        <is>
          <t>Полина Андреевна Михеева</t>
        </is>
      </c>
      <c r="D41" s="4" t="inlineStr">
        <is>
          <t>не дошёл до 2-е занятие</t>
        </is>
      </c>
      <c r="E41" s="6" t="inlineStr">
        <is>
          <t>https://pyrus.com/t#id305876022</t>
        </is>
      </c>
    </row>
    <row r="42">
      <c r="A42" s="4" t="inlineStr">
        <is>
          <t>🔔 Клиент на Занятие</t>
        </is>
      </c>
      <c r="B42" s="4" t="inlineStr">
        <is>
          <t>Ламитина Альфия</t>
        </is>
      </c>
      <c r="C42" s="4" t="inlineStr">
        <is>
          <t>София Олеговна Мещерякова</t>
        </is>
      </c>
      <c r="D42" s="4" t="inlineStr">
        <is>
          <t>не дошёл до 1-е занятие</t>
        </is>
      </c>
      <c r="E42" s="6" t="inlineStr">
        <is>
          <t>https://pyrus.com/t#id308457579</t>
        </is>
      </c>
    </row>
    <row r="43"/>
    <row r="44">
      <c r="A44" s="3" t="inlineStr">
        <is>
          <t>Филиал: Чурилово: Зальцмана, 10</t>
        </is>
      </c>
    </row>
    <row r="45">
      <c r="A45" s="4" t="inlineStr">
        <is>
          <t>🔔 Клиент на Занятие</t>
        </is>
      </c>
      <c r="B45" s="4" t="inlineStr">
        <is>
          <t>Тепляков Алексей</t>
        </is>
      </c>
      <c r="C45" s="4" t="inlineStr">
        <is>
          <t>Ануш Вардановна Степанян</t>
        </is>
      </c>
      <c r="D45" s="4" t="inlineStr">
        <is>
          <t>не дошёл до 2-е занятие</t>
        </is>
      </c>
      <c r="E45" s="6" t="inlineStr">
        <is>
          <t>https://pyrus.com/t#id305956896</t>
        </is>
      </c>
    </row>
    <row r="46">
      <c r="A46" s="4" t="inlineStr">
        <is>
          <t>🔔 Клиент на Занятие</t>
        </is>
      </c>
      <c r="B46" s="4" t="inlineStr">
        <is>
          <t>Кетерлева Виктория</t>
        </is>
      </c>
      <c r="C46" s="4" t="inlineStr">
        <is>
          <t>Дарья Андреевна Воронцова</t>
        </is>
      </c>
      <c r="D46" s="4" t="inlineStr">
        <is>
          <t>не дошёл до 1-е занятие</t>
        </is>
      </c>
      <c r="E46" s="6" t="inlineStr">
        <is>
          <t>https://pyrus.com/t#id308679985</t>
        </is>
      </c>
    </row>
    <row r="47">
      <c r="A47" s="4" t="inlineStr">
        <is>
          <t>🍁 Выход Сентябрь 2025</t>
        </is>
      </c>
      <c r="B47" s="4" t="inlineStr">
        <is>
          <t>Шевяков Данил Артемович</t>
        </is>
      </c>
      <c r="C47" s="4" t="inlineStr">
        <is>
          <t>Мария Сергеевна Савченко</t>
        </is>
      </c>
      <c r="D47" s="4" t="inlineStr">
        <is>
          <t>не дошёл до 1-е занятие</t>
        </is>
      </c>
      <c r="E47" s="6" t="inlineStr">
        <is>
          <t>https://pyrus.com/t#id283770002</t>
        </is>
      </c>
    </row>
    <row r="48">
      <c r="A48" s="4" t="inlineStr">
        <is>
          <t>🍁 Выход Сентябрь 2025</t>
        </is>
      </c>
      <c r="B48" s="4" t="inlineStr">
        <is>
          <t>Салаватулина Камила Ильдаровна</t>
        </is>
      </c>
      <c r="C48" s="4" t="inlineStr">
        <is>
          <t>Мария Сергеевна Савченко</t>
        </is>
      </c>
      <c r="D48" s="4" t="inlineStr">
        <is>
          <t>не дошёл до 2-е занятие</t>
        </is>
      </c>
      <c r="E48" s="6" t="inlineStr">
        <is>
          <t>https://pyrus.com/t#id283770784</t>
        </is>
      </c>
    </row>
    <row r="49">
      <c r="A49" s="4" t="inlineStr">
        <is>
          <t>🔔 Клиент на Занятие</t>
        </is>
      </c>
      <c r="B49" s="4" t="inlineStr">
        <is>
          <t>Праушкина Варвара</t>
        </is>
      </c>
      <c r="C49" s="4" t="inlineStr">
        <is>
          <t>Мария Сергеевна Савченко</t>
        </is>
      </c>
      <c r="D49" s="4" t="inlineStr">
        <is>
          <t>не дошёл до 2-е занятие</t>
        </is>
      </c>
      <c r="E49" s="6" t="inlineStr">
        <is>
          <t>https://pyrus.com/t#id304588773</t>
        </is>
      </c>
    </row>
    <row r="50">
      <c r="A50" s="4" t="inlineStr">
        <is>
          <t>🔔 Клиент на Занятие</t>
        </is>
      </c>
      <c r="B50" s="4" t="inlineStr">
        <is>
          <t>Солтуз Софья Георгиевна</t>
        </is>
      </c>
      <c r="C50" s="4" t="inlineStr">
        <is>
          <t>Тимур Данисович Валеев</t>
        </is>
      </c>
      <c r="D50" s="4" t="inlineStr">
        <is>
          <t>не дошёл до 1-е занятие</t>
        </is>
      </c>
      <c r="E50" s="6" t="inlineStr">
        <is>
          <t>https://pyrus.com/t#id306450630</t>
        </is>
      </c>
    </row>
    <row r="51"/>
    <row r="52"/>
    <row r="53"/>
    <row r="54">
      <c r="A54" t="inlineStr">
        <is>
          <t>Всего студентов не дошедших: 39</t>
        </is>
      </c>
    </row>
    <row r="55">
      <c r="A55" t="inlineStr">
        <is>
          <t>Уникальных преподавателей: 18</t>
        </is>
      </c>
    </row>
    <row r="56">
      <c r="A56" t="inlineStr">
        <is>
          <t>Зарегистрированных преподавателей: 14</t>
        </is>
      </c>
    </row>
    <row r="57">
      <c r="A57" t="inlineStr">
        <is>
          <t>Незарегистрированных преподавателей: 4</t>
        </is>
      </c>
    </row>
    <row r="58">
      <c r="A58" t="inlineStr">
        <is>
          <t>Филиалов: 4</t>
        </is>
      </c>
    </row>
    <row r="59">
      <c r="A59" t="inlineStr"/>
    </row>
    <row r="60">
      <c r="A60" s="12" t="inlineStr">
        <is>
          <t>ВНИМАНИЕ: Задачи остаются в этом списке до постановки галочки 'УЧИТСЯ':</t>
        </is>
      </c>
    </row>
    <row r="61">
      <c r="A61" s="12" t="inlineStr">
        <is>
          <t>- Форма 2304918: поле 64 (УЧИТСЯ) ИЛИ</t>
        </is>
      </c>
    </row>
    <row r="62">
      <c r="A62" s="12" t="inlineStr">
        <is>
          <t>- Форма 2304918: поле 25 (статус 'Не выйдет'/'Выходит на ИЗ')</t>
        </is>
      </c>
    </row>
    <row r="63">
      <c r="A63" s="12" t="inlineStr">
        <is>
          <t>- Форма 792300: поле 187 (УЧИТСЯ)</t>
        </is>
      </c>
    </row>
  </sheetData>
  <mergeCells count="6">
    <mergeCell ref="A28:E28"/>
    <mergeCell ref="A1:E1"/>
    <mergeCell ref="A5:E5"/>
    <mergeCell ref="A44:E44"/>
    <mergeCell ref="A18:E18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48" customWidth="1" min="1" max="1"/>
    <col width="31" customWidth="1" min="2" max="2"/>
    <col width="35" customWidth="1" min="3" max="3"/>
    <col width="22" customWidth="1" min="4" max="4"/>
    <col width="23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Парковый: Краснопольский, 34</t>
        </is>
      </c>
    </row>
    <row r="4">
      <c r="A4" s="4" t="inlineStr">
        <is>
          <t>🍁 Выход Сентябрь 2025</t>
        </is>
      </c>
      <c r="B4" s="4" t="inlineStr">
        <is>
          <t>Калачева Арина Витальевна</t>
        </is>
      </c>
      <c r="C4" s="4" t="inlineStr">
        <is>
          <t>Ксения Алексеевна Чекунова</t>
        </is>
      </c>
      <c r="D4" s="7" t="inlineStr">
        <is>
          <t>❌ Не зарегистрирован</t>
        </is>
      </c>
      <c r="E4" s="4" t="inlineStr">
        <is>
          <t>дата контакта</t>
        </is>
      </c>
      <c r="F4" s="6" t="inlineStr">
        <is>
          <t>https://pyrus.com/t#id283770431</t>
        </is>
      </c>
    </row>
    <row r="5">
      <c r="A5" s="4" t="inlineStr">
        <is>
          <t>🍁 Выход Сентябрь 2025</t>
        </is>
      </c>
      <c r="B5" s="4" t="inlineStr">
        <is>
          <t>Айрих Ангелина Алексеевна</t>
        </is>
      </c>
      <c r="C5" s="4" t="inlineStr">
        <is>
          <t>Ксения Алексеевна Чекунова</t>
        </is>
      </c>
      <c r="D5" s="7" t="inlineStr">
        <is>
          <t>❌ Не зарегистрирован</t>
        </is>
      </c>
      <c r="E5" s="4" t="inlineStr">
        <is>
          <t>дата контакта</t>
        </is>
      </c>
      <c r="F5" s="6" t="inlineStr">
        <is>
          <t>https://pyrus.com/t#id283770450</t>
        </is>
      </c>
    </row>
    <row r="6"/>
    <row r="7">
      <c r="A7" s="3" t="inlineStr">
        <is>
          <t>Филиал: Центр: Свердловский, 84Б</t>
        </is>
      </c>
    </row>
    <row r="8">
      <c r="A8" s="4" t="inlineStr">
        <is>
          <t>🍁 Выход Сентябрь 2025</t>
        </is>
      </c>
      <c r="B8" s="4" t="inlineStr">
        <is>
          <t>Миронов Денис Андреевич</t>
        </is>
      </c>
      <c r="C8" s="4" t="inlineStr">
        <is>
          <t>Елизавета Александровна Мироненко</t>
        </is>
      </c>
      <c r="D8" s="5" t="inlineStr">
        <is>
          <t>✅ Зарегистрирован</t>
        </is>
      </c>
      <c r="E8" s="4" t="inlineStr">
        <is>
          <t>дата контакта</t>
        </is>
      </c>
      <c r="F8" s="6" t="inlineStr">
        <is>
          <t>https://pyrus.com/t#id283768354</t>
        </is>
      </c>
    </row>
    <row r="9">
      <c r="A9" s="4" t="inlineStr">
        <is>
          <t>🍁 Выход Сентябрь 2025</t>
        </is>
      </c>
      <c r="B9" s="4" t="inlineStr">
        <is>
          <t>Холодова Мария Николаевна</t>
        </is>
      </c>
      <c r="C9" s="4" t="inlineStr">
        <is>
          <t>Олеся Олеговна Чиженкова</t>
        </is>
      </c>
      <c r="D9" s="5" t="inlineStr">
        <is>
          <t>✅ Зарегистрирован</t>
        </is>
      </c>
      <c r="E9" s="4" t="inlineStr">
        <is>
          <t>дата контакта</t>
        </is>
      </c>
      <c r="F9" s="6" t="inlineStr">
        <is>
          <t>https://pyrus.com/t#id283770487</t>
        </is>
      </c>
    </row>
    <row r="10">
      <c r="A10" s="4" t="inlineStr">
        <is>
          <t>🍁 Выход Сентябрь 2025</t>
        </is>
      </c>
      <c r="B10" s="4" t="inlineStr">
        <is>
          <t>Мамонтова Кристина Евгеньевна</t>
        </is>
      </c>
      <c r="C10" s="4" t="inlineStr">
        <is>
          <t>Олеся Олеговна Чиженкова</t>
        </is>
      </c>
      <c r="D10" s="5" t="inlineStr">
        <is>
          <t>✅ Зарегистрирован</t>
        </is>
      </c>
      <c r="E10" s="4" t="inlineStr">
        <is>
          <t>дата контакта</t>
        </is>
      </c>
      <c r="F10" s="6" t="inlineStr">
        <is>
          <t>https://pyrus.com/t#id283770505</t>
        </is>
      </c>
    </row>
    <row r="11">
      <c r="A11" s="4" t="inlineStr">
        <is>
          <t>🍁 Выход Сентябрь 2025</t>
        </is>
      </c>
      <c r="B11" s="4" t="inlineStr">
        <is>
          <t>Никулин Данила Евгеньевич</t>
        </is>
      </c>
      <c r="C11" s="4" t="inlineStr">
        <is>
          <t>Ольга Геннадьевна Полиевская</t>
        </is>
      </c>
      <c r="D11" s="7" t="inlineStr">
        <is>
          <t>❌ Не зарегистрирован</t>
        </is>
      </c>
      <c r="E11" s="4" t="inlineStr">
        <is>
          <t>посещение 2го занятия</t>
        </is>
      </c>
      <c r="F11" s="6" t="inlineStr">
        <is>
          <t>https://pyrus.com/t#id283772670</t>
        </is>
      </c>
    </row>
    <row r="12">
      <c r="A12" s="4" t="inlineStr">
        <is>
          <t>🔔 Клиент на Занятие</t>
        </is>
      </c>
      <c r="B12" s="4" t="inlineStr">
        <is>
          <t>Никулин Данила Евгеньевич</t>
        </is>
      </c>
      <c r="C12" s="4" t="inlineStr">
        <is>
          <t>Ольга Геннадьевна Полиевская</t>
        </is>
      </c>
      <c r="D12" s="7" t="inlineStr">
        <is>
          <t>❌ Не зарегистрирован</t>
        </is>
      </c>
      <c r="E12" s="4" t="inlineStr">
        <is>
          <t>посещение 2го занятия</t>
        </is>
      </c>
      <c r="F12" s="6" t="inlineStr">
        <is>
          <t>https://pyrus.com/t#id307507244</t>
        </is>
      </c>
    </row>
    <row r="13">
      <c r="A13" s="4" t="inlineStr">
        <is>
          <t>🍁 Выход Сентябрь 2025</t>
        </is>
      </c>
      <c r="B13" s="4" t="inlineStr">
        <is>
          <t>Лугинина Валерия Игоревна</t>
        </is>
      </c>
      <c r="C13" s="4" t="inlineStr">
        <is>
          <t>София Олеговна Мещерякова</t>
        </is>
      </c>
      <c r="D13" s="5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https://pyrus.com/t#id283768849</t>
        </is>
      </c>
    </row>
    <row r="14"/>
    <row r="15">
      <c r="A15" s="3" t="inlineStr">
        <is>
          <t>Филиал: ЧМЗ: Б.Хмельницкого, 19</t>
        </is>
      </c>
    </row>
    <row r="16">
      <c r="A16" s="4" t="inlineStr">
        <is>
          <t>🍁 Выход Сентябрь 2025</t>
        </is>
      </c>
      <c r="B16" s="4" t="inlineStr">
        <is>
          <t>Чевелев Даниил Александрович</t>
        </is>
      </c>
      <c r="C16" s="4" t="inlineStr">
        <is>
          <t>Владимир Иванович Себов</t>
        </is>
      </c>
      <c r="D16" s="7" t="inlineStr">
        <is>
          <t>❌ Не зарегистрирован</t>
        </is>
      </c>
      <c r="E16" s="4" t="inlineStr">
        <is>
          <t>перенести дату</t>
        </is>
      </c>
      <c r="F16" s="6" t="inlineStr">
        <is>
          <t>https://pyrus.com/t#id283772276</t>
        </is>
      </c>
    </row>
    <row r="17">
      <c r="A17" s="4" t="inlineStr">
        <is>
          <t>🍁 Выход Сентябрь 2025</t>
        </is>
      </c>
      <c r="B17" s="4" t="inlineStr">
        <is>
          <t>Белов Константин Романович</t>
        </is>
      </c>
      <c r="C17" s="4" t="inlineStr">
        <is>
          <t>Владимир Иванович Себов</t>
        </is>
      </c>
      <c r="D17" s="7" t="inlineStr">
        <is>
          <t>❌ Не зарегистрирован</t>
        </is>
      </c>
      <c r="E17" s="4" t="inlineStr">
        <is>
          <t>перенести дату</t>
        </is>
      </c>
      <c r="F17" s="6" t="inlineStr">
        <is>
          <t>https://pyrus.com/t#id283772287</t>
        </is>
      </c>
    </row>
    <row r="18">
      <c r="A18" s="4" t="inlineStr">
        <is>
          <t>🍁 Выход Сентябрь 2025</t>
        </is>
      </c>
      <c r="B18" s="4" t="inlineStr">
        <is>
          <t>Яковлева Анна Александровна</t>
        </is>
      </c>
      <c r="C18" s="4" t="inlineStr">
        <is>
          <t>Екатерина Андреевна Рожкова</t>
        </is>
      </c>
      <c r="D18" s="7" t="inlineStr">
        <is>
          <t>❌ Не зарегистрирован</t>
        </is>
      </c>
      <c r="E18" s="4" t="inlineStr">
        <is>
          <t>перенести дату</t>
        </is>
      </c>
      <c r="F18" s="6" t="inlineStr">
        <is>
          <t>https://pyrus.com/t#id283770320</t>
        </is>
      </c>
    </row>
    <row r="19">
      <c r="A19" s="4" t="inlineStr">
        <is>
          <t>🍁 Выход Сентябрь 2025</t>
        </is>
      </c>
      <c r="B19" s="4" t="inlineStr">
        <is>
          <t>Бугаев Демид Викторович</t>
        </is>
      </c>
      <c r="C19" s="4" t="inlineStr">
        <is>
          <t>Екатерина Васильевна Худякова</t>
        </is>
      </c>
      <c r="D19" s="7" t="inlineStr">
        <is>
          <t>❌ Не зарегистрирован</t>
        </is>
      </c>
      <c r="E19" s="4" t="inlineStr">
        <is>
          <t>перенести дату</t>
        </is>
      </c>
      <c r="F19" s="6" t="inlineStr">
        <is>
          <t>https://pyrus.com/t#id283768330</t>
        </is>
      </c>
    </row>
    <row r="20">
      <c r="A20" s="4" t="inlineStr">
        <is>
          <t>🍁 Выход Сентябрь 2025</t>
        </is>
      </c>
      <c r="B20" s="4" t="inlineStr">
        <is>
          <t>Кравцова Ксения Антоновна</t>
        </is>
      </c>
      <c r="C20" s="4" t="inlineStr">
        <is>
          <t>Екатерина Васильевна Худякова</t>
        </is>
      </c>
      <c r="D20" s="7" t="inlineStr">
        <is>
          <t>❌ Не зарегистрирован</t>
        </is>
      </c>
      <c r="E20" s="4" t="inlineStr">
        <is>
          <t>дата контакта</t>
        </is>
      </c>
      <c r="F20" s="6" t="inlineStr">
        <is>
          <t>https://pyrus.com/t#id283770857</t>
        </is>
      </c>
    </row>
    <row r="21"/>
    <row r="22"/>
    <row r="23"/>
    <row r="24">
      <c r="A24" s="8" t="inlineStr">
        <is>
          <t>СТАТИСТИКА:</t>
        </is>
      </c>
    </row>
    <row r="25">
      <c r="A25" s="9">
        <f>== ОБЩАЯ СТАТИСТИКА ===</f>
        <v/>
      </c>
    </row>
    <row r="26">
      <c r="A26" t="inlineStr">
        <is>
          <t>Всего задач: 13</t>
        </is>
      </c>
    </row>
    <row r="27">
      <c r="A27" t="inlineStr">
        <is>
          <t>Уникальных преподавателей: 8</t>
        </is>
      </c>
    </row>
    <row r="28">
      <c r="A28" t="inlineStr">
        <is>
          <t>Зарегистрированных преподавателей: 3</t>
        </is>
      </c>
    </row>
    <row r="29">
      <c r="A29" t="inlineStr">
        <is>
          <t>Незарегистрированных преподавателей: 5</t>
        </is>
      </c>
    </row>
    <row r="30">
      <c r="A30" t="inlineStr">
        <is>
          <t>Филиалов: 3</t>
        </is>
      </c>
    </row>
    <row r="31">
      <c r="A31" t="inlineStr"/>
    </row>
    <row r="32">
      <c r="A32" s="9">
        <f>== ПО ТИПАМ ПРОБЛЕМ ===</f>
        <v/>
      </c>
    </row>
    <row r="33">
      <c r="A33" t="inlineStr">
        <is>
          <t>Проблемы с формами: 13 задач, 8 преподавателей</t>
        </is>
      </c>
    </row>
    <row r="34">
      <c r="A34" t="inlineStr">
        <is>
          <t>Не дошли до урока: 0 задач, 0 преподавателей</t>
        </is>
      </c>
    </row>
  </sheetData>
  <mergeCells count="4">
    <mergeCell ref="A3:F3"/>
    <mergeCell ref="A1:F1"/>
    <mergeCell ref="A7:F7"/>
    <mergeCell ref="A15:F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A1" sqref="A1"/>
    </sheetView>
  </sheetViews>
  <sheetFormatPr baseColWidth="8" defaultRowHeight="15"/>
  <cols>
    <col width="50" customWidth="1" min="1" max="1"/>
    <col width="33" customWidth="1" min="2" max="2"/>
    <col width="37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Валерия Владимировна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Парковый: Краснопольский, 34</t>
        </is>
      </c>
    </row>
    <row r="6">
      <c r="A6" s="4" t="inlineStr">
        <is>
          <t>🔔 Клиент на Занятие</t>
        </is>
      </c>
      <c r="B6" s="4" t="inlineStr">
        <is>
          <t>Сердюк Варвара Васильевна</t>
        </is>
      </c>
      <c r="C6" s="4" t="inlineStr">
        <is>
          <t>Екатерина Андреевна Шевчук</t>
        </is>
      </c>
      <c r="D6" s="4" t="inlineStr">
        <is>
          <t>не дошёл до 2-е занятие</t>
        </is>
      </c>
      <c r="E6" s="6" t="inlineStr">
        <is>
          <t>https://pyrus.com/t#id306450655</t>
        </is>
      </c>
    </row>
    <row r="7">
      <c r="A7" s="4" t="inlineStr">
        <is>
          <t>🔔 Клиент на Занятие</t>
        </is>
      </c>
      <c r="B7" s="4" t="inlineStr">
        <is>
          <t>Микуров</t>
        </is>
      </c>
      <c r="C7" s="4" t="inlineStr">
        <is>
          <t>Екатерина Валерьевна Халикова</t>
        </is>
      </c>
      <c r="D7" s="4" t="inlineStr">
        <is>
          <t>не дошёл до 2-е занятие</t>
        </is>
      </c>
      <c r="E7" s="6" t="inlineStr">
        <is>
          <t>https://pyrus.com/t#id304245413</t>
        </is>
      </c>
    </row>
    <row r="8">
      <c r="A8" s="4" t="inlineStr">
        <is>
          <t>🍁 Выход Сентябрь 2025</t>
        </is>
      </c>
      <c r="B8" s="4" t="inlineStr">
        <is>
          <t>Бурдов Платон Янович</t>
        </is>
      </c>
      <c r="C8" s="4" t="inlineStr">
        <is>
          <t>Екатерина Ивановна Немец</t>
        </is>
      </c>
      <c r="D8" s="4" t="inlineStr">
        <is>
          <t>не дошёл до 1-е занятие</t>
        </is>
      </c>
      <c r="E8" s="6" t="inlineStr">
        <is>
          <t>https://pyrus.com/t#id283768980</t>
        </is>
      </c>
    </row>
    <row r="9">
      <c r="A9" s="4" t="inlineStr">
        <is>
          <t>🔔 Клиент на Занятие</t>
        </is>
      </c>
      <c r="B9" s="4" t="inlineStr">
        <is>
          <t>Короткова Есения Андреевна</t>
        </is>
      </c>
      <c r="C9" s="4" t="inlineStr">
        <is>
          <t>Екатерина Ивановна Немец</t>
        </is>
      </c>
      <c r="D9" s="4" t="inlineStr">
        <is>
          <t>не дошёл до 1-е занятие</t>
        </is>
      </c>
      <c r="E9" s="6" t="inlineStr">
        <is>
          <t>https://pyrus.com/t#id304588921</t>
        </is>
      </c>
    </row>
    <row r="10">
      <c r="A10" s="4" t="inlineStr">
        <is>
          <t>🔔 Клиент на Занятие</t>
        </is>
      </c>
      <c r="B10" s="4" t="inlineStr">
        <is>
          <t>Петров Демид Юрьевич</t>
        </is>
      </c>
      <c r="C10" s="4" t="inlineStr">
        <is>
          <t>Екатерина Ивановна Немец</t>
        </is>
      </c>
      <c r="D10" s="4" t="inlineStr">
        <is>
          <t>не дошёл до 2-е занятие</t>
        </is>
      </c>
      <c r="E10" s="6" t="inlineStr">
        <is>
          <t>https://pyrus.com/t#id304588972</t>
        </is>
      </c>
    </row>
    <row r="11">
      <c r="A11" s="4" t="inlineStr">
        <is>
          <t>🔔 Клиент на Занятие</t>
        </is>
      </c>
      <c r="B11" s="4" t="inlineStr">
        <is>
          <t>Журавлева Валерия Александровна</t>
        </is>
      </c>
      <c r="C11" s="4" t="inlineStr">
        <is>
          <t>Екатерина Ивановна Немец</t>
        </is>
      </c>
      <c r="D11" s="4" t="inlineStr">
        <is>
          <t>не дошёл до 2-е занятие</t>
        </is>
      </c>
      <c r="E11" s="6" t="inlineStr">
        <is>
          <t>https://pyrus.com/t#id305341177</t>
        </is>
      </c>
    </row>
    <row r="12">
      <c r="A12" s="4" t="inlineStr">
        <is>
          <t>🔔 Клиент на Занятие</t>
        </is>
      </c>
      <c r="B12" s="4" t="inlineStr">
        <is>
          <t>Ефремов Всеволод</t>
        </is>
      </c>
      <c r="C12" s="4" t="inlineStr">
        <is>
          <t>Екатерина Ивановна Немец</t>
        </is>
      </c>
      <c r="D12" s="4" t="inlineStr">
        <is>
          <t>не дошёл до 2-е занятие</t>
        </is>
      </c>
      <c r="E12" s="6" t="inlineStr">
        <is>
          <t>https://pyrus.com/t#id305876042</t>
        </is>
      </c>
    </row>
    <row r="13">
      <c r="A13" s="4" t="inlineStr">
        <is>
          <t>🍁 Выход Сентябрь 2025</t>
        </is>
      </c>
      <c r="B13" s="4" t="inlineStr">
        <is>
          <t>Березняк Мирон Александрович</t>
        </is>
      </c>
      <c r="C13" s="4" t="inlineStr">
        <is>
          <t>Елена Дмитриевна Пивоварова</t>
        </is>
      </c>
      <c r="D13" s="4" t="inlineStr">
        <is>
          <t>не дошёл до 1-е занятие</t>
        </is>
      </c>
      <c r="E13" s="6" t="inlineStr">
        <is>
          <t>https://pyrus.com/t#id283771106</t>
        </is>
      </c>
    </row>
    <row r="14">
      <c r="A14" s="4" t="inlineStr">
        <is>
          <t>🔔 Клиент на Занятие</t>
        </is>
      </c>
      <c r="B14" s="4" t="inlineStr">
        <is>
          <t>Шадрин Григорий</t>
        </is>
      </c>
      <c r="C14" s="4" t="inlineStr">
        <is>
          <t>Елена Дмитриевна Пивоварова</t>
        </is>
      </c>
      <c r="D14" s="4" t="inlineStr">
        <is>
          <t>не дошёл до 1-е занятие</t>
        </is>
      </c>
      <c r="E14" s="6" t="inlineStr">
        <is>
          <t>https://pyrus.com/t#id306268144</t>
        </is>
      </c>
    </row>
    <row r="15">
      <c r="A15" s="4" t="inlineStr">
        <is>
          <t>🔔 Клиент на Занятие</t>
        </is>
      </c>
      <c r="B15" s="4" t="inlineStr">
        <is>
          <t>Пшатова Екатерина Сергеевна</t>
        </is>
      </c>
      <c r="C15" s="4" t="inlineStr">
        <is>
          <t>Елизавета Алексеевна Плотникова</t>
        </is>
      </c>
      <c r="D15" s="4" t="inlineStr">
        <is>
          <t>не дошёл до 1-е занятие</t>
        </is>
      </c>
      <c r="E15" s="6" t="inlineStr">
        <is>
          <t>https://pyrus.com/t#id305876010</t>
        </is>
      </c>
    </row>
    <row r="16">
      <c r="A16" s="4" t="inlineStr">
        <is>
          <t>🔔 Клиент на Занятие</t>
        </is>
      </c>
      <c r="B16" s="4" t="inlineStr">
        <is>
          <t>Сахаров Марк Александрович</t>
        </is>
      </c>
      <c r="C16" s="4" t="inlineStr">
        <is>
          <t>Карина Рамильевна Халимуллина</t>
        </is>
      </c>
      <c r="D16" s="4" t="inlineStr">
        <is>
          <t>не дошёл до 2-е занятие</t>
        </is>
      </c>
      <c r="E16" s="6" t="inlineStr">
        <is>
          <t>https://pyrus.com/t#id304222171</t>
        </is>
      </c>
    </row>
    <row r="17">
      <c r="A17" s="4" t="inlineStr">
        <is>
          <t>🔔 Клиент на Занятие</t>
        </is>
      </c>
      <c r="B17" s="4" t="inlineStr">
        <is>
          <t>Соловьев Марк</t>
        </is>
      </c>
      <c r="C17" s="4" t="inlineStr">
        <is>
          <t>Карина Рамильевна Халимуллина</t>
        </is>
      </c>
      <c r="D17" s="4" t="inlineStr">
        <is>
          <t>не дошёл до 2-е занятие</t>
        </is>
      </c>
      <c r="E17" s="6" t="inlineStr">
        <is>
          <t>https://pyrus.com/t#id307338588</t>
        </is>
      </c>
    </row>
    <row r="18">
      <c r="A18" s="4" t="inlineStr">
        <is>
          <t>🍁 Выход Сентябрь 2025</t>
        </is>
      </c>
      <c r="B18" s="4" t="inlineStr">
        <is>
          <t>Носов Олег Дмитриевич</t>
        </is>
      </c>
      <c r="C18" s="4" t="inlineStr">
        <is>
          <t>Олеся Владимировна Лешкова</t>
        </is>
      </c>
      <c r="D18" s="4" t="inlineStr">
        <is>
          <t>не дошёл до 1-е занятие</t>
        </is>
      </c>
      <c r="E18" s="6" t="inlineStr">
        <is>
          <t>https://pyrus.com/t#id283772943</t>
        </is>
      </c>
    </row>
    <row r="19">
      <c r="A19" s="4" t="inlineStr">
        <is>
          <t>🔔 Клиент на Занятие</t>
        </is>
      </c>
      <c r="B19" s="4" t="inlineStr">
        <is>
          <t>Гумерова Минзалина Аликовна</t>
        </is>
      </c>
      <c r="C19" s="4" t="inlineStr">
        <is>
          <t>Полина Дмитриевна Колесникова</t>
        </is>
      </c>
      <c r="D19" s="4" t="inlineStr">
        <is>
          <t>не дошёл до 2-е занятие</t>
        </is>
      </c>
      <c r="E19" s="6" t="inlineStr">
        <is>
          <t>https://pyrus.com/t#id303939857</t>
        </is>
      </c>
    </row>
    <row r="20">
      <c r="A20" s="4" t="inlineStr">
        <is>
          <t>🔔 Клиент на Занятие</t>
        </is>
      </c>
      <c r="B20" s="4" t="inlineStr">
        <is>
          <t>Волков Константин Павлович</t>
        </is>
      </c>
      <c r="C20" s="4" t="inlineStr">
        <is>
          <t>Эвелина Алексеевна Криворукова</t>
        </is>
      </c>
      <c r="D20" s="4" t="inlineStr">
        <is>
          <t>не дошёл до 2-е занятие</t>
        </is>
      </c>
      <c r="E20" s="6" t="inlineStr">
        <is>
          <t>https://pyrus.com/t#id305956854</t>
        </is>
      </c>
    </row>
    <row r="21">
      <c r="A21" s="4" t="inlineStr">
        <is>
          <t>🔔 Клиент на Занятие</t>
        </is>
      </c>
      <c r="B21" s="4" t="inlineStr">
        <is>
          <t>Мешков Артём</t>
        </is>
      </c>
      <c r="C21" s="4" t="inlineStr">
        <is>
          <t>Эвелина Алексеевна Криворукова</t>
        </is>
      </c>
      <c r="D21" s="4" t="inlineStr">
        <is>
          <t>не дошёл до 2-е занятие</t>
        </is>
      </c>
      <c r="E21" s="6" t="inlineStr">
        <is>
          <t>https://pyrus.com/t#id305956855</t>
        </is>
      </c>
    </row>
    <row r="22">
      <c r="A22" s="4" t="inlineStr">
        <is>
          <t>🔔 Клиент на Занятие</t>
        </is>
      </c>
      <c r="B22" s="4" t="inlineStr">
        <is>
          <t>Петров Тимофей Павлович</t>
        </is>
      </c>
      <c r="C22" s="4" t="inlineStr">
        <is>
          <t>Эвелина Алексеевна Криворукова</t>
        </is>
      </c>
      <c r="D22" s="4" t="inlineStr">
        <is>
          <t>не дошёл до 2-е занятие</t>
        </is>
      </c>
      <c r="E22" s="6" t="inlineStr">
        <is>
          <t>https://pyrus.com/t#id306097850</t>
        </is>
      </c>
    </row>
    <row r="23">
      <c r="A23" s="4" t="inlineStr">
        <is>
          <t>🔔 Клиент на Занятие</t>
        </is>
      </c>
      <c r="B23" s="4" t="inlineStr">
        <is>
          <t>Исайчава Златаслава Витальевна</t>
        </is>
      </c>
      <c r="C23" s="4" t="inlineStr">
        <is>
          <t>Юлия Сергеевна Шалютова</t>
        </is>
      </c>
      <c r="D23" s="4" t="inlineStr">
        <is>
          <t>не дошёл до 2-е занятие</t>
        </is>
      </c>
      <c r="E23" s="6" t="inlineStr">
        <is>
          <t>https://pyrus.com/t#id304355446</t>
        </is>
      </c>
    </row>
    <row r="24">
      <c r="A24" s="4" t="inlineStr">
        <is>
          <t>🔔 Клиент на Занятие</t>
        </is>
      </c>
      <c r="B24" s="4" t="inlineStr">
        <is>
          <t>Балахнина Жасмин</t>
        </is>
      </c>
      <c r="C24" s="4" t="inlineStr">
        <is>
          <t>Юлия Сергеевна Шалютова</t>
        </is>
      </c>
      <c r="D24" s="4" t="inlineStr">
        <is>
          <t>не дошёл до 2-е занятие</t>
        </is>
      </c>
      <c r="E24" s="6" t="inlineStr">
        <is>
          <t>https://pyrus.com/t#id304355470</t>
        </is>
      </c>
    </row>
    <row r="25">
      <c r="A25" s="4" t="inlineStr">
        <is>
          <t>🔔 Клиент на Занятие</t>
        </is>
      </c>
      <c r="B25" s="4" t="inlineStr">
        <is>
          <t>Смолин Тимофей</t>
        </is>
      </c>
      <c r="C25" s="4" t="inlineStr">
        <is>
          <t>Юлия Сергеевна Шалютова</t>
        </is>
      </c>
      <c r="D25" s="4" t="inlineStr">
        <is>
          <t>не дошёл до 2-е занятие</t>
        </is>
      </c>
      <c r="E25" s="6" t="inlineStr">
        <is>
          <t>https://pyrus.com/t#id305184662</t>
        </is>
      </c>
    </row>
    <row r="26">
      <c r="A26" s="4" t="inlineStr">
        <is>
          <t>🔔 Клиент на Занятие</t>
        </is>
      </c>
      <c r="B26" s="4" t="inlineStr">
        <is>
          <t>Шайматова Вероника</t>
        </is>
      </c>
      <c r="C26" s="4" t="inlineStr">
        <is>
          <t>Юлия Сергеевна Шалютова</t>
        </is>
      </c>
      <c r="D26" s="4" t="inlineStr">
        <is>
          <t>не дошёл до 2-е занятие</t>
        </is>
      </c>
      <c r="E26" s="6" t="inlineStr">
        <is>
          <t>https://pyrus.com/t#id305728643</t>
        </is>
      </c>
    </row>
    <row r="27"/>
    <row r="28">
      <c r="A28" s="3" t="inlineStr">
        <is>
          <t>Филиал: Центр: Коммуны, 106/1</t>
        </is>
      </c>
    </row>
    <row r="29">
      <c r="A29" s="4" t="inlineStr">
        <is>
          <t>🍁 Выход Сентябрь 2025</t>
        </is>
      </c>
      <c r="B29" s="4" t="inlineStr">
        <is>
          <t>Леонтьев Александр Олегович</t>
        </is>
      </c>
      <c r="C29" s="4" t="inlineStr">
        <is>
          <t>Анастасия Алексеевна Нечунаева</t>
        </is>
      </c>
      <c r="D29" s="4" t="inlineStr">
        <is>
          <t>не дошёл до 1-е занятие</t>
        </is>
      </c>
      <c r="E29" s="6" t="inlineStr">
        <is>
          <t>https://pyrus.com/t#id283770231</t>
        </is>
      </c>
    </row>
    <row r="30">
      <c r="A30" s="4" t="inlineStr">
        <is>
          <t>🔔 Клиент на Занятие</t>
        </is>
      </c>
      <c r="B30" s="4" t="inlineStr">
        <is>
          <t>Серёгина Мария Артёмовна</t>
        </is>
      </c>
      <c r="C30" s="4" t="inlineStr">
        <is>
          <t>Анастасия Алексеевна Нечунаева</t>
        </is>
      </c>
      <c r="D30" s="4" t="inlineStr">
        <is>
          <t>не дошёл до 1-е занятие</t>
        </is>
      </c>
      <c r="E30" s="6" t="inlineStr">
        <is>
          <t>https://pyrus.com/t#id307785818</t>
        </is>
      </c>
    </row>
    <row r="31">
      <c r="A31" s="4" t="inlineStr">
        <is>
          <t>🔔 Клиент на Занятие</t>
        </is>
      </c>
      <c r="B31" s="4" t="inlineStr">
        <is>
          <t>Рылова Дарья Сергеевна</t>
        </is>
      </c>
      <c r="C31" s="4" t="inlineStr">
        <is>
          <t>Артем Павлович Сутягин</t>
        </is>
      </c>
      <c r="D31" s="4" t="inlineStr">
        <is>
          <t>не дошёл до 2-е занятие</t>
        </is>
      </c>
      <c r="E31" s="6" t="inlineStr">
        <is>
          <t>https://pyrus.com/t#id304588938</t>
        </is>
      </c>
    </row>
    <row r="32">
      <c r="A32" s="4" t="inlineStr">
        <is>
          <t>🔔 Клиент на Занятие</t>
        </is>
      </c>
      <c r="B32" s="4" t="inlineStr">
        <is>
          <t>Дружков Станислав</t>
        </is>
      </c>
      <c r="C32" s="4" t="inlineStr">
        <is>
          <t>Виктория Габдрашитовна Загритдинова</t>
        </is>
      </c>
      <c r="D32" s="4" t="inlineStr">
        <is>
          <t>не дошёл до 2-е занятие</t>
        </is>
      </c>
      <c r="E32" s="6" t="inlineStr">
        <is>
          <t>https://pyrus.com/t#id305876050</t>
        </is>
      </c>
    </row>
    <row r="33">
      <c r="A33" s="4" t="inlineStr">
        <is>
          <t>🔔 Клиент на Занятие</t>
        </is>
      </c>
      <c r="B33" s="4" t="inlineStr">
        <is>
          <t>Дериглазов Роман</t>
        </is>
      </c>
      <c r="C33" s="4" t="inlineStr">
        <is>
          <t>Виктория Габдрашитовна Загритдинова</t>
        </is>
      </c>
      <c r="D33" s="4" t="inlineStr">
        <is>
          <t>не дошёл до 1-е занятие</t>
        </is>
      </c>
      <c r="E33" s="6" t="inlineStr">
        <is>
          <t>https://pyrus.com/t#id308457612</t>
        </is>
      </c>
    </row>
    <row r="34">
      <c r="A34" s="4" t="inlineStr">
        <is>
          <t>🍁 Выход Сентябрь 2025</t>
        </is>
      </c>
      <c r="B34" s="4" t="inlineStr">
        <is>
          <t>Филатов Михаил Андреевич</t>
        </is>
      </c>
      <c r="C34" s="4" t="inlineStr">
        <is>
          <t>Юлия Анатольевна Сушина</t>
        </is>
      </c>
      <c r="D34" s="4" t="inlineStr">
        <is>
          <t>не дошёл до 2-е занятие</t>
        </is>
      </c>
      <c r="E34" s="6" t="inlineStr">
        <is>
          <t>https://pyrus.com/t#id283771724</t>
        </is>
      </c>
    </row>
    <row r="35"/>
    <row r="36">
      <c r="A36" s="3" t="inlineStr">
        <is>
          <t>Филиал: Центр: Свердловский, 84Б</t>
        </is>
      </c>
    </row>
    <row r="37">
      <c r="A37" s="4" t="inlineStr">
        <is>
          <t>🔔 Клиент на Занятие</t>
        </is>
      </c>
      <c r="B37" s="4" t="inlineStr">
        <is>
          <t>Феклистов Мирон</t>
        </is>
      </c>
      <c r="C37" s="4" t="inlineStr">
        <is>
          <t>Анастасия Дмитриевна Журавлева</t>
        </is>
      </c>
      <c r="D37" s="4" t="inlineStr">
        <is>
          <t>не дошёл до 2-е занятие</t>
        </is>
      </c>
      <c r="E37" s="6" t="inlineStr">
        <is>
          <t>https://pyrus.com/t#id303939786</t>
        </is>
      </c>
    </row>
    <row r="38">
      <c r="A38" s="4" t="inlineStr">
        <is>
          <t>🔔 Клиент на Занятие</t>
        </is>
      </c>
      <c r="B38" s="4" t="inlineStr">
        <is>
          <t>Ганин Елисей</t>
        </is>
      </c>
      <c r="C38" s="4" t="inlineStr">
        <is>
          <t>Анастасия Дмитриевна Журавлева</t>
        </is>
      </c>
      <c r="D38" s="4" t="inlineStr">
        <is>
          <t>не дошёл до 1-е занятие</t>
        </is>
      </c>
      <c r="E38" s="6" t="inlineStr">
        <is>
          <t>https://pyrus.com/t#id304921794</t>
        </is>
      </c>
    </row>
    <row r="39">
      <c r="A39" s="4" t="inlineStr">
        <is>
          <t>🔔 Клиент на Занятие</t>
        </is>
      </c>
      <c r="B39" s="4" t="inlineStr">
        <is>
          <t>Фекличева Василиса Андреевна</t>
        </is>
      </c>
      <c r="C39" s="4" t="inlineStr">
        <is>
          <t>Анастасия Дмитриевна Журавлева</t>
        </is>
      </c>
      <c r="D39" s="4" t="inlineStr">
        <is>
          <t>не дошёл до 1-е занятие</t>
        </is>
      </c>
      <c r="E39" s="6" t="inlineStr">
        <is>
          <t>https://pyrus.com/t#id307374044</t>
        </is>
      </c>
    </row>
    <row r="40">
      <c r="A40" s="4" t="inlineStr">
        <is>
          <t>🔔 Клиент на Занятие</t>
        </is>
      </c>
      <c r="B40" s="4" t="inlineStr">
        <is>
          <t>Рагузинская Кристина Павловна</t>
        </is>
      </c>
      <c r="C40" s="4" t="inlineStr">
        <is>
          <t>Артем Павлович Сутягин</t>
        </is>
      </c>
      <c r="D40" s="4" t="inlineStr">
        <is>
          <t>не дошёл до 1-е занятие</t>
        </is>
      </c>
      <c r="E40" s="6" t="inlineStr">
        <is>
          <t>https://pyrus.com/t#id308457603</t>
        </is>
      </c>
    </row>
    <row r="41">
      <c r="A41" s="4" t="inlineStr">
        <is>
          <t>🔔 Клиент на Занятие</t>
        </is>
      </c>
      <c r="B41" s="4" t="inlineStr">
        <is>
          <t>Леушина Арина</t>
        </is>
      </c>
      <c r="C41" s="4" t="inlineStr">
        <is>
          <t>Елизавета Александровна Мироненко</t>
        </is>
      </c>
      <c r="D41" s="4" t="inlineStr">
        <is>
          <t>не дошёл до 2-е занятие</t>
        </is>
      </c>
      <c r="E41" s="6" t="inlineStr">
        <is>
          <t>https://pyrus.com/t#id303651933</t>
        </is>
      </c>
    </row>
    <row r="42">
      <c r="A42" s="4" t="inlineStr">
        <is>
          <t>🔔 Клиент на Занятие</t>
        </is>
      </c>
      <c r="B42" s="4" t="inlineStr">
        <is>
          <t>Шикунов Данила</t>
        </is>
      </c>
      <c r="C42" s="4" t="inlineStr">
        <is>
          <t>Елизавета Александровна Мироненко</t>
        </is>
      </c>
      <c r="D42" s="4" t="inlineStr">
        <is>
          <t>не дошёл до 2-е занятие</t>
        </is>
      </c>
      <c r="E42" s="6" t="inlineStr">
        <is>
          <t>https://pyrus.com/t#id304531525</t>
        </is>
      </c>
    </row>
    <row r="43">
      <c r="A43" s="4" t="inlineStr">
        <is>
          <t>🔔 Клиент на Занятие</t>
        </is>
      </c>
      <c r="B43" s="4" t="inlineStr">
        <is>
          <t>Тонких Полина Евгеньевна</t>
        </is>
      </c>
      <c r="C43" s="4" t="inlineStr">
        <is>
          <t>Елизавета Александровна Мироненко</t>
        </is>
      </c>
      <c r="D43" s="4" t="inlineStr">
        <is>
          <t>не дошёл до 2-е занятие</t>
        </is>
      </c>
      <c r="E43" s="6" t="inlineStr">
        <is>
          <t>https://pyrus.com/t#id304914178</t>
        </is>
      </c>
    </row>
    <row r="44">
      <c r="A44" s="4" t="inlineStr">
        <is>
          <t>🍁 Выход Сентябрь 2025</t>
        </is>
      </c>
      <c r="B44" s="4" t="inlineStr">
        <is>
          <t>Зубарь Анастасия Артёмовна</t>
        </is>
      </c>
      <c r="C44" s="4" t="inlineStr">
        <is>
          <t>Нина Руслановна Батыргареева</t>
        </is>
      </c>
      <c r="D44" s="4" t="inlineStr">
        <is>
          <t>не дошёл до 1-е занятие</t>
        </is>
      </c>
      <c r="E44" s="6" t="inlineStr">
        <is>
          <t>https://pyrus.com/t#id283771256</t>
        </is>
      </c>
    </row>
    <row r="45">
      <c r="A45" s="4" t="inlineStr">
        <is>
          <t>🍁 Выход Сентябрь 2025</t>
        </is>
      </c>
      <c r="B45" s="4" t="inlineStr">
        <is>
          <t>Шаламова Милена Владимировна</t>
        </is>
      </c>
      <c r="C45" s="4" t="inlineStr">
        <is>
          <t>Нина Руслановна Батыргареева</t>
        </is>
      </c>
      <c r="D45" s="4" t="inlineStr">
        <is>
          <t>не дошёл до 1-е занятие</t>
        </is>
      </c>
      <c r="E45" s="6" t="inlineStr">
        <is>
          <t>https://pyrus.com/t#id283771260</t>
        </is>
      </c>
    </row>
    <row r="46">
      <c r="A46" s="4" t="inlineStr">
        <is>
          <t>🔔 Клиент на Занятие</t>
        </is>
      </c>
      <c r="B46" s="4" t="inlineStr">
        <is>
          <t>Ибрагимова Райёна</t>
        </is>
      </c>
      <c r="C46" s="4" t="inlineStr">
        <is>
          <t>Нина Руслановна Батыргареева</t>
        </is>
      </c>
      <c r="D46" s="4" t="inlineStr">
        <is>
          <t>не дошёл до 2-е занятие</t>
        </is>
      </c>
      <c r="E46" s="6" t="inlineStr">
        <is>
          <t>https://pyrus.com/t#id305579300</t>
        </is>
      </c>
    </row>
    <row r="47">
      <c r="A47" s="4" t="inlineStr">
        <is>
          <t>🔔 Клиент на Занятие</t>
        </is>
      </c>
      <c r="B47" s="4" t="inlineStr">
        <is>
          <t>Китькова Марина</t>
        </is>
      </c>
      <c r="C47" s="4" t="inlineStr">
        <is>
          <t>Нина Руслановна Батыргареева</t>
        </is>
      </c>
      <c r="D47" s="4" t="inlineStr">
        <is>
          <t>не дошёл до 2-е занятие</t>
        </is>
      </c>
      <c r="E47" s="6" t="inlineStr">
        <is>
          <t>https://pyrus.com/t#id306450652</t>
        </is>
      </c>
    </row>
    <row r="48">
      <c r="A48" s="4" t="inlineStr">
        <is>
          <t>🍁 Выход Сентябрь 2025</t>
        </is>
      </c>
      <c r="B48" s="4" t="inlineStr">
        <is>
          <t>Зубарь Александр Артёмович</t>
        </is>
      </c>
      <c r="C48" s="4" t="inlineStr">
        <is>
          <t>Ольга Константиновна Брагина</t>
        </is>
      </c>
      <c r="D48" s="4" t="inlineStr">
        <is>
          <t>не дошёл до 1-е занятие</t>
        </is>
      </c>
      <c r="E48" s="6" t="inlineStr">
        <is>
          <t>https://pyrus.com/t#id283769019</t>
        </is>
      </c>
    </row>
    <row r="49">
      <c r="A49" s="4" t="inlineStr">
        <is>
          <t>🔔 Клиент на Занятие</t>
        </is>
      </c>
      <c r="B49" s="4" t="inlineStr">
        <is>
          <t>Назарова Арина</t>
        </is>
      </c>
      <c r="C49" s="4" t="inlineStr">
        <is>
          <t>Ольга Константиновна Брагина</t>
        </is>
      </c>
      <c r="D49" s="4" t="inlineStr">
        <is>
          <t>не дошёл до 2-е занятие</t>
        </is>
      </c>
      <c r="E49" s="6" t="inlineStr">
        <is>
          <t>https://pyrus.com/t#id304881000</t>
        </is>
      </c>
    </row>
    <row r="50">
      <c r="A50" s="4" t="inlineStr">
        <is>
          <t>🔔 Клиент на Занятие</t>
        </is>
      </c>
      <c r="B50" s="4" t="inlineStr">
        <is>
          <t>Ганин Елисей</t>
        </is>
      </c>
      <c r="C50" s="4" t="inlineStr">
        <is>
          <t>Ольга Константиновна Брагина</t>
        </is>
      </c>
      <c r="D50" s="4" t="inlineStr">
        <is>
          <t>не дошёл до 1-е занятие</t>
        </is>
      </c>
      <c r="E50" s="6" t="inlineStr">
        <is>
          <t>https://pyrus.com/t#id308721271</t>
        </is>
      </c>
    </row>
    <row r="51"/>
    <row r="52">
      <c r="A52" s="3" t="inlineStr">
        <is>
          <t>Филиал: ЧМЗ: Б.Хмельницкого, 19</t>
        </is>
      </c>
    </row>
    <row r="53">
      <c r="A53" s="4" t="inlineStr">
        <is>
          <t>🍁 Выход Сентябрь 2025</t>
        </is>
      </c>
      <c r="B53" s="4" t="inlineStr">
        <is>
          <t>Суфьянов Назар Тимурович</t>
        </is>
      </c>
      <c r="C53" s="4" t="inlineStr">
        <is>
          <t>Владимир Иванович Себов</t>
        </is>
      </c>
      <c r="D53" s="4" t="inlineStr">
        <is>
          <t>не дошёл до 1-е занятие</t>
        </is>
      </c>
      <c r="E53" s="6" t="inlineStr">
        <is>
          <t>https://pyrus.com/t#id283770960</t>
        </is>
      </c>
    </row>
    <row r="54">
      <c r="A54" s="4" t="inlineStr">
        <is>
          <t>🔔 Клиент на Занятие</t>
        </is>
      </c>
      <c r="B54" s="4" t="inlineStr">
        <is>
          <t>Лебедева Александра Игоревна</t>
        </is>
      </c>
      <c r="C54" s="4" t="inlineStr">
        <is>
          <t>Владимир Иванович Себов</t>
        </is>
      </c>
      <c r="D54" s="4" t="inlineStr">
        <is>
          <t>не дошёл до 2-е занятие</t>
        </is>
      </c>
      <c r="E54" s="6" t="inlineStr">
        <is>
          <t>https://pyrus.com/t#id305876033</t>
        </is>
      </c>
    </row>
    <row r="55">
      <c r="A55" s="4" t="inlineStr">
        <is>
          <t>🔔 Клиент на Занятие</t>
        </is>
      </c>
      <c r="B55" s="4" t="inlineStr">
        <is>
          <t>Хамидулин Азамат Айратович</t>
        </is>
      </c>
      <c r="C55" s="4" t="inlineStr">
        <is>
          <t>Владимир Иванович Себов</t>
        </is>
      </c>
      <c r="D55" s="4" t="inlineStr">
        <is>
          <t>не дошёл до 1-е занятие</t>
        </is>
      </c>
      <c r="E55" s="6" t="inlineStr">
        <is>
          <t>https://pyrus.com/t#id305876091</t>
        </is>
      </c>
    </row>
    <row r="56">
      <c r="A56" s="4" t="inlineStr">
        <is>
          <t>🔔 Клиент на Занятие</t>
        </is>
      </c>
      <c r="B56" s="4" t="inlineStr">
        <is>
          <t>Новиков Дмитрий</t>
        </is>
      </c>
      <c r="C56" s="4" t="inlineStr">
        <is>
          <t>Екатерина Евгеньевна Денега</t>
        </is>
      </c>
      <c r="D56" s="4" t="inlineStr">
        <is>
          <t>не дошёл до 2-е занятие</t>
        </is>
      </c>
      <c r="E56" s="6" t="inlineStr">
        <is>
          <t>https://pyrus.com/t#id304222331</t>
        </is>
      </c>
    </row>
    <row r="57">
      <c r="A57" s="4" t="inlineStr">
        <is>
          <t>🔔 Клиент на Занятие</t>
        </is>
      </c>
      <c r="B57" s="4" t="inlineStr">
        <is>
          <t>Марабян Роберт</t>
        </is>
      </c>
      <c r="C57" s="4" t="inlineStr">
        <is>
          <t>Екатерина Евгеньевна Денега</t>
        </is>
      </c>
      <c r="D57" s="4" t="inlineStr">
        <is>
          <t>не дошёл до 2-е занятие</t>
        </is>
      </c>
      <c r="E57" s="6" t="inlineStr">
        <is>
          <t>https://pyrus.com/t#id304880969</t>
        </is>
      </c>
    </row>
    <row r="58">
      <c r="A58" s="4" t="inlineStr">
        <is>
          <t>🔔 Клиент на Занятие</t>
        </is>
      </c>
      <c r="B58" s="4" t="inlineStr">
        <is>
          <t>Смирнов Максим</t>
        </is>
      </c>
      <c r="C58" s="4" t="inlineStr">
        <is>
          <t>Екатерина Евгеньевна Денега</t>
        </is>
      </c>
      <c r="D58" s="4" t="inlineStr">
        <is>
          <t>не дошёл до 2-е занятие</t>
        </is>
      </c>
      <c r="E58" s="6" t="inlineStr">
        <is>
          <t>https://pyrus.com/t#id307663767</t>
        </is>
      </c>
    </row>
    <row r="59">
      <c r="A59" s="4" t="inlineStr">
        <is>
          <t>🔔 Клиент на Занятие</t>
        </is>
      </c>
      <c r="B59" s="4" t="inlineStr">
        <is>
          <t>Плотников Михаил</t>
        </is>
      </c>
      <c r="C59" s="4" t="inlineStr">
        <is>
          <t>Елена Павловна Семенова</t>
        </is>
      </c>
      <c r="D59" s="4" t="inlineStr">
        <is>
          <t>не дошёл до 2-е занятие</t>
        </is>
      </c>
      <c r="E59" s="6" t="inlineStr">
        <is>
          <t>https://pyrus.com/t#id305184629</t>
        </is>
      </c>
    </row>
    <row r="60">
      <c r="A60" s="4" t="inlineStr">
        <is>
          <t>🔔 Клиент на Занятие</t>
        </is>
      </c>
      <c r="B60" s="4" t="inlineStr">
        <is>
          <t>Андреев Семен Андреевич</t>
        </is>
      </c>
      <c r="C60" s="4" t="inlineStr">
        <is>
          <t>Полина Дмитриевна Колесникова</t>
        </is>
      </c>
      <c r="D60" s="4" t="inlineStr">
        <is>
          <t>не дошёл до 2-е занятие</t>
        </is>
      </c>
      <c r="E60" s="6" t="inlineStr">
        <is>
          <t>https://pyrus.com/t#id303939715</t>
        </is>
      </c>
    </row>
    <row r="61"/>
    <row r="62"/>
    <row r="63"/>
    <row r="64">
      <c r="A64" t="inlineStr">
        <is>
          <t>Всего студентов не дошедших: 49</t>
        </is>
      </c>
    </row>
    <row r="65">
      <c r="A65" t="inlineStr">
        <is>
          <t>Уникальных преподавателей: 21</t>
        </is>
      </c>
    </row>
    <row r="66">
      <c r="A66" t="inlineStr">
        <is>
          <t>Зарегистрированных преподавателей: 14</t>
        </is>
      </c>
    </row>
    <row r="67">
      <c r="A67" t="inlineStr">
        <is>
          <t>Незарегистрированных преподавателей: 7</t>
        </is>
      </c>
    </row>
    <row r="68">
      <c r="A68" t="inlineStr">
        <is>
          <t>Филиалов: 4</t>
        </is>
      </c>
    </row>
    <row r="69">
      <c r="A69" t="inlineStr"/>
    </row>
    <row r="70">
      <c r="A70" s="12" t="inlineStr">
        <is>
          <t>ВНИМАНИЕ: Задачи остаются в этом списке до постановки галочки 'УЧИТСЯ':</t>
        </is>
      </c>
    </row>
    <row r="71">
      <c r="A71" s="12" t="inlineStr">
        <is>
          <t>- Форма 2304918: поле 64 (УЧИТСЯ) ИЛИ</t>
        </is>
      </c>
    </row>
    <row r="72">
      <c r="A72" s="12" t="inlineStr">
        <is>
          <t>- Форма 2304918: поле 25 (статус 'Не выйдет'/'Выходит на ИЗ')</t>
        </is>
      </c>
    </row>
    <row r="73">
      <c r="A73" s="12" t="inlineStr">
        <is>
          <t>- Форма 792300: поле 187 (УЧИТСЯ)</t>
        </is>
      </c>
    </row>
  </sheetData>
  <mergeCells count="6">
    <mergeCell ref="A52:E52"/>
    <mergeCell ref="A28:E28"/>
    <mergeCell ref="A1:E1"/>
    <mergeCell ref="A5:E5"/>
    <mergeCell ref="A36:E36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cols>
    <col width="49" customWidth="1" min="1" max="1"/>
    <col width="33" customWidth="1" min="2" max="2"/>
    <col width="34" customWidth="1" min="3" max="3"/>
    <col width="22" customWidth="1" min="4" max="4"/>
    <col width="3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Академ: Кашириных, 131</t>
        </is>
      </c>
    </row>
    <row r="4">
      <c r="A4" s="4" t="inlineStr">
        <is>
          <t>🍁 Выход Сентябрь 2025</t>
        </is>
      </c>
      <c r="B4" s="4" t="inlineStr">
        <is>
          <t>Веретёхин Иван Васильевич</t>
        </is>
      </c>
      <c r="C4" s="4" t="inlineStr">
        <is>
          <t>Анастасия Игоревна Леготина</t>
        </is>
      </c>
      <c r="D4" s="7" t="inlineStr">
        <is>
          <t>❌ Не зарегистрирован</t>
        </is>
      </c>
      <c r="E4" s="4" t="inlineStr">
        <is>
          <t>дата контакта</t>
        </is>
      </c>
      <c r="F4" s="6" t="inlineStr">
        <is>
          <t>https://pyrus.com/t#id283770167</t>
        </is>
      </c>
    </row>
    <row r="5"/>
    <row r="6">
      <c r="A6" s="3" t="inlineStr">
        <is>
          <t>Филиал: Ленинский: Дзержинского, 82</t>
        </is>
      </c>
    </row>
    <row r="7">
      <c r="A7" s="4" t="inlineStr">
        <is>
          <t>🍁 Выход Сентябрь 2025</t>
        </is>
      </c>
      <c r="B7" s="4" t="inlineStr">
        <is>
          <t>Королева Кира Алексеевна</t>
        </is>
      </c>
      <c r="C7" s="4" t="inlineStr">
        <is>
          <t>Анна Артемовна Галанцева</t>
        </is>
      </c>
      <c r="D7" s="7" t="inlineStr">
        <is>
          <t>❌ Не зарегистрирован</t>
        </is>
      </c>
      <c r="E7" s="4" t="inlineStr">
        <is>
          <t>перенести дату</t>
        </is>
      </c>
      <c r="F7" s="6" t="inlineStr">
        <is>
          <t>https://pyrus.com/t#id283768735</t>
        </is>
      </c>
    </row>
    <row r="8">
      <c r="A8" s="4" t="inlineStr">
        <is>
          <t>🍁 Выход Сентябрь 2025</t>
        </is>
      </c>
      <c r="B8" s="4" t="inlineStr">
        <is>
          <t>Абдуллаева Белла Эльмановна</t>
        </is>
      </c>
      <c r="C8" s="4" t="inlineStr">
        <is>
          <t>Анна Артемовна Галанцева</t>
        </is>
      </c>
      <c r="D8" s="7" t="inlineStr">
        <is>
          <t>❌ Не зарегистрирован</t>
        </is>
      </c>
      <c r="E8" s="4" t="inlineStr">
        <is>
          <t>перенести дату</t>
        </is>
      </c>
      <c r="F8" s="6" t="inlineStr">
        <is>
          <t>https://pyrus.com/t#id283769149</t>
        </is>
      </c>
    </row>
    <row r="9">
      <c r="A9" s="4" t="inlineStr">
        <is>
          <t>🍁 Выход Сентябрь 2025</t>
        </is>
      </c>
      <c r="B9" s="4" t="inlineStr">
        <is>
          <t>Шперлейн Марк Андреевич</t>
        </is>
      </c>
      <c r="C9" s="4" t="inlineStr">
        <is>
          <t>Анна Магусумовна Зырянова</t>
        </is>
      </c>
      <c r="D9" s="5" t="inlineStr">
        <is>
          <t>✅ Зарегистрирован</t>
        </is>
      </c>
      <c r="E9" s="4" t="inlineStr">
        <is>
          <t>дата контакта</t>
        </is>
      </c>
      <c r="F9" s="6" t="inlineStr">
        <is>
          <t>https://pyrus.com/t#id283769306</t>
        </is>
      </c>
    </row>
    <row r="10">
      <c r="A10" s="4" t="inlineStr">
        <is>
          <t>🍁 Выход Сентябрь 2025</t>
        </is>
      </c>
      <c r="B10" s="4" t="inlineStr">
        <is>
          <t>Мартазов Давид Алексеевич</t>
        </is>
      </c>
      <c r="C10" s="4" t="inlineStr">
        <is>
          <t>Вячеслав Александрович Трубников</t>
        </is>
      </c>
      <c r="D10" s="5" t="inlineStr">
        <is>
          <t>✅ Зарегистрирован</t>
        </is>
      </c>
      <c r="E10" s="4" t="inlineStr">
        <is>
          <t>перенести дату</t>
        </is>
      </c>
      <c r="F10" s="6" t="inlineStr">
        <is>
          <t>https://pyrus.com/t#id283771042</t>
        </is>
      </c>
    </row>
    <row r="11">
      <c r="A11" s="4" t="inlineStr">
        <is>
          <t>🍁 Выход Сентябрь 2025</t>
        </is>
      </c>
      <c r="B11" s="4" t="inlineStr">
        <is>
          <t>Приходько Алиса Алексеевна</t>
        </is>
      </c>
      <c r="C11" s="4" t="inlineStr">
        <is>
          <t>Вячеслав Александрович Трубников</t>
        </is>
      </c>
      <c r="D11" s="5" t="inlineStr">
        <is>
          <t>✅ Зарегистрирован</t>
        </is>
      </c>
      <c r="E11" s="4" t="inlineStr">
        <is>
          <t>перенести дату</t>
        </is>
      </c>
      <c r="F11" s="6" t="inlineStr">
        <is>
          <t>https://pyrus.com/t#id283772447</t>
        </is>
      </c>
    </row>
    <row r="12">
      <c r="A12" s="4" t="inlineStr">
        <is>
          <t>🍁 Выход Сентябрь 2025</t>
        </is>
      </c>
      <c r="B12" s="4" t="inlineStr">
        <is>
          <t>Шестакова Полина Игоревна</t>
        </is>
      </c>
      <c r="C12" s="4" t="inlineStr">
        <is>
          <t>Дарья Игоревна Кораблева</t>
        </is>
      </c>
      <c r="D12" s="7" t="inlineStr">
        <is>
          <t>❌ Не зарегистрирован</t>
        </is>
      </c>
      <c r="E12" s="4" t="inlineStr">
        <is>
          <t>перенести дату</t>
        </is>
      </c>
      <c r="F12" s="6" t="inlineStr">
        <is>
          <t>https://pyrus.com/t#id283770807</t>
        </is>
      </c>
    </row>
    <row r="13">
      <c r="A13" s="4" t="inlineStr">
        <is>
          <t>🍁 Выход Сентябрь 2025</t>
        </is>
      </c>
      <c r="B13" s="4" t="inlineStr">
        <is>
          <t>Шитяков Павел Олегович</t>
        </is>
      </c>
      <c r="C13" s="4" t="inlineStr">
        <is>
          <t>Дмитрий Васильевич Тюпин</t>
        </is>
      </c>
      <c r="D13" s="7" t="inlineStr">
        <is>
          <t>❌ Не зарегистрирован</t>
        </is>
      </c>
      <c r="E13" s="4" t="inlineStr">
        <is>
          <t>дата контакта</t>
        </is>
      </c>
      <c r="F13" s="6" t="inlineStr">
        <is>
          <t>https://pyrus.com/t#id283771063</t>
        </is>
      </c>
    </row>
    <row r="14">
      <c r="A14" s="4" t="inlineStr">
        <is>
          <t>🍁 Выход Сентябрь 2025</t>
        </is>
      </c>
      <c r="B14" s="4" t="inlineStr">
        <is>
          <t>Шеянова Вероника Глебовна</t>
        </is>
      </c>
      <c r="C14" s="4" t="inlineStr">
        <is>
          <t>Полина Олеговна Шпраер</t>
        </is>
      </c>
      <c r="D14" s="5" t="inlineStr">
        <is>
          <t>✅ Зарегистрирован</t>
        </is>
      </c>
      <c r="E14" s="4" t="inlineStr">
        <is>
          <t>дата контакта</t>
        </is>
      </c>
      <c r="F14" s="6" t="inlineStr">
        <is>
          <t>https://pyrus.com/t#id283772955</t>
        </is>
      </c>
    </row>
    <row r="15"/>
    <row r="16">
      <c r="A16" s="3" t="inlineStr">
        <is>
          <t>Филиал: Северо-Запад: Кашириных, 97</t>
        </is>
      </c>
    </row>
    <row r="17">
      <c r="A17" s="4" t="inlineStr">
        <is>
          <t>🍁 Выход Сентябрь 2025</t>
        </is>
      </c>
      <c r="B17" s="4" t="inlineStr">
        <is>
          <t>Шуравина Мария</t>
        </is>
      </c>
      <c r="C17" s="4" t="inlineStr">
        <is>
          <t>Алина Владиславовна Байрамгулова</t>
        </is>
      </c>
      <c r="D17" s="5" t="inlineStr">
        <is>
          <t>✅ Зарегистрирован</t>
        </is>
      </c>
      <c r="E17" s="4" t="inlineStr">
        <is>
          <t>перенести дату</t>
        </is>
      </c>
      <c r="F17" s="6" t="inlineStr">
        <is>
          <t>https://pyrus.com/t#id283768756</t>
        </is>
      </c>
    </row>
    <row r="18"/>
    <row r="19">
      <c r="A19" s="3" t="inlineStr">
        <is>
          <t>Филиал: Северо-Запад: Чичерина, 25б</t>
        </is>
      </c>
    </row>
    <row r="20">
      <c r="A20" s="4" t="inlineStr">
        <is>
          <t>🍁 Выход Сентябрь 2025</t>
        </is>
      </c>
      <c r="B20" s="4" t="inlineStr">
        <is>
          <t>Селютин Демид Евгеньевич</t>
        </is>
      </c>
      <c r="C20" s="4" t="inlineStr">
        <is>
          <t>Алена Михайловна Носкова</t>
        </is>
      </c>
      <c r="D20" s="7" t="inlineStr">
        <is>
          <t>❌ Не зарегистрирован</t>
        </is>
      </c>
      <c r="E20" s="4" t="inlineStr">
        <is>
          <t>дата контакта</t>
        </is>
      </c>
      <c r="F20" s="6" t="inlineStr">
        <is>
          <t>https://pyrus.com/t#id283771328</t>
        </is>
      </c>
    </row>
    <row r="21">
      <c r="A21" s="4" t="inlineStr">
        <is>
          <t>🔔 Клиент на Занятие</t>
        </is>
      </c>
      <c r="B21" s="4" t="inlineStr">
        <is>
          <t>Бундаков Никита Максимович</t>
        </is>
      </c>
      <c r="C21" s="4" t="inlineStr">
        <is>
          <t>Анастасия Сергеевна Одинцова</t>
        </is>
      </c>
      <c r="D21" s="7" t="inlineStr">
        <is>
          <t>❌ Не зарегистрирован</t>
        </is>
      </c>
      <c r="E21" s="4" t="inlineStr">
        <is>
          <t>группа приглашения; дата приглашения</t>
        </is>
      </c>
      <c r="F21" s="6" t="inlineStr">
        <is>
          <t>https://pyrus.com/t#id307943680</t>
        </is>
      </c>
    </row>
    <row r="22">
      <c r="A22" s="4" t="inlineStr">
        <is>
          <t>🍁 Выход Сентябрь 2025</t>
        </is>
      </c>
      <c r="B22" s="4" t="inlineStr">
        <is>
          <t>Жиров Матвей Вячеславович</t>
        </is>
      </c>
      <c r="C22" s="4" t="inlineStr">
        <is>
          <t>Анастасия Сергеевна Шорина</t>
        </is>
      </c>
      <c r="D22" s="7" t="inlineStr">
        <is>
          <t>❌ Не зарегистрирован</t>
        </is>
      </c>
      <c r="E22" s="4" t="inlineStr">
        <is>
          <t>перенести дату</t>
        </is>
      </c>
      <c r="F22" s="6" t="inlineStr">
        <is>
          <t>https://pyrus.com/t#id283772231</t>
        </is>
      </c>
    </row>
    <row r="23">
      <c r="A23" s="4" t="inlineStr">
        <is>
          <t>🍁 Выход Сентябрь 2025</t>
        </is>
      </c>
      <c r="B23" s="4" t="inlineStr">
        <is>
          <t>Демидова Ева Александровна</t>
        </is>
      </c>
      <c r="C23" s="4" t="inlineStr">
        <is>
          <t>Диана Викторовна Кашигина</t>
        </is>
      </c>
      <c r="D23" s="5" t="inlineStr">
        <is>
          <t>✅ Зарегистрирован</t>
        </is>
      </c>
      <c r="E23" s="4" t="inlineStr">
        <is>
          <t>дата контакта</t>
        </is>
      </c>
      <c r="F23" s="6" t="inlineStr">
        <is>
          <t>https://pyrus.com/t#id283768840</t>
        </is>
      </c>
    </row>
    <row r="24">
      <c r="A24" s="4" t="inlineStr">
        <is>
          <t>🍁 Выход Сентябрь 2025</t>
        </is>
      </c>
      <c r="B24" s="4" t="inlineStr">
        <is>
          <t>Разуханова Хадича</t>
        </is>
      </c>
      <c r="C24" s="4" t="inlineStr">
        <is>
          <t>Диана Викторовна Кашигина</t>
        </is>
      </c>
      <c r="D24" s="5" t="inlineStr">
        <is>
          <t>✅ Зарегистрирован</t>
        </is>
      </c>
      <c r="E24" s="4" t="inlineStr">
        <is>
          <t>дата контакта</t>
        </is>
      </c>
      <c r="F24" s="6" t="inlineStr">
        <is>
          <t>https://pyrus.com/t#id283770095</t>
        </is>
      </c>
    </row>
    <row r="25">
      <c r="A25" s="4" t="inlineStr">
        <is>
          <t>🍁 Выход Сентябрь 2025</t>
        </is>
      </c>
      <c r="B25" s="4" t="inlineStr">
        <is>
          <t>Аницын Владислав Иванович</t>
        </is>
      </c>
      <c r="C25" s="4" t="inlineStr">
        <is>
          <t>Олеся Владимировна Лешкова</t>
        </is>
      </c>
      <c r="D25" s="5" t="inlineStr">
        <is>
          <t>✅ Зарегистрирован</t>
        </is>
      </c>
      <c r="E25" s="4" t="inlineStr">
        <is>
          <t>перенести дату</t>
        </is>
      </c>
      <c r="F25" s="6" t="inlineStr">
        <is>
          <t>https://pyrus.com/t#id283772187</t>
        </is>
      </c>
    </row>
    <row r="26">
      <c r="A26" s="4" t="inlineStr">
        <is>
          <t>🍁 Выход Сентябрь 2025</t>
        </is>
      </c>
      <c r="B26" s="4" t="inlineStr">
        <is>
          <t>Безрукова Василиса</t>
        </is>
      </c>
      <c r="C26" s="4" t="inlineStr">
        <is>
          <t>Олеся Олеговна Чиженкова</t>
        </is>
      </c>
      <c r="D26" s="5" t="inlineStr">
        <is>
          <t>✅ Зарегистрирован</t>
        </is>
      </c>
      <c r="E26" s="4" t="inlineStr">
        <is>
          <t>дата контакта</t>
        </is>
      </c>
      <c r="F26" s="6" t="inlineStr">
        <is>
          <t>https://pyrus.com/t#id283768462</t>
        </is>
      </c>
    </row>
    <row r="27">
      <c r="A27" s="4" t="inlineStr">
        <is>
          <t>🍁 Выход Сентябрь 2025</t>
        </is>
      </c>
      <c r="B27" s="4" t="inlineStr">
        <is>
          <t>Марширов Кирилл Сергеевич</t>
        </is>
      </c>
      <c r="C27" s="4" t="inlineStr">
        <is>
          <t>Олеся Олеговна Чиженкова</t>
        </is>
      </c>
      <c r="D27" s="5" t="inlineStr">
        <is>
          <t>✅ Зарегистрирован</t>
        </is>
      </c>
      <c r="E27" s="4" t="inlineStr">
        <is>
          <t>дата контакта</t>
        </is>
      </c>
      <c r="F27" s="6" t="inlineStr">
        <is>
          <t>https://pyrus.com/t#id283769758</t>
        </is>
      </c>
    </row>
    <row r="28">
      <c r="A28" s="4" t="inlineStr">
        <is>
          <t>🍁 Выход Сентябрь 2025</t>
        </is>
      </c>
      <c r="B28" s="4" t="inlineStr">
        <is>
          <t>Аришин Михаил Владимирович</t>
        </is>
      </c>
      <c r="C28" s="4" t="inlineStr">
        <is>
          <t>Олеся Олеговна Чиженкова</t>
        </is>
      </c>
      <c r="D28" s="5" t="inlineStr">
        <is>
          <t>✅ Зарегистрирован</t>
        </is>
      </c>
      <c r="E28" s="4" t="inlineStr">
        <is>
          <t>дата контакта</t>
        </is>
      </c>
      <c r="F28" s="6" t="inlineStr">
        <is>
          <t>https://pyrus.com/t#id283769759</t>
        </is>
      </c>
    </row>
    <row r="29">
      <c r="A29" s="4" t="inlineStr">
        <is>
          <t>🍁 Выход Сентябрь 2025</t>
        </is>
      </c>
      <c r="B29" s="4" t="inlineStr">
        <is>
          <t>Кузнецова Мария Сергеевна</t>
        </is>
      </c>
      <c r="C29" s="4" t="inlineStr">
        <is>
          <t>Олеся Олеговна Чиженкова</t>
        </is>
      </c>
      <c r="D29" s="5" t="inlineStr">
        <is>
          <t>✅ Зарегистрирован</t>
        </is>
      </c>
      <c r="E29" s="4" t="inlineStr">
        <is>
          <t>дата контакта</t>
        </is>
      </c>
      <c r="F29" s="6" t="inlineStr">
        <is>
          <t>https://pyrus.com/t#id283771134</t>
        </is>
      </c>
    </row>
    <row r="30">
      <c r="A30" s="4" t="inlineStr">
        <is>
          <t>🍁 Выход Сентябрь 2025</t>
        </is>
      </c>
      <c r="B30" s="4" t="inlineStr">
        <is>
          <t>Шишкин Михаил Константинович</t>
        </is>
      </c>
      <c r="C30" s="4" t="inlineStr">
        <is>
          <t>Полина Олеговна Шпраер</t>
        </is>
      </c>
      <c r="D30" s="5" t="inlineStr">
        <is>
          <t>✅ Зарегистрирован</t>
        </is>
      </c>
      <c r="E30" s="4" t="inlineStr">
        <is>
          <t>дата контакта</t>
        </is>
      </c>
      <c r="F30" s="6" t="inlineStr">
        <is>
          <t>https://pyrus.com/t#id283770530</t>
        </is>
      </c>
    </row>
    <row r="31">
      <c r="A31" s="4" t="inlineStr">
        <is>
          <t>🍁 Выход Сентябрь 2025</t>
        </is>
      </c>
      <c r="B31" s="4" t="inlineStr">
        <is>
          <t>Анфилофьев Матвей Владимирович</t>
        </is>
      </c>
      <c r="C31" s="4" t="inlineStr">
        <is>
          <t>Полина Олеговна Шпраер</t>
        </is>
      </c>
      <c r="D31" s="5" t="inlineStr">
        <is>
          <t>✅ Зарегистрирован</t>
        </is>
      </c>
      <c r="E31" s="4" t="inlineStr">
        <is>
          <t>дата контакта</t>
        </is>
      </c>
      <c r="F31" s="6" t="inlineStr">
        <is>
          <t>https://pyrus.com/t#id283771622</t>
        </is>
      </c>
    </row>
    <row r="32">
      <c r="A32" s="4" t="inlineStr">
        <is>
          <t>🍁 Выход Сентябрь 2025</t>
        </is>
      </c>
      <c r="B32" s="4" t="inlineStr">
        <is>
          <t>Истомин Владислав Александрович</t>
        </is>
      </c>
      <c r="C32" s="4" t="inlineStr">
        <is>
          <t>Светлана Викторовна Согришина</t>
        </is>
      </c>
      <c r="D32" s="7" t="inlineStr">
        <is>
          <t>❌ Не зарегистрирован</t>
        </is>
      </c>
      <c r="E32" s="4" t="inlineStr">
        <is>
          <t>перенести дату</t>
        </is>
      </c>
      <c r="F32" s="6" t="inlineStr">
        <is>
          <t>https://pyrus.com/t#id283771022</t>
        </is>
      </c>
    </row>
    <row r="33">
      <c r="A33" s="4" t="inlineStr">
        <is>
          <t>🍁 Выход Сентябрь 2025</t>
        </is>
      </c>
      <c r="B33" s="4" t="inlineStr">
        <is>
          <t>Захаров Денис Иванович</t>
        </is>
      </c>
      <c r="C33" s="4" t="inlineStr">
        <is>
          <t>Юлия Александровна Летуновская</t>
        </is>
      </c>
      <c r="D33" s="7" t="inlineStr">
        <is>
          <t>❌ Не зарегистрирован</t>
        </is>
      </c>
      <c r="E33" s="4" t="inlineStr">
        <is>
          <t>дата контакта</t>
        </is>
      </c>
      <c r="F33" s="6" t="inlineStr">
        <is>
          <t>https://pyrus.com/t#id283769430</t>
        </is>
      </c>
    </row>
    <row r="34"/>
    <row r="35">
      <c r="A35" s="3" t="inlineStr">
        <is>
          <t>Филиал: Тополинка: Макеева, 15</t>
        </is>
      </c>
    </row>
    <row r="36">
      <c r="A36" s="4" t="inlineStr">
        <is>
          <t>🍁 Выход Сентябрь 2025</t>
        </is>
      </c>
      <c r="B36" s="4" t="inlineStr">
        <is>
          <t>Щелкунов Дмитрий Сергеевич</t>
        </is>
      </c>
      <c r="C36" s="4" t="inlineStr">
        <is>
          <t>Анастасия Игоревна Леготина</t>
        </is>
      </c>
      <c r="D36" s="7" t="inlineStr">
        <is>
          <t>❌ Не зарегистрирован</t>
        </is>
      </c>
      <c r="E36" s="4" t="inlineStr">
        <is>
          <t>дата контакта</t>
        </is>
      </c>
      <c r="F36" s="6" t="inlineStr">
        <is>
          <t>https://pyrus.com/t#id283770158</t>
        </is>
      </c>
    </row>
    <row r="37">
      <c r="A37" s="4" t="inlineStr">
        <is>
          <t>🍁 Выход Сентябрь 2025</t>
        </is>
      </c>
      <c r="B37" s="4" t="inlineStr">
        <is>
          <t>Парамонов Артём Павлович</t>
        </is>
      </c>
      <c r="C37" s="4" t="inlineStr">
        <is>
          <t>Анастасия Игоревна Леготина</t>
        </is>
      </c>
      <c r="D37" s="7" t="inlineStr">
        <is>
          <t>❌ Не зарегистрирован</t>
        </is>
      </c>
      <c r="E37" s="4" t="inlineStr">
        <is>
          <t>дата контакта</t>
        </is>
      </c>
      <c r="F37" s="6" t="inlineStr">
        <is>
          <t>https://pyrus.com/t#id283770161</t>
        </is>
      </c>
    </row>
    <row r="38"/>
    <row r="39"/>
    <row r="40"/>
    <row r="41">
      <c r="A41" s="8" t="inlineStr">
        <is>
          <t>СТАТИСТИКА:</t>
        </is>
      </c>
    </row>
    <row r="42">
      <c r="A42" s="9">
        <f>== ОБЩАЯ СТАТИСТИКА ===</f>
        <v/>
      </c>
    </row>
    <row r="43">
      <c r="A43" t="inlineStr">
        <is>
          <t>Всего задач: 26</t>
        </is>
      </c>
    </row>
    <row r="44">
      <c r="A44" t="inlineStr">
        <is>
          <t>Уникальных преподавателей: 16</t>
        </is>
      </c>
    </row>
    <row r="45">
      <c r="A45" t="inlineStr">
        <is>
          <t>Зарегистрированных преподавателей: 7</t>
        </is>
      </c>
    </row>
    <row r="46">
      <c r="A46" t="inlineStr">
        <is>
          <t>Незарегистрированных преподавателей: 9</t>
        </is>
      </c>
    </row>
    <row r="47">
      <c r="A47" t="inlineStr">
        <is>
          <t>Филиалов: 5</t>
        </is>
      </c>
    </row>
    <row r="48">
      <c r="A48" t="inlineStr"/>
    </row>
    <row r="49">
      <c r="A49" s="9">
        <f>== ПО ТИПАМ ПРОБЛЕМ ===</f>
        <v/>
      </c>
    </row>
    <row r="50">
      <c r="A50" t="inlineStr">
        <is>
          <t>Проблемы с формами: 26 задач, 16 преподавателей</t>
        </is>
      </c>
    </row>
    <row r="51">
      <c r="A51" t="inlineStr">
        <is>
          <t>Не дошли до урока: 0 задач, 0 преподавателей</t>
        </is>
      </c>
    </row>
  </sheetData>
  <mergeCells count="6">
    <mergeCell ref="A16:F16"/>
    <mergeCell ref="A19:F19"/>
    <mergeCell ref="A1:F1"/>
    <mergeCell ref="A6:F6"/>
    <mergeCell ref="A35:F35"/>
    <mergeCell ref="A3:F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cols>
    <col width="50" customWidth="1" min="1" max="1"/>
    <col width="35" customWidth="1" min="2" max="2"/>
    <col width="35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Екатерина Евгеньевна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Академ: Кашириных, 131</t>
        </is>
      </c>
    </row>
    <row r="6">
      <c r="A6" s="4" t="inlineStr">
        <is>
          <t>🍁 Выход Сентябрь 2025</t>
        </is>
      </c>
      <c r="B6" s="4" t="inlineStr">
        <is>
          <t>Зятькова Александра Алексеевна</t>
        </is>
      </c>
      <c r="C6" s="4" t="inlineStr">
        <is>
          <t>Алена Андреевна Булаева</t>
        </is>
      </c>
      <c r="D6" s="4" t="inlineStr">
        <is>
          <t>не дошёл до 1-е занятие</t>
        </is>
      </c>
      <c r="E6" s="6" t="inlineStr">
        <is>
          <t>https://pyrus.com/t#id283770187</t>
        </is>
      </c>
    </row>
    <row r="7">
      <c r="A7" s="4" t="inlineStr">
        <is>
          <t>🔔 Клиент на Занятие</t>
        </is>
      </c>
      <c r="B7" s="4" t="inlineStr">
        <is>
          <t>Берестова Елизавета</t>
        </is>
      </c>
      <c r="C7" s="4" t="inlineStr">
        <is>
          <t>Алена Андреевна Булаева</t>
        </is>
      </c>
      <c r="D7" s="4" t="inlineStr">
        <is>
          <t>не дошёл до 1-е занятие</t>
        </is>
      </c>
      <c r="E7" s="6" t="inlineStr">
        <is>
          <t>https://pyrus.com/t#id307175555</t>
        </is>
      </c>
    </row>
    <row r="8">
      <c r="A8" s="4" t="inlineStr">
        <is>
          <t>🔔 Клиент на Занятие</t>
        </is>
      </c>
      <c r="B8" s="4" t="inlineStr">
        <is>
          <t>Чистяков Степан</t>
        </is>
      </c>
      <c r="C8" s="4" t="inlineStr">
        <is>
          <t>Анастасия Сергеевна Шорина</t>
        </is>
      </c>
      <c r="D8" s="4" t="inlineStr">
        <is>
          <t>не дошёл до 2-е занятие</t>
        </is>
      </c>
      <c r="E8" s="6" t="inlineStr">
        <is>
          <t>https://pyrus.com/t#id305628203</t>
        </is>
      </c>
    </row>
    <row r="9">
      <c r="A9" s="4" t="inlineStr">
        <is>
          <t>🔔 Клиент на Занятие</t>
        </is>
      </c>
      <c r="B9" s="4" t="inlineStr">
        <is>
          <t>Бутакова Алёна</t>
        </is>
      </c>
      <c r="C9" s="4" t="inlineStr">
        <is>
          <t>Анастасия Сергеевна Шорина</t>
        </is>
      </c>
      <c r="D9" s="4" t="inlineStr">
        <is>
          <t>не дошёл до 1-е занятие</t>
        </is>
      </c>
      <c r="E9" s="6" t="inlineStr">
        <is>
          <t>https://pyrus.com/t#id308098430</t>
        </is>
      </c>
    </row>
    <row r="10">
      <c r="A10" s="4" t="inlineStr">
        <is>
          <t>🔔 Клиент на Занятие</t>
        </is>
      </c>
      <c r="B10" s="4" t="inlineStr">
        <is>
          <t>Глебова Екатерина Сергеевна</t>
        </is>
      </c>
      <c r="C10" s="4" t="inlineStr">
        <is>
          <t>Диана Викторовна Кашигина</t>
        </is>
      </c>
      <c r="D10" s="4" t="inlineStr">
        <is>
          <t>не дошёл до 2-е занятие</t>
        </is>
      </c>
      <c r="E10" s="6" t="inlineStr">
        <is>
          <t>https://pyrus.com/t#id304222273</t>
        </is>
      </c>
    </row>
    <row r="11">
      <c r="A11" s="4" t="inlineStr">
        <is>
          <t>🔔 Клиент на Занятие</t>
        </is>
      </c>
      <c r="B11" s="4" t="inlineStr">
        <is>
          <t>Хачатрян Марк</t>
        </is>
      </c>
      <c r="C11" s="4" t="inlineStr">
        <is>
          <t>Диана Викторовна Кашигина</t>
        </is>
      </c>
      <c r="D11" s="4" t="inlineStr">
        <is>
          <t>не дошёл до 2-е занятие</t>
        </is>
      </c>
      <c r="E11" s="6" t="inlineStr">
        <is>
          <t>https://pyrus.com/t#id305397239</t>
        </is>
      </c>
    </row>
    <row r="12">
      <c r="A12" s="4" t="inlineStr">
        <is>
          <t>🔔 Клиент на Занятие</t>
        </is>
      </c>
      <c r="B12" s="4" t="inlineStr">
        <is>
          <t>Берестова Елизавета</t>
        </is>
      </c>
      <c r="C12" s="4" t="inlineStr">
        <is>
          <t>Мария Артуровна Антонова</t>
        </is>
      </c>
      <c r="D12" s="4" t="inlineStr">
        <is>
          <t>не дошёл до 2-е занятие</t>
        </is>
      </c>
      <c r="E12" s="6" t="inlineStr">
        <is>
          <t>https://pyrus.com/t#id308128408</t>
        </is>
      </c>
    </row>
    <row r="13">
      <c r="A13" s="4" t="inlineStr">
        <is>
          <t>🔔 Клиент на Занятие</t>
        </is>
      </c>
      <c r="B13" s="4" t="inlineStr">
        <is>
          <t>Нуждинов Михаил</t>
        </is>
      </c>
      <c r="C13" s="4" t="inlineStr">
        <is>
          <t>Полина Максимовна Подрезова</t>
        </is>
      </c>
      <c r="D13" s="4" t="inlineStr">
        <is>
          <t>не дошёл до 2-е занятие</t>
        </is>
      </c>
      <c r="E13" s="6" t="inlineStr">
        <is>
          <t>https://pyrus.com/t#id306562161</t>
        </is>
      </c>
    </row>
    <row r="14"/>
    <row r="15">
      <c r="A15" s="3" t="inlineStr">
        <is>
          <t>Филиал: Ленинский: Дзержинского, 82</t>
        </is>
      </c>
    </row>
    <row r="16">
      <c r="A16" s="4" t="inlineStr">
        <is>
          <t>🔔 Клиент на Занятие</t>
        </is>
      </c>
      <c r="B16" s="4" t="inlineStr">
        <is>
          <t>Арсланов Тимур</t>
        </is>
      </c>
      <c r="C16" s="4" t="inlineStr">
        <is>
          <t>Анна Артемовна Галанцева</t>
        </is>
      </c>
      <c r="D16" s="4" t="inlineStr">
        <is>
          <t>не дошёл до 2-е занятие</t>
        </is>
      </c>
      <c r="E16" s="6" t="inlineStr">
        <is>
          <t>https://pyrus.com/t#id304880895</t>
        </is>
      </c>
    </row>
    <row r="17">
      <c r="A17" s="4" t="inlineStr">
        <is>
          <t>🍁 Выход Сентябрь 2025</t>
        </is>
      </c>
      <c r="B17" s="4" t="inlineStr">
        <is>
          <t>Лебедева Екатерина Ильинична</t>
        </is>
      </c>
      <c r="C17" s="4" t="inlineStr">
        <is>
          <t>Виктория Дмитриевна Жаворонкова</t>
        </is>
      </c>
      <c r="D17" s="4" t="inlineStr">
        <is>
          <t>не дошёл до 1-е занятие</t>
        </is>
      </c>
      <c r="E17" s="6" t="inlineStr">
        <is>
          <t>https://pyrus.com/t#id283769962</t>
        </is>
      </c>
    </row>
    <row r="18">
      <c r="A18" s="4" t="inlineStr">
        <is>
          <t>🔔 Клиент на Занятие</t>
        </is>
      </c>
      <c r="B18" s="4" t="inlineStr">
        <is>
          <t>Ефимов Савелий Дмитриевич</t>
        </is>
      </c>
      <c r="C18" s="4" t="inlineStr">
        <is>
          <t>Виктория Дмитриевна Жаворонкова</t>
        </is>
      </c>
      <c r="D18" s="4" t="inlineStr">
        <is>
          <t>не дошёл до 1-е занятие</t>
        </is>
      </c>
      <c r="E18" s="6" t="inlineStr">
        <is>
          <t>https://pyrus.com/t#id305876021</t>
        </is>
      </c>
    </row>
    <row r="19">
      <c r="A19" s="4" t="inlineStr">
        <is>
          <t>🍁 Выход Сентябрь 2025</t>
        </is>
      </c>
      <c r="B19" s="4" t="inlineStr">
        <is>
          <t>Сульдин Артём Евгеньевич</t>
        </is>
      </c>
      <c r="C19" s="4" t="inlineStr">
        <is>
          <t>Елизавета Сергеевна Сиднёва</t>
        </is>
      </c>
      <c r="D19" s="4" t="inlineStr">
        <is>
          <t>не дошёл до 1-е занятие</t>
        </is>
      </c>
      <c r="E19" s="6" t="inlineStr">
        <is>
          <t>https://pyrus.com/t#id302052043</t>
        </is>
      </c>
    </row>
    <row r="20">
      <c r="A20" s="4" t="inlineStr">
        <is>
          <t>🔔 Клиент на Занятие</t>
        </is>
      </c>
      <c r="B20" s="4" t="inlineStr">
        <is>
          <t>Манеева Вероника</t>
        </is>
      </c>
      <c r="C20" s="4" t="inlineStr">
        <is>
          <t>Елизавета Сергеевна Сиднёва</t>
        </is>
      </c>
      <c r="D20" s="4" t="inlineStr">
        <is>
          <t>не дошёл до 2-е занятие</t>
        </is>
      </c>
      <c r="E20" s="6" t="inlineStr">
        <is>
          <t>https://pyrus.com/t#id304588916</t>
        </is>
      </c>
    </row>
    <row r="21">
      <c r="A21" s="4" t="inlineStr">
        <is>
          <t>🔔 Клиент на Занятие</t>
        </is>
      </c>
      <c r="B21" s="4" t="inlineStr">
        <is>
          <t>Астафьева Алиса Сергеевна</t>
        </is>
      </c>
      <c r="C21" s="4" t="inlineStr">
        <is>
          <t>Елизавета Сергеевна Сиднёва</t>
        </is>
      </c>
      <c r="D21" s="4" t="inlineStr">
        <is>
          <t>не дошёл до 2-е занятие</t>
        </is>
      </c>
      <c r="E21" s="6" t="inlineStr">
        <is>
          <t>https://pyrus.com/t#id304880961</t>
        </is>
      </c>
    </row>
    <row r="22">
      <c r="A22" s="4" t="inlineStr">
        <is>
          <t>🔔 Клиент на Занятие</t>
        </is>
      </c>
      <c r="B22" s="4" t="inlineStr">
        <is>
          <t>Вишнякова Мария</t>
        </is>
      </c>
      <c r="C22" s="4" t="inlineStr">
        <is>
          <t>Елизавета Сергеевна Сиднёва</t>
        </is>
      </c>
      <c r="D22" s="4" t="inlineStr">
        <is>
          <t>не дошёл до 2-е занятие</t>
        </is>
      </c>
      <c r="E22" s="6" t="inlineStr">
        <is>
          <t>https://pyrus.com/t#id305956864</t>
        </is>
      </c>
    </row>
    <row r="23">
      <c r="A23" s="4" t="inlineStr">
        <is>
          <t>🔔 Клиент на Занятие</t>
        </is>
      </c>
      <c r="B23" s="4" t="inlineStr">
        <is>
          <t>Чернышова Надежда Сергеевна</t>
        </is>
      </c>
      <c r="C23" s="4" t="inlineStr">
        <is>
          <t>Елизавета Сергеевна Сиднёва</t>
        </is>
      </c>
      <c r="D23" s="4" t="inlineStr">
        <is>
          <t>не дошёл до 1-е занятие</t>
        </is>
      </c>
      <c r="E23" s="6" t="inlineStr">
        <is>
          <t>https://pyrus.com/t#id308680011</t>
        </is>
      </c>
    </row>
    <row r="24">
      <c r="A24" s="4" t="inlineStr">
        <is>
          <t>🔔 Клиент на Занятие</t>
        </is>
      </c>
      <c r="B24" s="4" t="inlineStr">
        <is>
          <t>Синопальникова Мария</t>
        </is>
      </c>
      <c r="C24" s="4" t="inlineStr">
        <is>
          <t>Ольга Дмитриевна Воробьева</t>
        </is>
      </c>
      <c r="D24" s="4" t="inlineStr">
        <is>
          <t>не дошёл до 2-е занятие</t>
        </is>
      </c>
      <c r="E24" s="6" t="inlineStr">
        <is>
          <t>https://pyrus.com/t#id305876009</t>
        </is>
      </c>
    </row>
    <row r="25"/>
    <row r="26">
      <c r="A26" s="3" t="inlineStr">
        <is>
          <t>Филиал: Северо-Запад: Кашириных, 97</t>
        </is>
      </c>
    </row>
    <row r="27">
      <c r="A27" s="4" t="inlineStr">
        <is>
          <t>🍁 Выход Сентябрь 2025</t>
        </is>
      </c>
      <c r="B27" s="4" t="inlineStr">
        <is>
          <t>Карпинский Егор Андреевич</t>
        </is>
      </c>
      <c r="C27" s="4" t="inlineStr">
        <is>
          <t>Алина Владиславовна Байрамгулова</t>
        </is>
      </c>
      <c r="D27" s="4" t="inlineStr">
        <is>
          <t>не дошёл до 2-е занятие</t>
        </is>
      </c>
      <c r="E27" s="6" t="inlineStr">
        <is>
          <t>https://pyrus.com/t#id283768753</t>
        </is>
      </c>
    </row>
    <row r="28">
      <c r="A28" s="4" t="inlineStr">
        <is>
          <t>🍁 Выход Сентябрь 2025</t>
        </is>
      </c>
      <c r="B28" s="4" t="inlineStr">
        <is>
          <t>Ле Зуи Ань</t>
        </is>
      </c>
      <c r="C28" s="4" t="inlineStr">
        <is>
          <t>Алина Владиславовна Байрамгулова</t>
        </is>
      </c>
      <c r="D28" s="4" t="inlineStr">
        <is>
          <t>не дошёл до 1-е занятие</t>
        </is>
      </c>
      <c r="E28" s="6" t="inlineStr">
        <is>
          <t>https://pyrus.com/t#id283768759</t>
        </is>
      </c>
    </row>
    <row r="29">
      <c r="A29" s="4" t="inlineStr">
        <is>
          <t>🔔 Клиент на Занятие</t>
        </is>
      </c>
      <c r="B29" s="4" t="inlineStr">
        <is>
          <t>Тоник София</t>
        </is>
      </c>
      <c r="C29" s="4" t="inlineStr">
        <is>
          <t>Анна Васильевна Нарушевич</t>
        </is>
      </c>
      <c r="D29" s="4" t="inlineStr">
        <is>
          <t>не дошёл до 1-е занятие</t>
        </is>
      </c>
      <c r="E29" s="6" t="inlineStr">
        <is>
          <t>https://pyrus.com/t#id308680019</t>
        </is>
      </c>
    </row>
    <row r="30">
      <c r="A30" s="4" t="inlineStr">
        <is>
          <t>🍁 Выход Сентябрь 2025</t>
        </is>
      </c>
      <c r="B30" s="4" t="inlineStr">
        <is>
          <t>Казанцева Злата Павловна</t>
        </is>
      </c>
      <c r="C30" s="4" t="inlineStr">
        <is>
          <t>Динара Рамилевна Крайторова</t>
        </is>
      </c>
      <c r="D30" s="4" t="inlineStr">
        <is>
          <t>не дошёл до 1-е занятие</t>
        </is>
      </c>
      <c r="E30" s="6" t="inlineStr">
        <is>
          <t>https://pyrus.com/t#id283770663</t>
        </is>
      </c>
    </row>
    <row r="31">
      <c r="A31" s="4" t="inlineStr">
        <is>
          <t>🔔 Клиент на Занятие</t>
        </is>
      </c>
      <c r="B31" s="4" t="inlineStr">
        <is>
          <t>Рахимова Амина</t>
        </is>
      </c>
      <c r="C31" s="4" t="inlineStr">
        <is>
          <t>Динара Рамилевна Крайторова</t>
        </is>
      </c>
      <c r="D31" s="4" t="inlineStr">
        <is>
          <t>не дошёл до 2-е занятие</t>
        </is>
      </c>
      <c r="E31" s="6" t="inlineStr">
        <is>
          <t>https://pyrus.com/t#id304014682</t>
        </is>
      </c>
    </row>
    <row r="32">
      <c r="A32" s="4" t="inlineStr">
        <is>
          <t>🔔 Клиент на Занятие</t>
        </is>
      </c>
      <c r="B32" s="4" t="inlineStr">
        <is>
          <t>Кузнецова Елизавета Ивановна</t>
        </is>
      </c>
      <c r="C32" s="4" t="inlineStr">
        <is>
          <t>Динара Рамилевна Крайторова</t>
        </is>
      </c>
      <c r="D32" s="4" t="inlineStr">
        <is>
          <t>не дошёл до 2-е занятие</t>
        </is>
      </c>
      <c r="E32" s="6" t="inlineStr">
        <is>
          <t>https://pyrus.com/t#id304411408</t>
        </is>
      </c>
    </row>
    <row r="33">
      <c r="A33" s="4" t="inlineStr">
        <is>
          <t>🔔 Клиент на Занятие</t>
        </is>
      </c>
      <c r="B33" s="4" t="inlineStr">
        <is>
          <t>Дробинин Степан Андреевич</t>
        </is>
      </c>
      <c r="C33" s="4" t="inlineStr">
        <is>
          <t>Динара Рамилевна Крайторова</t>
        </is>
      </c>
      <c r="D33" s="4" t="inlineStr">
        <is>
          <t>не дошёл до 2-е занятие</t>
        </is>
      </c>
      <c r="E33" s="6" t="inlineStr">
        <is>
          <t>https://pyrus.com/t#id304880889</t>
        </is>
      </c>
    </row>
    <row r="34">
      <c r="A34" s="4" t="inlineStr">
        <is>
          <t>🍁 Выход Сентябрь 2025</t>
        </is>
      </c>
      <c r="B34" s="4" t="inlineStr">
        <is>
          <t>Киселева Анна Дмитриевна</t>
        </is>
      </c>
      <c r="C34" s="4" t="inlineStr">
        <is>
          <t>Екатерина Андреевна Моргачёва</t>
        </is>
      </c>
      <c r="D34" s="4" t="inlineStr">
        <is>
          <t>не дошёл до 1-е занятие</t>
        </is>
      </c>
      <c r="E34" s="6" t="inlineStr">
        <is>
          <t>https://pyrus.com/t#id283768918</t>
        </is>
      </c>
    </row>
    <row r="35">
      <c r="A35" s="4" t="inlineStr">
        <is>
          <t>🍁 Выход Сентябрь 2025</t>
        </is>
      </c>
      <c r="B35" s="4" t="inlineStr">
        <is>
          <t>Киселев Артем Дмитриевич</t>
        </is>
      </c>
      <c r="C35" s="4" t="inlineStr">
        <is>
          <t>Екатерина Андреевна Моргачёва</t>
        </is>
      </c>
      <c r="D35" s="4" t="inlineStr">
        <is>
          <t>не дошёл до 1-е занятие</t>
        </is>
      </c>
      <c r="E35" s="6" t="inlineStr">
        <is>
          <t>https://pyrus.com/t#id283770883</t>
        </is>
      </c>
    </row>
    <row r="36">
      <c r="A36" s="4" t="inlineStr">
        <is>
          <t>🔔 Клиент на Занятие</t>
        </is>
      </c>
      <c r="B36" s="4" t="inlineStr">
        <is>
          <t>Орлова Юля</t>
        </is>
      </c>
      <c r="C36" s="4" t="inlineStr">
        <is>
          <t>Екатерина Андреевна Моргачёва</t>
        </is>
      </c>
      <c r="D36" s="4" t="inlineStr">
        <is>
          <t>не дошёл до 2-е занятие</t>
        </is>
      </c>
      <c r="E36" s="6" t="inlineStr">
        <is>
          <t>https://pyrus.com/t#id304222217</t>
        </is>
      </c>
    </row>
    <row r="37">
      <c r="A37" s="4" t="inlineStr">
        <is>
          <t>🔔 Клиент на Занятие</t>
        </is>
      </c>
      <c r="B37" s="4" t="inlineStr">
        <is>
          <t>Личидова Стефания</t>
        </is>
      </c>
      <c r="C37" s="4" t="inlineStr">
        <is>
          <t>Екатерина Андреевна Моргачёва</t>
        </is>
      </c>
      <c r="D37" s="4" t="inlineStr">
        <is>
          <t>не дошёл до 2-е занятие</t>
        </is>
      </c>
      <c r="E37" s="6" t="inlineStr">
        <is>
          <t>https://pyrus.com/t#id304914105</t>
        </is>
      </c>
    </row>
    <row r="38">
      <c r="A38" s="4" t="inlineStr">
        <is>
          <t>🔔 Клиент на Занятие</t>
        </is>
      </c>
      <c r="B38" s="4" t="inlineStr">
        <is>
          <t>Барыгин Родион</t>
        </is>
      </c>
      <c r="C38" s="4" t="inlineStr">
        <is>
          <t>Екатерина Андреевна Моргачёва</t>
        </is>
      </c>
      <c r="D38" s="4" t="inlineStr">
        <is>
          <t>не дошёл до 2-е занятие</t>
        </is>
      </c>
      <c r="E38" s="6" t="inlineStr">
        <is>
          <t>https://pyrus.com/t#id305187971</t>
        </is>
      </c>
    </row>
    <row r="39">
      <c r="A39" s="4" t="inlineStr">
        <is>
          <t>🔔 Клиент на Занятие</t>
        </is>
      </c>
      <c r="B39" s="4" t="inlineStr">
        <is>
          <t>Гайнуллина София</t>
        </is>
      </c>
      <c r="C39" s="4" t="inlineStr">
        <is>
          <t>Екатерина Андреевна Моргачёва</t>
        </is>
      </c>
      <c r="D39" s="4" t="inlineStr">
        <is>
          <t>не дошёл до 1-е занятие</t>
        </is>
      </c>
      <c r="E39" s="6" t="inlineStr">
        <is>
          <t>https://pyrus.com/t#id308679969</t>
        </is>
      </c>
    </row>
    <row r="40">
      <c r="A40" s="4" t="inlineStr">
        <is>
          <t>🍁 Выход Сентябрь 2025</t>
        </is>
      </c>
      <c r="B40" s="4" t="inlineStr">
        <is>
          <t>Порываева Мария Ильинична</t>
        </is>
      </c>
      <c r="C40" s="4" t="inlineStr">
        <is>
          <t>Елизавета Александровна Мироненко</t>
        </is>
      </c>
      <c r="D40" s="4" t="inlineStr">
        <is>
          <t>не дошёл до 1-е занятие</t>
        </is>
      </c>
      <c r="E40" s="6" t="inlineStr">
        <is>
          <t>https://pyrus.com/t#id283772343</t>
        </is>
      </c>
    </row>
    <row r="41">
      <c r="A41" s="4" t="inlineStr">
        <is>
          <t>🍁 Выход Сентябрь 2025</t>
        </is>
      </c>
      <c r="B41" s="4" t="inlineStr">
        <is>
          <t>Тимофеева Златослава Григорьевна</t>
        </is>
      </c>
      <c r="C41" s="4" t="inlineStr">
        <is>
          <t>Кристина Алексеевна Ревягина</t>
        </is>
      </c>
      <c r="D41" s="4" t="inlineStr">
        <is>
          <t>не дошёл до 2-е занятие</t>
        </is>
      </c>
      <c r="E41" s="6" t="inlineStr">
        <is>
          <t>https://pyrus.com/t#id283768502</t>
        </is>
      </c>
    </row>
    <row r="42"/>
    <row r="43">
      <c r="A43" s="3" t="inlineStr">
        <is>
          <t>Филиал: Северо-Запад: Чичерина, 25б</t>
        </is>
      </c>
    </row>
    <row r="44">
      <c r="A44" s="4" t="inlineStr">
        <is>
          <t>🔔 Клиент на Занятие</t>
        </is>
      </c>
      <c r="B44" s="4" t="inlineStr">
        <is>
          <t>Бундаков Никита Максимович</t>
        </is>
      </c>
      <c r="C44" s="4" t="inlineStr">
        <is>
          <t>Анастасия Сергеевна Одинцова</t>
        </is>
      </c>
      <c r="D44" s="4" t="inlineStr">
        <is>
          <t>не дошёл до 2-е занятие</t>
        </is>
      </c>
      <c r="E44" s="6" t="inlineStr">
        <is>
          <t>https://pyrus.com/t#id307943680</t>
        </is>
      </c>
    </row>
    <row r="45">
      <c r="A45" s="4" t="inlineStr">
        <is>
          <t>🍁 Выход Сентябрь 2025</t>
        </is>
      </c>
      <c r="B45" s="4" t="inlineStr">
        <is>
          <t>Сайгафарова Зарина Халитовна</t>
        </is>
      </c>
      <c r="C45" s="4" t="inlineStr">
        <is>
          <t>Анастасия Сергеевна Шорина</t>
        </is>
      </c>
      <c r="D45" s="4" t="inlineStr">
        <is>
          <t>не дошёл до 2-е занятие</t>
        </is>
      </c>
      <c r="E45" s="6" t="inlineStr">
        <is>
          <t>https://pyrus.com/t#id283768399</t>
        </is>
      </c>
    </row>
    <row r="46">
      <c r="A46" s="4" t="inlineStr">
        <is>
          <t>🔔 Клиент на Занятие</t>
        </is>
      </c>
      <c r="B46" s="4" t="inlineStr">
        <is>
          <t>Крицкий Даниль Сергеевич</t>
        </is>
      </c>
      <c r="C46" s="4" t="inlineStr">
        <is>
          <t>Анастасия Сергеевна Шорина</t>
        </is>
      </c>
      <c r="D46" s="4" t="inlineStr">
        <is>
          <t>не дошёл до 2-е занятие</t>
        </is>
      </c>
      <c r="E46" s="6" t="inlineStr">
        <is>
          <t>https://pyrus.com/t#id304880936</t>
        </is>
      </c>
    </row>
    <row r="47">
      <c r="A47" s="4" t="inlineStr">
        <is>
          <t>🔔 Клиент на Занятие</t>
        </is>
      </c>
      <c r="B47" s="4" t="inlineStr">
        <is>
          <t>Шмидт Марк</t>
        </is>
      </c>
      <c r="C47" s="4" t="inlineStr">
        <is>
          <t>Анастасия Сергеевна Шорина</t>
        </is>
      </c>
      <c r="D47" s="4" t="inlineStr">
        <is>
          <t>не дошёл до 1-е занятие</t>
        </is>
      </c>
      <c r="E47" s="6" t="inlineStr">
        <is>
          <t>https://pyrus.com/t#id305756344</t>
        </is>
      </c>
    </row>
    <row r="48">
      <c r="A48" s="4" t="inlineStr">
        <is>
          <t>🔔 Клиент на Занятие</t>
        </is>
      </c>
      <c r="B48" s="4" t="inlineStr">
        <is>
          <t>Фаткуллина Аэлита Шамилевна</t>
        </is>
      </c>
      <c r="C48" s="4" t="inlineStr">
        <is>
          <t>Анастасия Сергеевна Шорина</t>
        </is>
      </c>
      <c r="D48" s="4" t="inlineStr">
        <is>
          <t>не дошёл до 1-е занятие</t>
        </is>
      </c>
      <c r="E48" s="6" t="inlineStr">
        <is>
          <t>https://pyrus.com/t#id308301385</t>
        </is>
      </c>
    </row>
    <row r="49">
      <c r="A49" s="4" t="inlineStr">
        <is>
          <t>🍁 Выход Сентябрь 2025</t>
        </is>
      </c>
      <c r="B49" s="4" t="inlineStr">
        <is>
          <t>Пушкарев Захар Сергеевич</t>
        </is>
      </c>
      <c r="C49" s="4" t="inlineStr">
        <is>
          <t>Анна Вячеславовна Овчинникова</t>
        </is>
      </c>
      <c r="D49" s="4" t="inlineStr">
        <is>
          <t>не дошёл до 1-е занятие</t>
        </is>
      </c>
      <c r="E49" s="6" t="inlineStr">
        <is>
          <t>https://pyrus.com/t#id283769437</t>
        </is>
      </c>
    </row>
    <row r="50">
      <c r="A50" s="4" t="inlineStr">
        <is>
          <t>🔔 Клиент на Занятие</t>
        </is>
      </c>
      <c r="B50" s="4" t="inlineStr">
        <is>
          <t>Соловьева Елизавета</t>
        </is>
      </c>
      <c r="C50" s="4" t="inlineStr">
        <is>
          <t>Анна Вячеславовна Овчинникова</t>
        </is>
      </c>
      <c r="D50" s="4" t="inlineStr">
        <is>
          <t>не дошёл до 2-е занятие</t>
        </is>
      </c>
      <c r="E50" s="6" t="inlineStr">
        <is>
          <t>https://pyrus.com/t#id304451957</t>
        </is>
      </c>
    </row>
    <row r="51">
      <c r="A51" s="4" t="inlineStr">
        <is>
          <t>🔔 Клиент на Занятие</t>
        </is>
      </c>
      <c r="B51" s="4" t="inlineStr">
        <is>
          <t>Оробец Варвара</t>
        </is>
      </c>
      <c r="C51" s="4" t="inlineStr">
        <is>
          <t>Анна Вячеславовна Овчинникова</t>
        </is>
      </c>
      <c r="D51" s="4" t="inlineStr">
        <is>
          <t>не дошёл до 2-е занятие</t>
        </is>
      </c>
      <c r="E51" s="6" t="inlineStr">
        <is>
          <t>https://pyrus.com/t#id304588775</t>
        </is>
      </c>
    </row>
    <row r="52">
      <c r="A52" s="4" t="inlineStr">
        <is>
          <t>🔔 Клиент на Занятие</t>
        </is>
      </c>
      <c r="B52" s="4" t="inlineStr">
        <is>
          <t>Заславский Даниил</t>
        </is>
      </c>
      <c r="C52" s="4" t="inlineStr">
        <is>
          <t>Анна Вячеславовна Овчинникова</t>
        </is>
      </c>
      <c r="D52" s="4" t="inlineStr">
        <is>
          <t>не дошёл до 2-е занятие</t>
        </is>
      </c>
      <c r="E52" s="6" t="inlineStr">
        <is>
          <t>https://pyrus.com/t#id304589131</t>
        </is>
      </c>
    </row>
    <row r="53">
      <c r="A53" s="4" t="inlineStr">
        <is>
          <t>🍁 Выход Сентябрь 2025</t>
        </is>
      </c>
      <c r="B53" s="4" t="inlineStr">
        <is>
          <t>Лесникова Камелия Александровна</t>
        </is>
      </c>
      <c r="C53" s="4" t="inlineStr">
        <is>
          <t>Виктория Дмитриевна Дворянчикова</t>
        </is>
      </c>
      <c r="D53" s="4" t="inlineStr">
        <is>
          <t>не дошёл до 2-е занятие</t>
        </is>
      </c>
      <c r="E53" s="6" t="inlineStr">
        <is>
          <t>https://pyrus.com/t#id283771621</t>
        </is>
      </c>
    </row>
    <row r="54">
      <c r="A54" s="4" t="inlineStr">
        <is>
          <t>🔔 Клиент на Занятие</t>
        </is>
      </c>
      <c r="B54" s="4" t="inlineStr">
        <is>
          <t>Нужина Александра</t>
        </is>
      </c>
      <c r="C54" s="4" t="inlineStr">
        <is>
          <t>Виктория Дмитриевна Дворянчикова</t>
        </is>
      </c>
      <c r="D54" s="4" t="inlineStr">
        <is>
          <t>не дошёл до 2-е занятие</t>
        </is>
      </c>
      <c r="E54" s="6" t="inlineStr">
        <is>
          <t>https://pyrus.com/t#id304588865</t>
        </is>
      </c>
    </row>
    <row r="55">
      <c r="A55" s="4" t="inlineStr">
        <is>
          <t>🔔 Клиент на Занятие</t>
        </is>
      </c>
      <c r="B55" s="4" t="inlineStr">
        <is>
          <t>Кожевникова Валерия Владимировна</t>
        </is>
      </c>
      <c r="C55" s="4" t="inlineStr">
        <is>
          <t>Виктория Дмитриевна Дворянчикова</t>
        </is>
      </c>
      <c r="D55" s="4" t="inlineStr">
        <is>
          <t>не дошёл до 2-е занятие</t>
        </is>
      </c>
      <c r="E55" s="6" t="inlineStr">
        <is>
          <t>https://pyrus.com/t#id305876023</t>
        </is>
      </c>
    </row>
    <row r="56">
      <c r="A56" s="4" t="inlineStr">
        <is>
          <t>🍁 Выход Сентябрь 2025</t>
        </is>
      </c>
      <c r="B56" s="4" t="inlineStr">
        <is>
          <t>Мухин Клим Николаевич</t>
        </is>
      </c>
      <c r="C56" s="4" t="inlineStr">
        <is>
          <t>Екатерина Андреевна Шевчук</t>
        </is>
      </c>
      <c r="D56" s="4" t="inlineStr">
        <is>
          <t>не дошёл до 1-е занятие</t>
        </is>
      </c>
      <c r="E56" s="6" t="inlineStr">
        <is>
          <t>https://pyrus.com/t#id283768881</t>
        </is>
      </c>
    </row>
    <row r="57">
      <c r="A57" s="4" t="inlineStr">
        <is>
          <t>🍁 Выход Сентябрь 2025</t>
        </is>
      </c>
      <c r="B57" s="4" t="inlineStr">
        <is>
          <t>Авджян Софья Михайловна</t>
        </is>
      </c>
      <c r="C57" s="4" t="inlineStr">
        <is>
          <t>Екатерина Андреевна Шевчук</t>
        </is>
      </c>
      <c r="D57" s="4" t="inlineStr">
        <is>
          <t>не дошёл до 1-е занятие</t>
        </is>
      </c>
      <c r="E57" s="6" t="inlineStr">
        <is>
          <t>https://pyrus.com/t#id283768949</t>
        </is>
      </c>
    </row>
    <row r="58">
      <c r="A58" s="4" t="inlineStr">
        <is>
          <t>🔔 Клиент на Занятие</t>
        </is>
      </c>
      <c r="B58" s="4" t="inlineStr">
        <is>
          <t>Матарансьян Роман Сергеевич</t>
        </is>
      </c>
      <c r="C58" s="4" t="inlineStr">
        <is>
          <t>Екатерина Андреевна Шевчук</t>
        </is>
      </c>
      <c r="D58" s="4" t="inlineStr">
        <is>
          <t>не дошёл до 1-е занятие</t>
        </is>
      </c>
      <c r="E58" s="6" t="inlineStr">
        <is>
          <t>https://pyrus.com/t#id308457605</t>
        </is>
      </c>
    </row>
    <row r="59">
      <c r="A59" s="4" t="inlineStr">
        <is>
          <t>🔔 Клиент на Занятие</t>
        </is>
      </c>
      <c r="B59" s="4" t="inlineStr">
        <is>
          <t>Нестеров Иван</t>
        </is>
      </c>
      <c r="C59" s="4" t="inlineStr">
        <is>
          <t>Екатерина Игоревна Холина</t>
        </is>
      </c>
      <c r="D59" s="4" t="inlineStr">
        <is>
          <t>не дошёл до 2-е занятие</t>
        </is>
      </c>
      <c r="E59" s="6" t="inlineStr">
        <is>
          <t>https://pyrus.com/t#id304222201</t>
        </is>
      </c>
    </row>
    <row r="60">
      <c r="A60" s="4" t="inlineStr">
        <is>
          <t>🔔 Клиент на Занятие</t>
        </is>
      </c>
      <c r="B60" s="4" t="inlineStr">
        <is>
          <t>Каримов Алишер Файзалиевич</t>
        </is>
      </c>
      <c r="C60" s="4" t="inlineStr">
        <is>
          <t>Екатерина Павловна Зайнашева</t>
        </is>
      </c>
      <c r="D60" s="4" t="inlineStr">
        <is>
          <t>не дошёл до 1-е занятие</t>
        </is>
      </c>
      <c r="E60" s="6" t="inlineStr">
        <is>
          <t>https://pyrus.com/t#id305397242</t>
        </is>
      </c>
    </row>
    <row r="61">
      <c r="A61" s="4" t="inlineStr">
        <is>
          <t>🔔 Клиент на Занятие</t>
        </is>
      </c>
      <c r="B61" s="4" t="inlineStr">
        <is>
          <t>Кучетарова Сабина</t>
        </is>
      </c>
      <c r="C61" s="4" t="inlineStr">
        <is>
          <t>Екатерина Павловна Зайнашева</t>
        </is>
      </c>
      <c r="D61" s="4" t="inlineStr">
        <is>
          <t>не дошёл до 2-е занятие</t>
        </is>
      </c>
      <c r="E61" s="6" t="inlineStr">
        <is>
          <t>https://pyrus.com/t#id305874618</t>
        </is>
      </c>
    </row>
    <row r="62">
      <c r="A62" s="4" t="inlineStr">
        <is>
          <t>🔔 Клиент на Занятие</t>
        </is>
      </c>
      <c r="B62" s="4" t="inlineStr">
        <is>
          <t>Бобрик Зульфия</t>
        </is>
      </c>
      <c r="C62" s="4" t="inlineStr">
        <is>
          <t>Екатерина Павловна Зайнашева</t>
        </is>
      </c>
      <c r="D62" s="4" t="inlineStr">
        <is>
          <t>не дошёл до 2-е занятие</t>
        </is>
      </c>
      <c r="E62" s="6" t="inlineStr">
        <is>
          <t>https://pyrus.com/t#id306391764</t>
        </is>
      </c>
    </row>
    <row r="63">
      <c r="A63" s="4" t="inlineStr">
        <is>
          <t>🔔 Клиент на Занятие</t>
        </is>
      </c>
      <c r="B63" s="4" t="inlineStr">
        <is>
          <t>Петров Демид Юрьевич</t>
        </is>
      </c>
      <c r="C63" s="4" t="inlineStr">
        <is>
          <t>Екатерина Павловна Зайнашева</t>
        </is>
      </c>
      <c r="D63" s="4" t="inlineStr">
        <is>
          <t>не дошёл до 2-е занятие</t>
        </is>
      </c>
      <c r="E63" s="6" t="inlineStr">
        <is>
          <t>https://pyrus.com/t#id308314897</t>
        </is>
      </c>
    </row>
    <row r="64">
      <c r="A64" s="4" t="inlineStr">
        <is>
          <t>🍁 Выход Сентябрь 2025</t>
        </is>
      </c>
      <c r="B64" s="4" t="inlineStr">
        <is>
          <t>Порядина Дина Александровна</t>
        </is>
      </c>
      <c r="C64" s="4" t="inlineStr">
        <is>
          <t>Лилия Леонидовна Платкова</t>
        </is>
      </c>
      <c r="D64" s="4" t="inlineStr">
        <is>
          <t>не дошёл до 2-е занятие</t>
        </is>
      </c>
      <c r="E64" s="6" t="inlineStr">
        <is>
          <t>https://pyrus.com/t#id283773045</t>
        </is>
      </c>
    </row>
    <row r="65">
      <c r="A65" s="4" t="inlineStr">
        <is>
          <t>🔔 Клиент на Занятие</t>
        </is>
      </c>
      <c r="B65" s="4" t="inlineStr">
        <is>
          <t>Кох Мария</t>
        </is>
      </c>
      <c r="C65" s="4" t="inlineStr">
        <is>
          <t>Олеся Владимировна Лешкова</t>
        </is>
      </c>
      <c r="D65" s="4" t="inlineStr">
        <is>
          <t>не дошёл до 2-е занятие</t>
        </is>
      </c>
      <c r="E65" s="6" t="inlineStr">
        <is>
          <t>https://pyrus.com/t#id305579288</t>
        </is>
      </c>
    </row>
    <row r="66">
      <c r="A66" s="4" t="inlineStr">
        <is>
          <t>🍁 Выход Сентябрь 2025</t>
        </is>
      </c>
      <c r="B66" s="4" t="inlineStr">
        <is>
          <t>Каримов Степан Файзуллович</t>
        </is>
      </c>
      <c r="C66" s="4" t="inlineStr">
        <is>
          <t>Полина Максимовна Подрезова</t>
        </is>
      </c>
      <c r="D66" s="4" t="inlineStr">
        <is>
          <t>не дошёл до 1-е занятие</t>
        </is>
      </c>
      <c r="E66" s="6" t="inlineStr">
        <is>
          <t>https://pyrus.com/t#id283771127</t>
        </is>
      </c>
    </row>
    <row r="67">
      <c r="A67" s="4" t="inlineStr">
        <is>
          <t>🍁 Выход Сентябрь 2025</t>
        </is>
      </c>
      <c r="B67" s="4" t="inlineStr">
        <is>
          <t>Саутин Юрий Сергеевич</t>
        </is>
      </c>
      <c r="C67" s="4" t="inlineStr">
        <is>
          <t>Полина Максимовна Подрезова</t>
        </is>
      </c>
      <c r="D67" s="4" t="inlineStr">
        <is>
          <t>не дошёл до 1-е занятие</t>
        </is>
      </c>
      <c r="E67" s="6" t="inlineStr">
        <is>
          <t>https://pyrus.com/t#id283771129</t>
        </is>
      </c>
    </row>
    <row r="68">
      <c r="A68" s="4" t="inlineStr">
        <is>
          <t>🔔 Клиент на Занятие</t>
        </is>
      </c>
      <c r="B68" s="4" t="inlineStr">
        <is>
          <t>Домбровская Мария</t>
        </is>
      </c>
      <c r="C68" s="4" t="inlineStr">
        <is>
          <t>Полина Максимовна Подрезова</t>
        </is>
      </c>
      <c r="D68" s="4" t="inlineStr">
        <is>
          <t>не дошёл до 2-е занятие</t>
        </is>
      </c>
      <c r="E68" s="6" t="inlineStr">
        <is>
          <t>https://pyrus.com/t#id305965872</t>
        </is>
      </c>
    </row>
    <row r="69">
      <c r="A69" s="4" t="inlineStr">
        <is>
          <t>🔔 Клиент на Занятие</t>
        </is>
      </c>
      <c r="B69" s="4" t="inlineStr">
        <is>
          <t>Пашков Тимофей Иванович</t>
        </is>
      </c>
      <c r="C69" s="4" t="inlineStr">
        <is>
          <t>Полина Олеговна Шпраер</t>
        </is>
      </c>
      <c r="D69" s="4" t="inlineStr">
        <is>
          <t>не дошёл до 1-е занятие</t>
        </is>
      </c>
      <c r="E69" s="6" t="inlineStr">
        <is>
          <t>https://pyrus.com/t#id306092543</t>
        </is>
      </c>
    </row>
    <row r="70">
      <c r="A70" s="4" t="inlineStr">
        <is>
          <t>🍁 Выход Сентябрь 2025</t>
        </is>
      </c>
      <c r="B70" s="4" t="inlineStr">
        <is>
          <t>Давитян Елизавета Викторовна</t>
        </is>
      </c>
      <c r="C70" s="4" t="inlineStr">
        <is>
          <t>Светлана Викторовна Согришина</t>
        </is>
      </c>
      <c r="D70" s="4" t="inlineStr">
        <is>
          <t>не дошёл до 1-е занятие</t>
        </is>
      </c>
      <c r="E70" s="6" t="inlineStr">
        <is>
          <t>https://pyrus.com/t#id283772946</t>
        </is>
      </c>
    </row>
    <row r="71">
      <c r="A71" s="4" t="inlineStr">
        <is>
          <t>🔔 Клиент на Занятие</t>
        </is>
      </c>
      <c r="B71" s="4" t="inlineStr">
        <is>
          <t>Портнова Алиса</t>
        </is>
      </c>
      <c r="C71" s="4" t="inlineStr">
        <is>
          <t>Сюзанна Геворговна Саакян</t>
        </is>
      </c>
      <c r="D71" s="4" t="inlineStr">
        <is>
          <t>не дошёл до 2-е занятие</t>
        </is>
      </c>
      <c r="E71" s="6" t="inlineStr">
        <is>
          <t>https://pyrus.com/t#id304222122</t>
        </is>
      </c>
    </row>
    <row r="72">
      <c r="A72" s="4" t="inlineStr">
        <is>
          <t>🔔 Клиент на Занятие</t>
        </is>
      </c>
      <c r="B72" s="4" t="inlineStr">
        <is>
          <t>Лешкова Василиса Александровна</t>
        </is>
      </c>
      <c r="C72" s="4" t="inlineStr">
        <is>
          <t>Сюзанна Геворговна Саакян</t>
        </is>
      </c>
      <c r="D72" s="4" t="inlineStr">
        <is>
          <t>не дошёл до 2-е занятие</t>
        </is>
      </c>
      <c r="E72" s="6" t="inlineStr">
        <is>
          <t>https://pyrus.com/t#id304339244</t>
        </is>
      </c>
    </row>
    <row r="73"/>
    <row r="74">
      <c r="A74" s="3" t="inlineStr">
        <is>
          <t>Филиал: Тополинка: Макеева, 15</t>
        </is>
      </c>
    </row>
    <row r="75">
      <c r="A75" s="4" t="inlineStr">
        <is>
          <t>🍁 Выход Сентябрь 2025</t>
        </is>
      </c>
      <c r="B75" s="4" t="inlineStr">
        <is>
          <t>Хайрахманов Ярослав Александрович</t>
        </is>
      </c>
      <c r="C75" s="4" t="inlineStr">
        <is>
          <t>Алена Андреевна Булаева</t>
        </is>
      </c>
      <c r="D75" s="4" t="inlineStr">
        <is>
          <t>не дошёл до 1-е занятие</t>
        </is>
      </c>
      <c r="E75" s="6" t="inlineStr">
        <is>
          <t>https://pyrus.com/t#id283769425</t>
        </is>
      </c>
    </row>
    <row r="76">
      <c r="A76" s="4" t="inlineStr">
        <is>
          <t>🔔 Клиент на Занятие</t>
        </is>
      </c>
      <c r="B76" s="4" t="inlineStr">
        <is>
          <t>Тасенов Артур</t>
        </is>
      </c>
      <c r="C76" s="4" t="inlineStr">
        <is>
          <t>Алена Андреевна Булаева</t>
        </is>
      </c>
      <c r="D76" s="4" t="inlineStr">
        <is>
          <t>не дошёл до 2-е занятие</t>
        </is>
      </c>
      <c r="E76" s="6" t="inlineStr">
        <is>
          <t>https://pyrus.com/t#id304512572</t>
        </is>
      </c>
    </row>
    <row r="77">
      <c r="A77" s="4" t="inlineStr">
        <is>
          <t>🔔 Клиент на Занятие</t>
        </is>
      </c>
      <c r="B77" s="4" t="inlineStr">
        <is>
          <t>Калаянов Марк Игоревич</t>
        </is>
      </c>
      <c r="C77" s="4" t="inlineStr">
        <is>
          <t>Алена Андреевна Булаева</t>
        </is>
      </c>
      <c r="D77" s="4" t="inlineStr">
        <is>
          <t>не дошёл до 2-е занятие</t>
        </is>
      </c>
      <c r="E77" s="6" t="inlineStr">
        <is>
          <t>https://pyrus.com/t#id305397213</t>
        </is>
      </c>
    </row>
    <row r="78">
      <c r="A78" s="4" t="inlineStr">
        <is>
          <t>🔔 Клиент на Занятие</t>
        </is>
      </c>
      <c r="B78" s="4" t="inlineStr">
        <is>
          <t>Ройтберг Егор</t>
        </is>
      </c>
      <c r="C78" s="4" t="inlineStr">
        <is>
          <t>Ангелина Александровна Глущенко</t>
        </is>
      </c>
      <c r="D78" s="4" t="inlineStr">
        <is>
          <t>не дошёл до 1-е занятие</t>
        </is>
      </c>
      <c r="E78" s="6" t="inlineStr">
        <is>
          <t>https://pyrus.com/t#id305184721</t>
        </is>
      </c>
    </row>
    <row r="79">
      <c r="A79" s="4" t="inlineStr">
        <is>
          <t>🔔 Клиент на Занятие</t>
        </is>
      </c>
      <c r="B79" s="4" t="inlineStr">
        <is>
          <t>Бундаков Никита Максимович</t>
        </is>
      </c>
      <c r="C79" s="4" t="inlineStr">
        <is>
          <t>Ангелина Александровна Глущенко</t>
        </is>
      </c>
      <c r="D79" s="4" t="inlineStr">
        <is>
          <t>не дошёл до 2-е занятие</t>
        </is>
      </c>
      <c r="E79" s="6" t="inlineStr">
        <is>
          <t>https://pyrus.com/t#id305876058</t>
        </is>
      </c>
    </row>
    <row r="80">
      <c r="A80" s="4" t="inlineStr">
        <is>
          <t>🔔 Клиент на Занятие</t>
        </is>
      </c>
      <c r="B80" s="4" t="inlineStr">
        <is>
          <t>Горковенко Дмитрий</t>
        </is>
      </c>
      <c r="C80" s="4" t="inlineStr">
        <is>
          <t>Варвара Юрьевна Пасечникова</t>
        </is>
      </c>
      <c r="D80" s="4" t="inlineStr">
        <is>
          <t>не дошёл до 2-е занятие</t>
        </is>
      </c>
      <c r="E80" s="6" t="inlineStr">
        <is>
          <t>https://pyrus.com/t#id305397216</t>
        </is>
      </c>
    </row>
    <row r="81">
      <c r="A81" s="4" t="inlineStr">
        <is>
          <t>🔔 Клиент на Занятие</t>
        </is>
      </c>
      <c r="B81" s="4" t="inlineStr">
        <is>
          <t>Зверков Михаил</t>
        </is>
      </c>
      <c r="C81" s="4" t="inlineStr">
        <is>
          <t>Екатерина Евгеньевна Корощенко</t>
        </is>
      </c>
      <c r="D81" s="4" t="inlineStr">
        <is>
          <t>не дошёл до 2-е занятие</t>
        </is>
      </c>
      <c r="E81" s="6" t="inlineStr">
        <is>
          <t>https://pyrus.com/t#id305397240</t>
        </is>
      </c>
    </row>
    <row r="82">
      <c r="A82" s="4" t="inlineStr">
        <is>
          <t>🔔 Клиент на Занятие</t>
        </is>
      </c>
      <c r="B82" s="4" t="inlineStr">
        <is>
          <t>Максимова Олеся</t>
        </is>
      </c>
      <c r="C82" s="4" t="inlineStr">
        <is>
          <t>Екатерина Евгеньевна Корощенко</t>
        </is>
      </c>
      <c r="D82" s="4" t="inlineStr">
        <is>
          <t>не дошёл до 2-е занятие</t>
        </is>
      </c>
      <c r="E82" s="6" t="inlineStr">
        <is>
          <t>https://pyrus.com/t#id305875992</t>
        </is>
      </c>
    </row>
    <row r="83">
      <c r="A83" s="4" t="inlineStr">
        <is>
          <t>🔔 Клиент на Занятие</t>
        </is>
      </c>
      <c r="B83" s="4" t="inlineStr">
        <is>
          <t>Коновалова Кристина Олеговна</t>
        </is>
      </c>
      <c r="C83" s="4" t="inlineStr">
        <is>
          <t>Екатерина Евгеньевна Корощенко</t>
        </is>
      </c>
      <c r="D83" s="4" t="inlineStr">
        <is>
          <t>не дошёл до 2-е занятие</t>
        </is>
      </c>
      <c r="E83" s="6" t="inlineStr">
        <is>
          <t>https://pyrus.com/t#id305876028</t>
        </is>
      </c>
    </row>
    <row r="84">
      <c r="A84" s="4" t="inlineStr">
        <is>
          <t>🔔 Клиент на Занятие</t>
        </is>
      </c>
      <c r="B84" s="4" t="inlineStr">
        <is>
          <t>Демид</t>
        </is>
      </c>
      <c r="C84" s="4" t="inlineStr">
        <is>
          <t>Екатерина Евгеньевна Корощенко</t>
        </is>
      </c>
      <c r="D84" s="4" t="inlineStr">
        <is>
          <t>не дошёл до 2-е занятие</t>
        </is>
      </c>
      <c r="E84" s="6" t="inlineStr">
        <is>
          <t>https://pyrus.com/t#id306954556</t>
        </is>
      </c>
    </row>
    <row r="85"/>
    <row r="86"/>
    <row r="87"/>
    <row r="88">
      <c r="A88" t="inlineStr">
        <is>
          <t>Всего студентов не дошедших: 71</t>
        </is>
      </c>
    </row>
    <row r="89">
      <c r="A89" t="inlineStr">
        <is>
          <t>Уникальных преподавателей: 29</t>
        </is>
      </c>
    </row>
    <row r="90">
      <c r="A90" t="inlineStr">
        <is>
          <t>Зарегистрированных преподавателей: 16</t>
        </is>
      </c>
    </row>
    <row r="91">
      <c r="A91" t="inlineStr">
        <is>
          <t>Незарегистрированных преподавателей: 13</t>
        </is>
      </c>
    </row>
    <row r="92">
      <c r="A92" t="inlineStr">
        <is>
          <t>Филиалов: 5</t>
        </is>
      </c>
    </row>
    <row r="93">
      <c r="A93" t="inlineStr"/>
    </row>
    <row r="94">
      <c r="A94" s="12" t="inlineStr">
        <is>
          <t>ВНИМАНИЕ: Задачи остаются в этом списке до постановки галочки 'УЧИТСЯ':</t>
        </is>
      </c>
    </row>
    <row r="95">
      <c r="A95" s="12" t="inlineStr">
        <is>
          <t>- Форма 2304918: поле 64 (УЧИТСЯ) ИЛИ</t>
        </is>
      </c>
    </row>
    <row r="96">
      <c r="A96" s="12" t="inlineStr">
        <is>
          <t>- Форма 2304918: поле 25 (статус 'Не выйдет'/'Выходит на ИЗ')</t>
        </is>
      </c>
    </row>
    <row r="97">
      <c r="A97" s="12" t="inlineStr">
        <is>
          <t>- Форма 792300: поле 187 (УЧИТСЯ)</t>
        </is>
      </c>
    </row>
  </sheetData>
  <mergeCells count="7">
    <mergeCell ref="A26:E26"/>
    <mergeCell ref="A43:E43"/>
    <mergeCell ref="A15:E15"/>
    <mergeCell ref="A1:E1"/>
    <mergeCell ref="A5:E5"/>
    <mergeCell ref="A74:E74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30" customWidth="1" min="1" max="1"/>
    <col width="13" customWidth="1" min="2" max="2"/>
    <col width="20" customWidth="1" min="3" max="3"/>
    <col width="19" customWidth="1" min="4" max="4"/>
    <col width="27" customWidth="1" min="5" max="5"/>
    <col width="20" customWidth="1" min="6" max="6"/>
    <col width="22" customWidth="1" min="7" max="7"/>
    <col width="10" customWidth="1" min="8" max="8"/>
  </cols>
  <sheetData>
    <row r="1">
      <c r="A1" s="13" t="inlineStr">
        <is>
          <t>СВОДНАЯ СТАТИСТИКА ПО РУКОВОДИТЕЛЯМ</t>
        </is>
      </c>
    </row>
    <row r="2"/>
    <row r="3">
      <c r="A3" s="14" t="inlineStr">
        <is>
          <t>Руководитель</t>
        </is>
      </c>
      <c r="B3" s="14" t="inlineStr">
        <is>
          <t>Всего задач</t>
        </is>
      </c>
      <c r="C3" s="14" t="inlineStr">
        <is>
          <t>Проблемы с формами</t>
        </is>
      </c>
      <c r="D3" s="14" t="inlineStr">
        <is>
          <t>Не дошли до урока</t>
        </is>
      </c>
      <c r="E3" s="14" t="inlineStr">
        <is>
          <t>Уникальных преподавателей</t>
        </is>
      </c>
      <c r="F3" s="14" t="inlineStr">
        <is>
          <t>Зарегистрированных</t>
        </is>
      </c>
      <c r="G3" s="14" t="inlineStr">
        <is>
          <t>Незарегистрированных</t>
        </is>
      </c>
      <c r="H3" s="14" t="inlineStr">
        <is>
          <t>Филиалов</t>
        </is>
      </c>
    </row>
    <row r="4">
      <c r="A4" t="inlineStr">
        <is>
          <t>Галина Александровна</t>
        </is>
      </c>
      <c r="B4" t="n">
        <v>59</v>
      </c>
      <c r="C4" t="n">
        <v>20</v>
      </c>
      <c r="D4" t="n">
        <v>39</v>
      </c>
      <c r="E4" t="n">
        <v>22</v>
      </c>
      <c r="F4" t="n">
        <v>16</v>
      </c>
      <c r="G4" t="n">
        <v>6</v>
      </c>
      <c r="H4" t="n">
        <v>4</v>
      </c>
    </row>
    <row r="5">
      <c r="A5" t="inlineStr">
        <is>
          <t>Валерия Владимировна</t>
        </is>
      </c>
      <c r="B5" t="n">
        <v>62</v>
      </c>
      <c r="C5" t="n">
        <v>13</v>
      </c>
      <c r="D5" t="n">
        <v>49</v>
      </c>
      <c r="E5" t="n">
        <v>27</v>
      </c>
      <c r="F5" t="n">
        <v>16</v>
      </c>
      <c r="G5" t="n">
        <v>11</v>
      </c>
      <c r="H5" t="n">
        <v>4</v>
      </c>
    </row>
    <row r="6">
      <c r="A6" t="inlineStr">
        <is>
          <t>Екатерина Евгеньевна</t>
        </is>
      </c>
      <c r="B6" t="n">
        <v>97</v>
      </c>
      <c r="C6" t="n">
        <v>26</v>
      </c>
      <c r="D6" t="n">
        <v>71</v>
      </c>
      <c r="E6" t="n">
        <v>37</v>
      </c>
      <c r="F6" t="n">
        <v>19</v>
      </c>
      <c r="G6" t="n">
        <v>18</v>
      </c>
      <c r="H6" t="n">
        <v>5</v>
      </c>
    </row>
    <row r="7"/>
    <row r="8">
      <c r="A8" s="15" t="inlineStr">
        <is>
          <t>ИТОГО:</t>
        </is>
      </c>
      <c r="B8" s="15" t="n">
        <v>218</v>
      </c>
      <c r="C8" s="15" t="n">
        <v>59</v>
      </c>
      <c r="D8" s="15" t="n">
        <v>159</v>
      </c>
      <c r="E8" s="15" t="n">
        <v>80</v>
      </c>
      <c r="F8" s="15" t="n">
        <v>45</v>
      </c>
      <c r="G8" s="15" t="n">
        <v>35</v>
      </c>
      <c r="H8" s="15" t="n">
        <v>13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2025-09-29T06:57:07Z</dcterms:created>
  <dcterms:modified xmlns:dcterms="http://purl.org/dc/terms/" xmlns:xsi="http://www.w3.org/2001/XMLSchema-instance" xsi:type="dcterms:W3CDTF">2025-09-29T06:57:07Z</dcterms:modified>
</cp:coreProperties>
</file>