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Pycharm_projects\Text_analysis\feed_params\"/>
    </mc:Choice>
  </mc:AlternateContent>
  <xr:revisionPtr revIDLastSave="0" documentId="13_ncr:1_{6DB59B91-6BFD-4121-80CE-D7DEF88490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39" i="1"/>
  <c r="B38" i="1"/>
  <c r="B37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<sst xmlns="http://schemas.openxmlformats.org/spreadsheetml/2006/main" count="538" uniqueCount="352">
  <si>
    <t>СМИ</t>
  </si>
  <si>
    <t>name</t>
  </si>
  <si>
    <t>feed_id</t>
  </si>
  <si>
    <t>xpath</t>
  </si>
  <si>
    <t>https://ria.ru/</t>
  </si>
  <si>
    <t>РИА</t>
  </si>
  <si>
    <t>feed/http://ria.ru/export/rss2/index.xml</t>
  </si>
  <si>
    <t>http://kp.ru/</t>
  </si>
  <si>
    <t>комсомольская правда</t>
  </si>
  <si>
    <t>feed/http://kp.ru/rss/allsections.xml</t>
  </si>
  <si>
    <t>http://vesti.ru/</t>
  </si>
  <si>
    <t>Вести</t>
  </si>
  <si>
    <t>feed/http://www.vesti.ru/vesti.rss</t>
  </si>
  <si>
    <t>http://ntv.ru/</t>
  </si>
  <si>
    <t>feed/https://www.ntv.ru/exp/newsrss.jsp</t>
  </si>
  <si>
    <t>https://www.ng.ru/</t>
  </si>
  <si>
    <t>feed/https://www.ng.ru/rss</t>
  </si>
  <si>
    <t>https://mbk-news.appspot.com/</t>
  </si>
  <si>
    <t>feed/https://mbk-news.appspot.com/rss</t>
  </si>
  <si>
    <t>http://zona.media/</t>
  </si>
  <si>
    <t>feed/http://zona.media/rss</t>
  </si>
  <si>
    <t>http://Znak.com/</t>
  </si>
  <si>
    <t>feed/http://Znak.com/rss</t>
  </si>
  <si>
    <t>http://vc.ru/</t>
  </si>
  <si>
    <t>feed/http://vc.ru/rss</t>
  </si>
  <si>
    <t>http://snob.ru/</t>
  </si>
  <si>
    <t>feed/http://snob.ru/rss</t>
  </si>
  <si>
    <t>http://ng.ru/</t>
  </si>
  <si>
    <t>feed/http://ng.ru/rss</t>
  </si>
  <si>
    <t>http://life.ru/</t>
  </si>
  <si>
    <t>feed/http://life.ru/rss</t>
  </si>
  <si>
    <t>http://lenta.ru/</t>
  </si>
  <si>
    <t>feed/http://lenta.ru/rss</t>
  </si>
  <si>
    <t>http://Knife.media/</t>
  </si>
  <si>
    <t>feed/http://Knife.media/rss</t>
  </si>
  <si>
    <t>http://echo.msk.ru/</t>
  </si>
  <si>
    <t>feed/http://echo.msk.ru/news.xml</t>
  </si>
  <si>
    <t>http://3dnews.ru/</t>
  </si>
  <si>
    <t>feed/http://3dnews.ru/rss</t>
  </si>
  <si>
    <t>http://360tv.ru/</t>
  </si>
  <si>
    <t>feed/http://360tv.ru/rss</t>
  </si>
  <si>
    <t>http://pravda.ru/</t>
  </si>
  <si>
    <t>feed/https://www.pravda.ru/export.xml</t>
  </si>
  <si>
    <t>http://tvrain.ru/</t>
  </si>
  <si>
    <t>feed/https://tvrain.ru/export/rss/all.xml</t>
  </si>
  <si>
    <t>http://Ridus.ru/</t>
  </si>
  <si>
    <t>feed/https://ridus.ru/rss/home</t>
  </si>
  <si>
    <t>http://navalny.com/</t>
  </si>
  <si>
    <t>feed/http://navalny.com/blog/post.rss</t>
  </si>
  <si>
    <t>http://svoboda.org/</t>
  </si>
  <si>
    <t>feed/http://svoboda.org/api/</t>
  </si>
  <si>
    <t>http://Meduza.io/</t>
  </si>
  <si>
    <t>Медуза</t>
  </si>
  <si>
    <t>feed/https://meduza.io/feed/all</t>
  </si>
  <si>
    <t>http://Vz.ru/</t>
  </si>
  <si>
    <t>Взгляд</t>
  </si>
  <si>
    <t>feed/http://www.vz.ru/rss.xml</t>
  </si>
  <si>
    <t>http://tvzvezda.ru/</t>
  </si>
  <si>
    <t>ТВ Звезда</t>
  </si>
  <si>
    <t>feed/https://tvzvezda.ru/export/rss.xml</t>
  </si>
  <si>
    <t>https://novayagazeta.ru/</t>
  </si>
  <si>
    <t>Новая газета</t>
  </si>
  <si>
    <t>feed/http://www.novayagazeta.ru/rss/all.xml</t>
  </si>
  <si>
    <t>http://mk.ru/</t>
  </si>
  <si>
    <t>Московский комсомолец</t>
  </si>
  <si>
    <t>feed/http://www.mk.ru/rss/news/index.xml</t>
  </si>
  <si>
    <t>http://kommersant.ru/</t>
  </si>
  <si>
    <t>Коммерсант</t>
  </si>
  <si>
    <t>feed/http://www.kommersant.ru/rss/news.xml</t>
  </si>
  <si>
    <t>http://fontanka.ru/</t>
  </si>
  <si>
    <t>Фонтанка</t>
  </si>
  <si>
    <t>feed/http://www.fontanka.ru/fontanka.rss</t>
  </si>
  <si>
    <t>http://Bbc.com/russian/</t>
  </si>
  <si>
    <t>ББС</t>
  </si>
  <si>
    <t>feed/http://www.bbc.co.uk/russian/index.xml</t>
  </si>
  <si>
    <t>aif.ru</t>
  </si>
  <si>
    <t>АиФ</t>
  </si>
  <si>
    <t>feed/http://www.aif.ru/rss/paper.php</t>
  </si>
  <si>
    <t>http://svpressa.ru/</t>
  </si>
  <si>
    <t>Свободная пресса</t>
  </si>
  <si>
    <t>feed/http://svpressa.ru/xml/news.xml</t>
  </si>
  <si>
    <t>http://republic.ru/</t>
  </si>
  <si>
    <t>Репаблик</t>
  </si>
  <si>
    <t>feed/http://slon.ru/rss/all.php</t>
  </si>
  <si>
    <t>http://newsru.com/</t>
  </si>
  <si>
    <t>ньюс ру</t>
  </si>
  <si>
    <t>feed/http://feeds.newsru.com/com/www/news/all</t>
  </si>
  <si>
    <t>http://vzsar.ru/</t>
  </si>
  <si>
    <t>Взгляд инфо</t>
  </si>
  <si>
    <t>feed/http://vzsar.ru/rss</t>
  </si>
  <si>
    <t>http://Rubaltic.ru/</t>
  </si>
  <si>
    <t>feed/http://Rubaltic.ru/rss</t>
  </si>
  <si>
    <t>http://bfm.ru/</t>
  </si>
  <si>
    <t>feed/http://bfm.ru/news/rss</t>
  </si>
  <si>
    <t>http://currenttime.tv/</t>
  </si>
  <si>
    <t>feed/http://currenttime.tv/api/</t>
  </si>
  <si>
    <t>ren.tv</t>
  </si>
  <si>
    <t>Рен</t>
  </si>
  <si>
    <t>feed/https://ren.tv/export/global/rss.xml</t>
  </si>
  <si>
    <t>http://finanz.ru/</t>
  </si>
  <si>
    <t>Финанз</t>
  </si>
  <si>
    <t>feed/https://www.finanz.ru/rss/novosti</t>
  </si>
  <si>
    <t>www.finam.ru</t>
  </si>
  <si>
    <t>Финам</t>
  </si>
  <si>
    <t>feed%2Fhttp:%2F%2Fwww.finam.ru%2Fanalysis%2Fconews%2Frss.asp</t>
  </si>
  <si>
    <t>forbes.ru</t>
  </si>
  <si>
    <t>Форбс</t>
  </si>
  <si>
    <t>feed%2Fhttp:%2F%2Fwww.forbes.ru%2Fnewrss.xml</t>
  </si>
  <si>
    <t>banki.ru</t>
  </si>
  <si>
    <t>Банки Ру</t>
  </si>
  <si>
    <t>feed%2Fhttp:%2F%2Fwww.banki.ru%2Fxml%2Fnews.rss</t>
  </si>
  <si>
    <t>https://www.pnp.ru/</t>
  </si>
  <si>
    <t>feed/https://www.pnp.ru/rss</t>
  </si>
  <si>
    <t>http://ярополч.рф/</t>
  </si>
  <si>
    <t>feed/http://ярополч.рф/rss</t>
  </si>
  <si>
    <t>http://zpravda.ru/</t>
  </si>
  <si>
    <t>feed/http://zpravda.ru/rss</t>
  </si>
  <si>
    <t>http://zbr24.ru/</t>
  </si>
  <si>
    <t>feed/http://zbr24.ru/rss</t>
  </si>
  <si>
    <t>http://zainsk-inform.ru/</t>
  </si>
  <si>
    <t>feed/http://zainsk-inform.ru/rss</t>
  </si>
  <si>
    <t>http://ya62.ru/</t>
  </si>
  <si>
    <t>feed/http://ya62.ru/rss</t>
  </si>
  <si>
    <t>http://wolsk.ru/</t>
  </si>
  <si>
    <t>feed/http://wolsk.ru/rss.php</t>
  </si>
  <si>
    <t>http://vyatka-grad.ru/</t>
  </si>
  <si>
    <t>feed/http://vyatka-grad.ru/rss</t>
  </si>
  <si>
    <t>http://vm.ru/</t>
  </si>
  <si>
    <t>feed/http://vm.ru/rss</t>
  </si>
  <si>
    <t>http://vestivrn.ru/</t>
  </si>
  <si>
    <t>feed/http://vestivrn.ru/rss</t>
  </si>
  <si>
    <t>http://vestitula.ru/</t>
  </si>
  <si>
    <t>feed/http://vestitula.ru/rss</t>
  </si>
  <si>
    <t>http://vesiskitim.ru/</t>
  </si>
  <si>
    <t>feed/http://vesiskitim.ru/feed</t>
  </si>
  <si>
    <t>http://vazhno.ru/</t>
  </si>
  <si>
    <t>feed/http://vazhno.ru/rss</t>
  </si>
  <si>
    <t>http://urfonews.ru/</t>
  </si>
  <si>
    <t>feed/http://urfonews.ru/rss</t>
  </si>
  <si>
    <t>http://ura.news/</t>
  </si>
  <si>
    <t>feed/http://ura.news/rss</t>
  </si>
  <si>
    <t>http://ug.ru/</t>
  </si>
  <si>
    <t>feed/http://ug.ru/rss</t>
  </si>
  <si>
    <t>http://ufa-town.ru/</t>
  </si>
  <si>
    <t>feed/http://ufa-town.ru/rss</t>
  </si>
  <si>
    <t>http://tvtver.ru/</t>
  </si>
  <si>
    <t>feed/http://tvtver.ru/rss</t>
  </si>
  <si>
    <t>http://tvtambov.ru/</t>
  </si>
  <si>
    <t>feed/http://tvtambov.ru/rss</t>
  </si>
  <si>
    <t>http://tvk6.ru/</t>
  </si>
  <si>
    <t>feed/http://tvk6.ru/rss</t>
  </si>
  <si>
    <t>http://tverigrad.ru/</t>
  </si>
  <si>
    <t>feed/http://tverigrad.ru/feed</t>
  </si>
  <si>
    <t>http://tver24.com/</t>
  </si>
  <si>
    <t>feed/http://tver24.com/rss</t>
  </si>
  <si>
    <t>http://tuvest.ru/</t>
  </si>
  <si>
    <t>feed/http://tuvest.ru/rss.php</t>
  </si>
  <si>
    <t>http://tsargrad.tv/</t>
  </si>
  <si>
    <t>feed/http://tsargrad.tv/rss</t>
  </si>
  <si>
    <t>http://topwar.ru/</t>
  </si>
  <si>
    <t>feed/http://topwar.ru/rss.php</t>
  </si>
  <si>
    <t>http://Tjournal.ru/</t>
  </si>
  <si>
    <t>feed/http://Tjournal.ru/rss</t>
  </si>
  <si>
    <t>http://thisnews.ru/</t>
  </si>
  <si>
    <t>feed/http://thisnews.ru/rss</t>
  </si>
  <si>
    <t>http://theins.ru/</t>
  </si>
  <si>
    <t>feed/http://theins.ru/feed</t>
  </si>
  <si>
    <t>http://tayga.info/</t>
  </si>
  <si>
    <t>feed/http://tayga.info/rss</t>
  </si>
  <si>
    <t>http://tarakann.ru/</t>
  </si>
  <si>
    <t>feed/http://tarakann.ru/rss</t>
  </si>
  <si>
    <t>http://tagilcity.ru/</t>
  </si>
  <si>
    <t>feed/http://tagilcity.ru/rss</t>
  </si>
  <si>
    <t>http://syzran-small.ru/</t>
  </si>
  <si>
    <t>feed/http://syzran-small.ru/rss</t>
  </si>
  <si>
    <t>http://syuyumbike.ru/</t>
  </si>
  <si>
    <t>feed/http://syuyumbike.ru/rss</t>
  </si>
  <si>
    <t>http://stolicaonego.ru/</t>
  </si>
  <si>
    <t>feed/http://stolicaonego.ru/rss.php</t>
  </si>
  <si>
    <t>http://starhit.ru/</t>
  </si>
  <si>
    <t>feed/http://starhit.ru/rss</t>
  </si>
  <si>
    <t>http://sports.kz/</t>
  </si>
  <si>
    <t>feed/http://sports.kz/rss</t>
  </si>
  <si>
    <t>http://sobesednik.ru/</t>
  </si>
  <si>
    <t>feed/http://sobesednik.ru/rss.php</t>
  </si>
  <si>
    <t>http://smolnarod.ru/</t>
  </si>
  <si>
    <t>feed/http://smolnarod.ru/rss</t>
  </si>
  <si>
    <t>http://smolensk2.ru/</t>
  </si>
  <si>
    <t>feed/http://smolensk2.ru/rss</t>
  </si>
  <si>
    <t>http://smoldaily.ru/</t>
  </si>
  <si>
    <t>feed/http://smoldaily.ru/rss</t>
  </si>
  <si>
    <t>http://sibdepo.ru/</t>
  </si>
  <si>
    <t>feed/http://sibdepo.ru/rss</t>
  </si>
  <si>
    <t>http://shahty.ru/</t>
  </si>
  <si>
    <t>feed/http://shahty.ru/news/rss</t>
  </si>
  <si>
    <t>http://shahrikazan.ru/</t>
  </si>
  <si>
    <t>feed/http://shahrikazan.ru/rss</t>
  </si>
  <si>
    <t>http://sftnewsru.net/</t>
  </si>
  <si>
    <t>feed/http://sftnewsru.net/rss</t>
  </si>
  <si>
    <t>http://severpost.ru/</t>
  </si>
  <si>
    <t>feed/http://severpost.ru/rss.php</t>
  </si>
  <si>
    <t>http://ruwest.ru/</t>
  </si>
  <si>
    <t>feed/http://ruwest.ru/news/rss</t>
  </si>
  <si>
    <t>http://rsnnews.ru/</t>
  </si>
  <si>
    <t>feed/http://rsnnews.ru/rss</t>
  </si>
  <si>
    <t>http://rossaprimavera.ru/</t>
  </si>
  <si>
    <t>feed/http://rossaprimavera.ru/rss</t>
  </si>
  <si>
    <t>http://rosbalt.ru/</t>
  </si>
  <si>
    <t>feed/http://rosbalt.ru/feed</t>
  </si>
  <si>
    <t>http://rk.karelia.ru/</t>
  </si>
  <si>
    <t>feed/http://rk.karelia.ru/rss</t>
  </si>
  <si>
    <t>http://riavrn.ru/</t>
  </si>
  <si>
    <t>feed/http://riavrn.ru/rss</t>
  </si>
  <si>
    <t>http://riafan.ru/</t>
  </si>
  <si>
    <t>feed/http://riafan.ru/feed</t>
  </si>
  <si>
    <t>http://reporter64.ru/</t>
  </si>
  <si>
    <t>feed/http://reporter64.ru/rss</t>
  </si>
  <si>
    <t>http://proufu.ru/</t>
  </si>
  <si>
    <t>feed/http://proufu.ru/rss.php</t>
  </si>
  <si>
    <t>http://progorodnn.ru/</t>
  </si>
  <si>
    <t>feed/http://progorodnn.ru/rss</t>
  </si>
  <si>
    <t>http://progorod76.ru/</t>
  </si>
  <si>
    <t>feed/http://progorod76.ru/rss</t>
  </si>
  <si>
    <t>http://progorod59.ru/</t>
  </si>
  <si>
    <t>feed/http://progorod59.ru/rss</t>
  </si>
  <si>
    <t>encoding</t>
  </si>
  <si>
    <t>//div[@class="article__body js-mediator-article mia-analytics"]</t>
  </si>
  <si>
    <t>utf-8</t>
  </si>
  <si>
    <t>//div[@class="t-records"]</t>
  </si>
  <si>
    <t>//div[@class="article__main article__container"]</t>
  </si>
  <si>
    <t>//div[@itemprop="articleBody"]</t>
  </si>
  <si>
    <t>//div[@class="post-entry"]</t>
  </si>
  <si>
    <t xml:space="preserve">//div[@class="article-text large-10 columns js-mediator-article"] </t>
  </si>
  <si>
    <t>//div[@class="newstext"]</t>
  </si>
  <si>
    <t>//div[@class="row collapse"]</t>
  </si>
  <si>
    <t>//div[@class="body requested shown"]</t>
  </si>
  <si>
    <t>//div[@class="entry-content"]</t>
  </si>
  <si>
    <t>//div[@class="cont-d-bg"]</t>
  </si>
  <si>
    <t>//div[@class="c-post-block"]</t>
  </si>
  <si>
    <t>//div[@class="post-content entry-content"]</t>
  </si>
  <si>
    <t>//div[@class="page-main__text"]</t>
  </si>
  <si>
    <t>//div[@class="nativ"]</t>
  </si>
  <si>
    <t>//div[@class="b-content b-content--single"]</t>
  </si>
  <si>
    <t>//div[@class="post-one mainpost"]</t>
  </si>
  <si>
    <t>//div[@class="description xfolkentryDesc"]</t>
  </si>
  <si>
    <t>//div[@class="single_article_content_inner"]</t>
  </si>
  <si>
    <t>//div[@class="mt-8 prose prose-sm md:pros-md lg:prose-lg xl:prose-xl mx-auto"]</t>
  </si>
  <si>
    <t>//div[@class="news_read_txt"]</t>
  </si>
  <si>
    <t>//div[@class="article-body"]</t>
  </si>
  <si>
    <t>//div[@class="news_content_left"]</t>
  </si>
  <si>
    <t>//div[@class="newsbody"]</t>
  </si>
  <si>
    <t>//div[@class="cm-content-cols"]</t>
  </si>
  <si>
    <t>//div[@class="itemFullText"]</t>
  </si>
  <si>
    <t>//div[@class="news_content"]</t>
  </si>
  <si>
    <t>//div[@class="_3j3bx _2zYE5 _1WxT3"]</t>
  </si>
  <si>
    <t>//div[@class="inner-post-entry entry-content"]</t>
  </si>
  <si>
    <t>//div[@class="l-entry__content"]</t>
  </si>
  <si>
    <t>//div@[class="article__content"]</t>
  </si>
  <si>
    <t>//div[@class="pin"]</t>
  </si>
  <si>
    <t>//div[@class="col-xs-12 col-lg-push-1 col-md-push-2 col-md-10 col-lg-11"]</t>
  </si>
  <si>
    <t>//div[@class="column12 news_text"]</t>
  </si>
  <si>
    <t>//div[@class="entry-content entry clearfix"]</t>
  </si>
  <si>
    <t>//div[@class="single_render data-url"]</t>
  </si>
  <si>
    <t>//div[@class="post-content-inner"]</t>
  </si>
  <si>
    <t>//div[@class="first-content"]</t>
  </si>
  <si>
    <t>//div[@class="item-text"]</t>
  </si>
  <si>
    <t>//div[@class="content-inner "]</t>
  </si>
  <si>
    <t>//div[@class="article__text"]</t>
  </si>
  <si>
    <t>//div[@class="bodyFinalShow"]</t>
  </si>
  <si>
    <t>//div[@class="entry-the-content"]</t>
  </si>
  <si>
    <t>//div[@lass="large-9 large-offset-1 medium-10 medium-offset-1 small-12 columns news-text js-mediator-article"]</t>
  </si>
  <si>
    <t>Воронежская область</t>
  </si>
  <si>
    <t>Москва</t>
  </si>
  <si>
    <t>//div[@class="article-view "]</t>
  </si>
  <si>
    <t>Кировская область</t>
  </si>
  <si>
    <t>//div[@class="news__body"]</t>
  </si>
  <si>
    <t>//div[@class="news-detail"]</t>
  </si>
  <si>
    <t>//div[@class="js-mediator-article"]</t>
  </si>
  <si>
    <t>//div[@class="article-text plain-text markup-inside lenta]</t>
  </si>
  <si>
    <t>//div[@class="article__body"]</t>
  </si>
  <si>
    <t>//div[@class="handmade mid f-newsitem-text"]</t>
  </si>
  <si>
    <t>//div[@class="news_text"]</t>
  </si>
  <si>
    <t>//div[@class="widgets__item__text"]</t>
  </si>
  <si>
    <t>//div@class="col-xs-12 col-sm-12 col-md-8 col-lg-8 pull-left bottom-offset content-offset"[]</t>
  </si>
  <si>
    <t>//div[@class="current-article js-mediator-article"]</t>
  </si>
  <si>
    <t>//div[@class="detailtext"]</t>
  </si>
  <si>
    <t>//div[@class="full"]</t>
  </si>
  <si>
    <t>Похоже закрылись</t>
  </si>
  <si>
    <t>//div[@class="article-text"]</t>
  </si>
  <si>
    <t>//div[@class="cms-content post-content js-post-content js-mediator-article "]</t>
  </si>
  <si>
    <t>//div[@class="b-text__content"]</t>
  </si>
  <si>
    <t>//div[@class="article_text"]</t>
  </si>
  <si>
    <t>//div[@class="bbc-1ff36h2 eoodvxp0"]</t>
  </si>
  <si>
    <t>//div[@class="D9dv"]</t>
  </si>
  <si>
    <t>//div[@class="article_text_wrapper"]</t>
  </si>
  <si>
    <t>//div[@class="ArticleBlocks_wrapper__3f1u0"]</t>
  </si>
  <si>
    <t>//div[@class="glav_text js-mediator-article"]</t>
  </si>
  <si>
    <t>//div[@class="text newtext"]</t>
  </si>
  <si>
    <t>//div[@class="GeneralMaterial-article"]</t>
  </si>
  <si>
    <t>//div[@class="wsw"]</t>
  </si>
  <si>
    <t>//div[@class="b-post__content"]</t>
  </si>
  <si>
    <t>//div[@class="typography"]</t>
  </si>
  <si>
    <t>//div[@class="article-full__text"]</t>
  </si>
  <si>
    <t>//div[@class="full article full-article"]</t>
  </si>
  <si>
    <t>//div[@class="news-item-text"]</t>
  </si>
  <si>
    <t>//div[@class="typical"]</t>
  </si>
  <si>
    <t>//div[@class="b-text clearfix js-topic__text"]</t>
  </si>
  <si>
    <t>//div[@class="styles_contentWrapper__2Kb81"]</t>
  </si>
  <si>
    <t>//div[@class="news_detail_content"]</t>
  </si>
  <si>
    <t>//div[@class="rich-text"]</t>
  </si>
  <si>
    <t>//div[@class="content content--full "]</t>
  </si>
  <si>
    <t>//section[@class="flex x3 article-wrapper"]</t>
  </si>
  <si>
    <t>//div[@class="mz-publish__wrapper__row"]</t>
  </si>
  <si>
    <t>//div[@class="g1-content-narrow g1-typography-xl entry-content"]</t>
  </si>
  <si>
    <t>//div[@class="styled__Content-sc-14f2vgk-1 juRDLB""]</t>
  </si>
  <si>
    <t>//div[@class="itemnewstext"]</t>
  </si>
  <si>
    <t>Пермский край</t>
  </si>
  <si>
    <t>Ярославская область</t>
  </si>
  <si>
    <t>Нижегородская область</t>
  </si>
  <si>
    <t>Саратовская область</t>
  </si>
  <si>
    <t>Республика Башкортостан</t>
  </si>
  <si>
    <t>Республика Карелия</t>
  </si>
  <si>
    <t>Калининградская область</t>
  </si>
  <si>
    <t>Мурманская область</t>
  </si>
  <si>
    <t>Республика Татарстан</t>
  </si>
  <si>
    <t>Ростовская область</t>
  </si>
  <si>
    <t>Кемеровская область</t>
  </si>
  <si>
    <t>Смоленская область</t>
  </si>
  <si>
    <t>Казахстан</t>
  </si>
  <si>
    <t>Самарская область</t>
  </si>
  <si>
    <t>Свердловская область</t>
  </si>
  <si>
    <t>Новосибирская область</t>
  </si>
  <si>
    <t>Интернет-издания, мб поэтому и нет физического присутствия, скорее всего Москва</t>
  </si>
  <si>
    <t>Удмуртская Республика</t>
  </si>
  <si>
    <t>Тверская область</t>
  </si>
  <si>
    <t>Красноярский край</t>
  </si>
  <si>
    <t>Тамбовская область</t>
  </si>
  <si>
    <t>Новости УрФО- уральского федерального, мировые новости тоже есть, их даже больше</t>
  </si>
  <si>
    <t>для русскоязычных жителей стран балтии</t>
  </si>
  <si>
    <t>Тульская область</t>
  </si>
  <si>
    <t>Рязанская область</t>
  </si>
  <si>
    <t>Новости не обновлялись уже месяц, контактов не нашел</t>
  </si>
  <si>
    <t>Новости не обновлялись уже месяц, контактов не нашел (идентичен сайту http://sftnewsru.net)</t>
  </si>
  <si>
    <t>Владимирская область</t>
  </si>
  <si>
    <t>портал о балтийском регионе</t>
  </si>
  <si>
    <t>Санкт-Петербург</t>
  </si>
  <si>
    <t>Интернет-издание</t>
  </si>
  <si>
    <t>похоже тоже сетевое в роскомнадзоре нет свидетельства</t>
  </si>
  <si>
    <t>офис редакции есть в москве, но в роскомнадзоре нет сведений</t>
  </si>
  <si>
    <t>вряд ли федеральное или региональное, сетевое</t>
  </si>
  <si>
    <t>fed</t>
  </si>
  <si>
    <t>Фед(fed) /рег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</si>
</sst>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0" fillId="0" borderId="1" xfId="0" applyBorder="1"/>
    <xf numFmtId="0" fontId="7" fillId="4" borderId="0" xfId="0" applyFont="1" applyFill="1"/>
    <xf numFmtId="0" fontId="3" fillId="4" borderId="0" xfId="0" applyFont="1" applyFill="1"/>
    <xf numFmtId="0" fontId="8" fillId="4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9" fillId="4" borderId="1" xfId="1" applyFont="1" applyFill="1" applyBorder="1"/>
    <xf numFmtId="0" fontId="4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6" fillId="4" borderId="1" xfId="1" applyFill="1" applyBorder="1"/>
    <xf numFmtId="0" fontId="10" fillId="4" borderId="1" xfId="0" applyFont="1" applyFill="1" applyBorder="1"/>
    <xf numFmtId="0" fontId="10" fillId="4" borderId="1" xfId="0" applyFont="1" applyFill="1" applyBorder="1" applyAlignment="1">
      <alignment horizontal="left" vertical="center"/>
    </xf>
    <xf numFmtId="0" fontId="11" fillId="4" borderId="1" xfId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 vertical="center"/>
    </xf>
    <xf numFmtId="0" fontId="10" fillId="4" borderId="0" xfId="0" applyFont="1" applyFill="1"/>
    <xf numFmtId="0" fontId="12" fillId="4" borderId="1" xfId="1" applyFont="1" applyFill="1" applyBorder="1"/>
    <xf numFmtId="0" fontId="1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An\OneDrive\&#1056;&#1072;&#1073;&#1086;&#1095;&#1080;&#1081;%20&#1089;&#1090;&#1086;&#1083;\auto_r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Python"/>
      <sheetName val="Свод-повторы"/>
      <sheetName val="RSS+"/>
      <sheetName val="mlg без RSS"/>
      <sheetName val="RSS-"/>
      <sheetName val="media_nam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http://ria.ru</v>
          </cell>
          <cell r="B2" t="str">
            <v>ria</v>
          </cell>
        </row>
        <row r="3">
          <cell r="A3" t="str">
            <v>http://russian.rt.com</v>
          </cell>
          <cell r="B3" t="str">
            <v>russian.rt</v>
          </cell>
        </row>
        <row r="4">
          <cell r="A4" t="str">
            <v>http://life.ru</v>
          </cell>
          <cell r="B4" t="str">
            <v>life</v>
          </cell>
        </row>
        <row r="5">
          <cell r="A5" t="str">
            <v>http://kp.ru</v>
          </cell>
          <cell r="B5" t="str">
            <v>kp</v>
          </cell>
        </row>
        <row r="6">
          <cell r="A6" t="str">
            <v>http://ya62.ru</v>
          </cell>
          <cell r="B6" t="str">
            <v>ya62</v>
          </cell>
        </row>
        <row r="7">
          <cell r="A7" t="str">
            <v>http://mk.ru</v>
          </cell>
          <cell r="B7" t="str">
            <v>mk</v>
          </cell>
        </row>
        <row r="8">
          <cell r="A8" t="str">
            <v>http://rzn.info</v>
          </cell>
          <cell r="B8" t="str">
            <v>rzn</v>
          </cell>
        </row>
        <row r="9">
          <cell r="A9" t="str">
            <v>http://ren.tv</v>
          </cell>
          <cell r="B9" t="str">
            <v>ren</v>
          </cell>
        </row>
        <row r="10">
          <cell r="A10" t="str">
            <v>http://rbc.ru</v>
          </cell>
          <cell r="B10" t="str">
            <v>rbc</v>
          </cell>
        </row>
        <row r="11">
          <cell r="A11" t="str">
            <v>http://aif.ru</v>
          </cell>
          <cell r="B11" t="str">
            <v>aif</v>
          </cell>
        </row>
        <row r="12">
          <cell r="A12" t="str">
            <v>http://kazanfirst.ru</v>
          </cell>
          <cell r="B12" t="str">
            <v>kazanfirst</v>
          </cell>
        </row>
        <row r="13">
          <cell r="A13" t="str">
            <v>http://kommersant.ru</v>
          </cell>
          <cell r="B13" t="str">
            <v>kommersant</v>
          </cell>
        </row>
        <row r="14">
          <cell r="A14" t="str">
            <v>http://rg.ru</v>
          </cell>
          <cell r="B14" t="str">
            <v>rg</v>
          </cell>
        </row>
        <row r="15">
          <cell r="A15" t="str">
            <v>http://tass.ru</v>
          </cell>
          <cell r="B15" t="str">
            <v>tass</v>
          </cell>
        </row>
        <row r="16">
          <cell r="A16" t="str">
            <v>http://pg21.ru</v>
          </cell>
          <cell r="B16" t="str">
            <v>pg21</v>
          </cell>
        </row>
        <row r="17">
          <cell r="A17" t="str">
            <v>http://gorobzor.ru</v>
          </cell>
          <cell r="B17" t="str">
            <v>gorobzor</v>
          </cell>
        </row>
        <row r="18">
          <cell r="A18" t="str">
            <v>http://echo.msk.ru</v>
          </cell>
          <cell r="B18" t="str">
            <v>echo.msk</v>
          </cell>
        </row>
        <row r="19">
          <cell r="A19" t="str">
            <v>http://lenta.ru</v>
          </cell>
          <cell r="B19" t="str">
            <v>lenta</v>
          </cell>
        </row>
        <row r="20">
          <cell r="A20" t="str">
            <v>http://znak.com</v>
          </cell>
          <cell r="B20" t="str">
            <v>znak</v>
          </cell>
        </row>
        <row r="21">
          <cell r="A21" t="str">
            <v>http://tver.aif.ru</v>
          </cell>
          <cell r="B21" t="str">
            <v>tver.aif</v>
          </cell>
        </row>
        <row r="22">
          <cell r="A22" t="str">
            <v>http://tvrain.ru</v>
          </cell>
          <cell r="B22" t="str">
            <v>tvrain</v>
          </cell>
        </row>
        <row r="23">
          <cell r="A23" t="str">
            <v>http://news.rambler.ru</v>
          </cell>
          <cell r="B23" t="str">
            <v>news.rambler</v>
          </cell>
        </row>
        <row r="24">
          <cell r="A24" t="str">
            <v>http://afanasy.biz</v>
          </cell>
          <cell r="B24" t="str">
            <v>afanasy</v>
          </cell>
        </row>
        <row r="25">
          <cell r="A25" t="str">
            <v>http://tvzvezda.ru</v>
          </cell>
          <cell r="B25" t="str">
            <v>tvzvezda</v>
          </cell>
        </row>
        <row r="26">
          <cell r="A26" t="str">
            <v>http://snob.ru</v>
          </cell>
          <cell r="B26" t="str">
            <v>snob</v>
          </cell>
        </row>
        <row r="27">
          <cell r="A27" t="str">
            <v>http://ulpravda.ru</v>
          </cell>
          <cell r="B27" t="str">
            <v>ulpravda</v>
          </cell>
        </row>
        <row r="28">
          <cell r="A28" t="str">
            <v>http://e1.ru</v>
          </cell>
          <cell r="B28" t="str">
            <v>e1</v>
          </cell>
        </row>
        <row r="29">
          <cell r="A29" t="str">
            <v>http://iz.ru</v>
          </cell>
          <cell r="B29" t="str">
            <v>iz</v>
          </cell>
        </row>
        <row r="30">
          <cell r="A30" t="str">
            <v>http://svpressa.ru</v>
          </cell>
          <cell r="B30" t="str">
            <v>svpressa</v>
          </cell>
        </row>
        <row r="31">
          <cell r="A31" t="str">
            <v>http://bashinform.ru</v>
          </cell>
          <cell r="B31" t="str">
            <v>bashinform</v>
          </cell>
        </row>
        <row r="32">
          <cell r="A32" t="str">
            <v>http://readovka67.ru</v>
          </cell>
          <cell r="B32" t="str">
            <v>readovka67</v>
          </cell>
        </row>
        <row r="33">
          <cell r="A33" t="str">
            <v>http://forbes.ru</v>
          </cell>
          <cell r="B33" t="str">
            <v>forbes</v>
          </cell>
        </row>
        <row r="34">
          <cell r="A34" t="str">
            <v>http://klops.ru</v>
          </cell>
          <cell r="B34" t="str">
            <v>klops</v>
          </cell>
        </row>
        <row r="35">
          <cell r="A35" t="str">
            <v>http://moe-online.ru</v>
          </cell>
          <cell r="B35" t="str">
            <v>moe-online</v>
          </cell>
        </row>
        <row r="36">
          <cell r="A36" t="str">
            <v>http://i-gazeta.com</v>
          </cell>
          <cell r="B36" t="str">
            <v>i-gazeta</v>
          </cell>
        </row>
        <row r="37">
          <cell r="A37" t="str">
            <v>http://ufa.aif.ru</v>
          </cell>
          <cell r="B37" t="str">
            <v>ufa.aif</v>
          </cell>
        </row>
        <row r="38">
          <cell r="A38" t="str">
            <v>http://gubdaily.ru</v>
          </cell>
          <cell r="B38" t="str">
            <v>gubdaily</v>
          </cell>
        </row>
        <row r="39">
          <cell r="A39" t="str">
            <v>http://ura.news</v>
          </cell>
          <cell r="B39" t="str">
            <v>ura</v>
          </cell>
        </row>
        <row r="40">
          <cell r="A40" t="str">
            <v>http://vologda-poisk.ru</v>
          </cell>
          <cell r="B40" t="str">
            <v>vologda-poisk</v>
          </cell>
        </row>
        <row r="41">
          <cell r="A41" t="str">
            <v>http://76.ru</v>
          </cell>
          <cell r="B41" t="str">
            <v>76</v>
          </cell>
        </row>
        <row r="42">
          <cell r="A42" t="str">
            <v>http://prokazan.ru</v>
          </cell>
          <cell r="B42" t="str">
            <v>prokazan</v>
          </cell>
        </row>
        <row r="43">
          <cell r="A43" t="str">
            <v>http://province.ru</v>
          </cell>
          <cell r="B43" t="str">
            <v>province</v>
          </cell>
        </row>
        <row r="44">
          <cell r="A44" t="str">
            <v>http://fontanka.ru</v>
          </cell>
          <cell r="B44" t="str">
            <v>fontanka</v>
          </cell>
        </row>
        <row r="45">
          <cell r="A45" t="str">
            <v>http://tsargrad.tv</v>
          </cell>
          <cell r="B45" t="str">
            <v>tsargrad</v>
          </cell>
        </row>
        <row r="46">
          <cell r="A46" t="str">
            <v>http://stolicaonego.ru</v>
          </cell>
          <cell r="B46" t="str">
            <v>stolicaonego</v>
          </cell>
        </row>
        <row r="47">
          <cell r="A47" t="str">
            <v>http://vedomosti.ru</v>
          </cell>
          <cell r="B47" t="str">
            <v>vedomosti</v>
          </cell>
        </row>
        <row r="48">
          <cell r="A48" t="str">
            <v>http://ufa.rbc.ru</v>
          </cell>
          <cell r="B48" t="str">
            <v>ufa.rbc</v>
          </cell>
        </row>
        <row r="49">
          <cell r="A49" t="str">
            <v>http://inosmi.ru</v>
          </cell>
          <cell r="B49" t="str">
            <v>inosmi</v>
          </cell>
        </row>
        <row r="50">
          <cell r="A50" t="str">
            <v>http://interfax.ru</v>
          </cell>
          <cell r="B50" t="str">
            <v>interfax</v>
          </cell>
        </row>
        <row r="51">
          <cell r="A51" t="str">
            <v>http://7info.ru</v>
          </cell>
          <cell r="B51" t="str">
            <v>7info</v>
          </cell>
        </row>
        <row r="52">
          <cell r="A52" t="str">
            <v>http://starhit.ru</v>
          </cell>
          <cell r="B52" t="str">
            <v>starhit</v>
          </cell>
        </row>
        <row r="53">
          <cell r="A53" t="str">
            <v>http://karelinform.ru</v>
          </cell>
          <cell r="B53" t="str">
            <v>karelinform</v>
          </cell>
        </row>
        <row r="54">
          <cell r="A54" t="str">
            <v>http://rusonline.org</v>
          </cell>
          <cell r="B54" t="str">
            <v>rusonline</v>
          </cell>
        </row>
        <row r="55">
          <cell r="A55" t="str">
            <v>http://perm.aif.ru</v>
          </cell>
          <cell r="B55" t="str">
            <v>perm.aif</v>
          </cell>
        </row>
        <row r="56">
          <cell r="A56" t="str">
            <v>http://progorod76.ru</v>
          </cell>
          <cell r="B56" t="str">
            <v>progorod76</v>
          </cell>
        </row>
        <row r="57">
          <cell r="A57" t="str">
            <v>http://all-tube.biz</v>
          </cell>
          <cell r="B57" t="str">
            <v>all-tube</v>
          </cell>
        </row>
        <row r="58">
          <cell r="A58" t="str">
            <v>http://bash.news</v>
          </cell>
          <cell r="B58" t="str">
            <v>bash</v>
          </cell>
        </row>
        <row r="59">
          <cell r="A59" t="str">
            <v>http://penzainform.ru</v>
          </cell>
          <cell r="B59" t="str">
            <v>penzainform</v>
          </cell>
        </row>
        <row r="60">
          <cell r="A60" t="str">
            <v>http://73online.ru</v>
          </cell>
          <cell r="B60" t="str">
            <v>73online</v>
          </cell>
        </row>
        <row r="61">
          <cell r="A61" t="str">
            <v>http://urfonews.ru</v>
          </cell>
          <cell r="B61" t="str">
            <v>urfonews</v>
          </cell>
        </row>
        <row r="62">
          <cell r="A62" t="str">
            <v>http://progorod43.ru</v>
          </cell>
          <cell r="B62" t="str">
            <v>progorod43</v>
          </cell>
        </row>
        <row r="63">
          <cell r="A63" t="str">
            <v>http://sftnewsru.net</v>
          </cell>
          <cell r="B63" t="str">
            <v>sftnewsru</v>
          </cell>
        </row>
        <row r="64">
          <cell r="A64" t="str">
            <v>http://tvernews.ru</v>
          </cell>
          <cell r="B64" t="str">
            <v>tvernews</v>
          </cell>
        </row>
        <row r="65">
          <cell r="A65" t="str">
            <v>http://62info.ru</v>
          </cell>
          <cell r="B65" t="str">
            <v>62info</v>
          </cell>
        </row>
        <row r="66">
          <cell r="A66" t="str">
            <v>http://kp40.ru</v>
          </cell>
          <cell r="B66" t="str">
            <v>kp40</v>
          </cell>
        </row>
        <row r="67">
          <cell r="A67" t="str">
            <v>http://proufu.ru</v>
          </cell>
          <cell r="B67" t="str">
            <v>proufu</v>
          </cell>
        </row>
        <row r="68">
          <cell r="A68" t="str">
            <v>http://m24.ru</v>
          </cell>
          <cell r="B68" t="str">
            <v>m24</v>
          </cell>
        </row>
        <row r="69">
          <cell r="A69" t="str">
            <v>http://vz.ru</v>
          </cell>
          <cell r="B69" t="str">
            <v>vz</v>
          </cell>
        </row>
        <row r="70">
          <cell r="A70" t="str">
            <v>http://news102.ru</v>
          </cell>
          <cell r="B70" t="str">
            <v>news102</v>
          </cell>
        </row>
        <row r="71">
          <cell r="A71" t="str">
            <v>http://74.ru</v>
          </cell>
          <cell r="B71" t="str">
            <v>74</v>
          </cell>
        </row>
        <row r="72">
          <cell r="A72" t="str">
            <v>http://lipetskmedia.ru</v>
          </cell>
          <cell r="B72" t="str">
            <v>lipetskmedia</v>
          </cell>
        </row>
        <row r="73">
          <cell r="A73" t="str">
            <v>http://kaluganews.com</v>
          </cell>
          <cell r="B73" t="str">
            <v>kaluganews</v>
          </cell>
        </row>
        <row r="74">
          <cell r="A74" t="str">
            <v>http://vgorodekirove.ru</v>
          </cell>
          <cell r="B74" t="str">
            <v>vgorodekirove</v>
          </cell>
        </row>
        <row r="75">
          <cell r="A75" t="str">
            <v>http://kaluga-poisk.ru</v>
          </cell>
          <cell r="B75" t="str">
            <v>kaluga-poisk</v>
          </cell>
        </row>
        <row r="76">
          <cell r="A76" t="str">
            <v>http://topwar.ru</v>
          </cell>
          <cell r="B76" t="str">
            <v>topwar</v>
          </cell>
        </row>
        <row r="77">
          <cell r="A77" t="str">
            <v>http://progorodchelny.ru</v>
          </cell>
          <cell r="B77" t="str">
            <v>progorodchelny</v>
          </cell>
        </row>
        <row r="78">
          <cell r="A78" t="str">
            <v>http://ptzgovorit.ru</v>
          </cell>
          <cell r="B78" t="str">
            <v>ptzgovorit</v>
          </cell>
        </row>
        <row r="79">
          <cell r="A79" t="str">
            <v>http://ntv.ru</v>
          </cell>
          <cell r="B79" t="str">
            <v>ntv</v>
          </cell>
        </row>
        <row r="80">
          <cell r="A80" t="str">
            <v>http://vedtver.ru</v>
          </cell>
          <cell r="B80" t="str">
            <v>vedtver</v>
          </cell>
        </row>
        <row r="81">
          <cell r="A81" t="str">
            <v>http://mgazeta.com</v>
          </cell>
          <cell r="B81" t="str">
            <v>mgazeta</v>
          </cell>
        </row>
        <row r="82">
          <cell r="A82" t="str">
            <v>http://topcor.ru</v>
          </cell>
          <cell r="B82" t="str">
            <v>topcor</v>
          </cell>
        </row>
        <row r="83">
          <cell r="A83" t="str">
            <v>http://v1.ru</v>
          </cell>
          <cell r="B83" t="str">
            <v>v1</v>
          </cell>
        </row>
        <row r="84">
          <cell r="A84" t="str">
            <v>http://syzran-small.ru</v>
          </cell>
          <cell r="B84" t="str">
            <v>syzran-small</v>
          </cell>
        </row>
        <row r="85">
          <cell r="A85" t="str">
            <v>http://1tulatv.ru</v>
          </cell>
          <cell r="B85" t="str">
            <v>1tulatv</v>
          </cell>
        </row>
        <row r="86">
          <cell r="A86" t="str">
            <v>http://riavrn.ru</v>
          </cell>
          <cell r="B86" t="str">
            <v>riavrn</v>
          </cell>
        </row>
        <row r="87">
          <cell r="A87" t="str">
            <v>http://1istochnik.ru</v>
          </cell>
          <cell r="B87" t="str">
            <v>1istochnik</v>
          </cell>
        </row>
        <row r="88">
          <cell r="A88" t="str">
            <v>http://toptver.ru</v>
          </cell>
          <cell r="B88" t="str">
            <v>toptver</v>
          </cell>
        </row>
        <row r="89">
          <cell r="A89" t="str">
            <v>http://vestivrn.ru</v>
          </cell>
          <cell r="B89" t="str">
            <v>vestivrn</v>
          </cell>
        </row>
        <row r="90">
          <cell r="A90" t="str">
            <v>http://readovka.ru</v>
          </cell>
          <cell r="B90" t="str">
            <v>readovka</v>
          </cell>
        </row>
        <row r="91">
          <cell r="A91" t="str">
            <v>http://komiinform.ru</v>
          </cell>
          <cell r="B91" t="str">
            <v>komiinform</v>
          </cell>
        </row>
        <row r="92">
          <cell r="A92" t="str">
            <v>http://tverigrad.ru</v>
          </cell>
          <cell r="B92" t="str">
            <v>tverigrad</v>
          </cell>
        </row>
        <row r="93">
          <cell r="A93" t="str">
            <v>http://ufa1.ru</v>
          </cell>
          <cell r="B93" t="str">
            <v>ufa1</v>
          </cell>
        </row>
        <row r="94">
          <cell r="A94" t="str">
            <v>http://wolsk.ru</v>
          </cell>
          <cell r="B94" t="str">
            <v>wolsk</v>
          </cell>
        </row>
        <row r="95">
          <cell r="A95" t="str">
            <v>http://rosbalt.ru</v>
          </cell>
          <cell r="B95" t="str">
            <v>rosbalt</v>
          </cell>
        </row>
        <row r="96">
          <cell r="A96" t="str">
            <v>http://izhlife.ru</v>
          </cell>
          <cell r="B96" t="str">
            <v>izhlife</v>
          </cell>
        </row>
        <row r="97">
          <cell r="A97" t="str">
            <v>http://29.ru</v>
          </cell>
          <cell r="B97" t="str">
            <v>29</v>
          </cell>
        </row>
        <row r="98">
          <cell r="A98" t="str">
            <v>http://ntr-24.ru</v>
          </cell>
          <cell r="B98" t="str">
            <v>ntr-24</v>
          </cell>
        </row>
        <row r="99">
          <cell r="A99" t="str">
            <v>http://progorod59.ru</v>
          </cell>
          <cell r="B99" t="str">
            <v>progorod59</v>
          </cell>
        </row>
        <row r="100">
          <cell r="A100" t="str">
            <v>http://rabochy-put.ru</v>
          </cell>
          <cell r="B100" t="str">
            <v>rabochy-put</v>
          </cell>
        </row>
        <row r="101">
          <cell r="A101" t="str">
            <v>http://zemlyaki.name</v>
          </cell>
          <cell r="B101" t="str">
            <v>zemlyaki</v>
          </cell>
        </row>
        <row r="102">
          <cell r="A102" t="str">
            <v>http://rusvesna.su</v>
          </cell>
          <cell r="B102" t="str">
            <v>rusvesna</v>
          </cell>
        </row>
        <row r="103">
          <cell r="A103" t="str">
            <v>http://bragazeta.ru</v>
          </cell>
          <cell r="B103" t="str">
            <v>bragazeta</v>
          </cell>
        </row>
        <row r="104">
          <cell r="A104" t="str">
            <v>http://syuyumbike.ru</v>
          </cell>
          <cell r="B104" t="str">
            <v>syuyumbike</v>
          </cell>
        </row>
        <row r="105">
          <cell r="A105" t="str">
            <v>http://tarakann.ru</v>
          </cell>
          <cell r="B105" t="str">
            <v>tarakann</v>
          </cell>
        </row>
        <row r="106">
          <cell r="A106" t="str">
            <v>http://gorno-altaisk.info</v>
          </cell>
          <cell r="B106" t="str">
            <v>gorno-altaisk</v>
          </cell>
        </row>
        <row r="107">
          <cell r="A107" t="str">
            <v>http://wik-end.com</v>
          </cell>
          <cell r="B107" t="str">
            <v>wik-end</v>
          </cell>
        </row>
        <row r="108">
          <cell r="A108" t="str">
            <v>http://3dnews.ru</v>
          </cell>
          <cell r="B108" t="str">
            <v>3dnews</v>
          </cell>
        </row>
        <row r="109">
          <cell r="A109" t="str">
            <v>http://tvtver.ru</v>
          </cell>
          <cell r="B109" t="str">
            <v>tvtver</v>
          </cell>
        </row>
        <row r="110">
          <cell r="A110" t="str">
            <v>http://otvprim.ru</v>
          </cell>
          <cell r="B110" t="str">
            <v>otvprim</v>
          </cell>
        </row>
        <row r="111">
          <cell r="A111" t="str">
            <v>http://vesti.ru</v>
          </cell>
          <cell r="B111" t="str">
            <v>vesti</v>
          </cell>
        </row>
        <row r="112">
          <cell r="A112" t="str">
            <v>http://gorodglazov.com</v>
          </cell>
          <cell r="B112" t="str">
            <v>gorodglazov</v>
          </cell>
        </row>
        <row r="113">
          <cell r="A113" t="str">
            <v>http://rzn.mk.ru</v>
          </cell>
          <cell r="B113" t="str">
            <v>rzn.mk</v>
          </cell>
        </row>
        <row r="114">
          <cell r="A114" t="str">
            <v>http://eadaily.com</v>
          </cell>
          <cell r="B114" t="str">
            <v>eadaily</v>
          </cell>
        </row>
        <row r="115">
          <cell r="A115" t="str">
            <v>http://news.megatyumen.ru</v>
          </cell>
          <cell r="B115" t="str">
            <v>news.megatyumen</v>
          </cell>
        </row>
        <row r="116">
          <cell r="A116" t="str">
            <v>http://togliatti24.ru</v>
          </cell>
          <cell r="B116" t="str">
            <v>togliatti24</v>
          </cell>
        </row>
        <row r="117">
          <cell r="A117" t="str">
            <v>http://smoldaily.ru</v>
          </cell>
          <cell r="B117" t="str">
            <v>smoldaily</v>
          </cell>
        </row>
        <row r="118">
          <cell r="A118" t="str">
            <v>http://panoramapro.ru</v>
          </cell>
          <cell r="B118" t="str">
            <v>panoramapro</v>
          </cell>
        </row>
        <row r="119">
          <cell r="A119" t="str">
            <v>http://progorod58.ru</v>
          </cell>
          <cell r="B119" t="str">
            <v>progorod58</v>
          </cell>
        </row>
        <row r="120">
          <cell r="A120" t="str">
            <v>http://pnp.ru</v>
          </cell>
          <cell r="B120" t="str">
            <v>pnp</v>
          </cell>
        </row>
        <row r="121">
          <cell r="A121" t="str">
            <v>http://newsler.ru</v>
          </cell>
          <cell r="B121" t="str">
            <v>newsler</v>
          </cell>
        </row>
        <row r="122">
          <cell r="A122" t="str">
            <v>http://smolensk2.ru</v>
          </cell>
          <cell r="B122" t="str">
            <v>smolensk2</v>
          </cell>
        </row>
        <row r="123">
          <cell r="A123" t="str">
            <v>http://sobesednik.ru</v>
          </cell>
          <cell r="B123" t="str">
            <v>sobesednik</v>
          </cell>
        </row>
        <row r="124">
          <cell r="A124" t="str">
            <v>http://tayga.info</v>
          </cell>
          <cell r="B124" t="str">
            <v>tayga</v>
          </cell>
        </row>
        <row r="125">
          <cell r="A125" t="str">
            <v>http://om1.ru</v>
          </cell>
          <cell r="B125" t="str">
            <v>om1</v>
          </cell>
        </row>
        <row r="126">
          <cell r="A126" t="str">
            <v>http://u24.ru</v>
          </cell>
          <cell r="B126" t="str">
            <v>u24</v>
          </cell>
        </row>
        <row r="127">
          <cell r="A127" t="str">
            <v>http://katun24.ru</v>
          </cell>
          <cell r="B127" t="str">
            <v>katun24</v>
          </cell>
        </row>
        <row r="128">
          <cell r="A128" t="str">
            <v>http://gazeta.a42.ru</v>
          </cell>
          <cell r="B128" t="str">
            <v>gazeta.a42</v>
          </cell>
        </row>
        <row r="129">
          <cell r="A129" t="str">
            <v>http://gazeta.ru</v>
          </cell>
          <cell r="B129" t="str">
            <v>gazeta</v>
          </cell>
        </row>
        <row r="130">
          <cell r="A130" t="str">
            <v>http://penzavzglyad.ru</v>
          </cell>
          <cell r="B130" t="str">
            <v>penzavzglyad</v>
          </cell>
        </row>
        <row r="131">
          <cell r="A131" t="str">
            <v>http://sntat.ru</v>
          </cell>
          <cell r="B131" t="str">
            <v>sntat</v>
          </cell>
        </row>
        <row r="132">
          <cell r="A132" t="str">
            <v>http://naukatv.ru</v>
          </cell>
          <cell r="B132" t="str">
            <v>naukatv</v>
          </cell>
        </row>
        <row r="133">
          <cell r="A133" t="str">
            <v>http://bnkomi.ru</v>
          </cell>
          <cell r="B133" t="str">
            <v>bnkomi</v>
          </cell>
        </row>
        <row r="134">
          <cell r="A134" t="str">
            <v>http://1rre.ru</v>
          </cell>
          <cell r="B134" t="str">
            <v>1rre</v>
          </cell>
        </row>
        <row r="135">
          <cell r="A135" t="str">
            <v>http://bfm.ru</v>
          </cell>
          <cell r="B135" t="str">
            <v>bfm</v>
          </cell>
        </row>
        <row r="136">
          <cell r="A136" t="str">
            <v>http://bel.ru</v>
          </cell>
          <cell r="B136" t="str">
            <v>bel</v>
          </cell>
        </row>
        <row r="137">
          <cell r="A137" t="str">
            <v>http://ridus.ru</v>
          </cell>
          <cell r="B137" t="str">
            <v>ridus</v>
          </cell>
        </row>
        <row r="138">
          <cell r="A138" t="str">
            <v>http://aftershock.news</v>
          </cell>
          <cell r="B138" t="str">
            <v>aftershock</v>
          </cell>
        </row>
        <row r="139">
          <cell r="A139" t="str">
            <v>http://ufacitynews.ru</v>
          </cell>
          <cell r="B139" t="str">
            <v>ufacitynews</v>
          </cell>
        </row>
        <row r="140">
          <cell r="A140" t="str">
            <v>http://tvk6.ru</v>
          </cell>
          <cell r="B140" t="str">
            <v>tvk6</v>
          </cell>
        </row>
        <row r="141">
          <cell r="A141" t="str">
            <v>http://tver.mk.ru</v>
          </cell>
          <cell r="B141" t="str">
            <v>tver.mk</v>
          </cell>
        </row>
        <row r="142">
          <cell r="A142" t="str">
            <v>http://rubaltic.ru</v>
          </cell>
          <cell r="B142" t="str">
            <v>rubaltic</v>
          </cell>
        </row>
        <row r="143">
          <cell r="A143" t="str">
            <v>http://chelny-izvest.ru</v>
          </cell>
          <cell r="B143" t="str">
            <v>chelny-izvest</v>
          </cell>
        </row>
        <row r="144">
          <cell r="A144" t="str">
            <v>http://168.ru</v>
          </cell>
          <cell r="B144" t="str">
            <v>168</v>
          </cell>
        </row>
        <row r="145">
          <cell r="A145" t="str">
            <v>http://gorod-novoross.ru</v>
          </cell>
          <cell r="B145" t="str">
            <v>gorod-novoross</v>
          </cell>
        </row>
        <row r="146">
          <cell r="A146" t="str">
            <v>http://k1news.ru</v>
          </cell>
          <cell r="B146" t="str">
            <v>k1news</v>
          </cell>
        </row>
        <row r="147">
          <cell r="A147" t="str">
            <v>http://tver24.com</v>
          </cell>
          <cell r="B147" t="str">
            <v>tver24</v>
          </cell>
        </row>
        <row r="148">
          <cell r="A148" t="str">
            <v>http://mosaica.ru</v>
          </cell>
          <cell r="B148" t="str">
            <v>mosaica</v>
          </cell>
        </row>
        <row r="149">
          <cell r="A149" t="str">
            <v>http://nokstv.ru</v>
          </cell>
          <cell r="B149" t="str">
            <v>nokstv</v>
          </cell>
        </row>
        <row r="150">
          <cell r="A150" t="str">
            <v>http://gorod48.ru</v>
          </cell>
          <cell r="B150" t="str">
            <v>gorod48</v>
          </cell>
        </row>
        <row r="151">
          <cell r="A151" t="str">
            <v>http://cheb-live.ru</v>
          </cell>
          <cell r="B151" t="str">
            <v>cheb-live</v>
          </cell>
        </row>
        <row r="152">
          <cell r="A152" t="str">
            <v>http://tuvest.ru</v>
          </cell>
          <cell r="B152" t="str">
            <v>tuvest</v>
          </cell>
        </row>
        <row r="153">
          <cell r="A153" t="str">
            <v>http://pronedra.ru</v>
          </cell>
          <cell r="B153" t="str">
            <v>pronedra</v>
          </cell>
        </row>
        <row r="154">
          <cell r="A154" t="str">
            <v>http://gorodkirov.ru</v>
          </cell>
          <cell r="B154" t="str">
            <v>gorodkirov</v>
          </cell>
        </row>
        <row r="155">
          <cell r="A155" t="str">
            <v>http://orenday.ru</v>
          </cell>
          <cell r="B155" t="str">
            <v>orenday</v>
          </cell>
        </row>
        <row r="156">
          <cell r="A156" t="str">
            <v>http://ufatime.ru</v>
          </cell>
          <cell r="B156" t="str">
            <v>ufatime</v>
          </cell>
        </row>
        <row r="157">
          <cell r="A157" t="str">
            <v>http://progorodsamara.ru</v>
          </cell>
          <cell r="B157" t="str">
            <v>progorodsamara</v>
          </cell>
        </row>
        <row r="158">
          <cell r="A158" t="str">
            <v>http://newsorel.ru</v>
          </cell>
          <cell r="B158" t="str">
            <v>newsorel</v>
          </cell>
        </row>
        <row r="159">
          <cell r="A159" t="str">
            <v>http://vesiskitim.ru</v>
          </cell>
          <cell r="B159" t="str">
            <v>vesiskitim</v>
          </cell>
        </row>
        <row r="160">
          <cell r="A160" t="str">
            <v>http://altapress.ru</v>
          </cell>
          <cell r="B160" t="str">
            <v>altapress</v>
          </cell>
        </row>
        <row r="161">
          <cell r="A161" t="str">
            <v>http://nn.ru</v>
          </cell>
          <cell r="B161" t="str">
            <v>nn</v>
          </cell>
        </row>
        <row r="162">
          <cell r="A162" t="str">
            <v>http://chita.ru</v>
          </cell>
          <cell r="B162" t="str">
            <v>chita</v>
          </cell>
        </row>
        <row r="163">
          <cell r="A163" t="str">
            <v>http://nversia.ru</v>
          </cell>
          <cell r="B163" t="str">
            <v>nversia</v>
          </cell>
        </row>
        <row r="164">
          <cell r="A164" t="str">
            <v>http://finance.rambler.ru</v>
          </cell>
          <cell r="B164" t="str">
            <v>finance.rambler</v>
          </cell>
        </row>
        <row r="165">
          <cell r="A165" t="str">
            <v>http://yanzori.rbsmi.ru</v>
          </cell>
          <cell r="B165" t="str">
            <v>yanzori.rbsmi</v>
          </cell>
        </row>
        <row r="166">
          <cell r="A166" t="str">
            <v>http://smolnarod.ru</v>
          </cell>
          <cell r="B166" t="str">
            <v>smolnarod</v>
          </cell>
        </row>
        <row r="167">
          <cell r="A167" t="str">
            <v>http://karel.aif.ru</v>
          </cell>
          <cell r="B167" t="str">
            <v>karel.aif</v>
          </cell>
        </row>
        <row r="168">
          <cell r="A168" t="str">
            <v>http://privet-rostov.ru</v>
          </cell>
          <cell r="B168" t="str">
            <v>privet-rostov</v>
          </cell>
        </row>
        <row r="169">
          <cell r="A169" t="str">
            <v>http://rk.karelia.ru</v>
          </cell>
          <cell r="B169" t="str">
            <v>rk.karelia</v>
          </cell>
        </row>
        <row r="170">
          <cell r="A170" t="str">
            <v>http://ufa-town.ru</v>
          </cell>
          <cell r="B170" t="str">
            <v>ufa-town</v>
          </cell>
        </row>
        <row r="171">
          <cell r="A171" t="str">
            <v>http://gtrk.tv</v>
          </cell>
          <cell r="B171" t="str">
            <v>gtrk</v>
          </cell>
        </row>
        <row r="172">
          <cell r="A172" t="str">
            <v>http://osnmedia.ru</v>
          </cell>
          <cell r="B172" t="str">
            <v>osnmedia</v>
          </cell>
        </row>
        <row r="173">
          <cell r="A173" t="str">
            <v>http://shahrikazan.ru</v>
          </cell>
          <cell r="B173" t="str">
            <v>shahrikazan</v>
          </cell>
        </row>
        <row r="174">
          <cell r="A174" t="str">
            <v>http://dni.ru</v>
          </cell>
          <cell r="B174" t="str">
            <v>dni</v>
          </cell>
        </row>
        <row r="175">
          <cell r="A175" t="str">
            <v>http://expert.ru</v>
          </cell>
          <cell r="B175" t="str">
            <v>expert</v>
          </cell>
        </row>
        <row r="176">
          <cell r="A176" t="str">
            <v>http://progorodnn.ru</v>
          </cell>
          <cell r="B176" t="str">
            <v>progorodnn</v>
          </cell>
        </row>
        <row r="177">
          <cell r="A177" t="str">
            <v>http://astrakhan-24.ru</v>
          </cell>
          <cell r="B177" t="str">
            <v>astrakhan-24</v>
          </cell>
        </row>
        <row r="178">
          <cell r="A178" t="str">
            <v>http://magadanmedia.ru</v>
          </cell>
          <cell r="B178" t="str">
            <v>magadanmedia</v>
          </cell>
        </row>
        <row r="179">
          <cell r="A179" t="str">
            <v>http://pg13.ru</v>
          </cell>
          <cell r="B179" t="str">
            <v>pg13</v>
          </cell>
        </row>
        <row r="180">
          <cell r="A180" t="str">
            <v>http://republic.ru</v>
          </cell>
          <cell r="B180" t="str">
            <v>republic</v>
          </cell>
        </row>
        <row r="181">
          <cell r="A181" t="str">
            <v>http://bloknot-volgograd.ru</v>
          </cell>
          <cell r="B181" t="str">
            <v>bloknot-volgograd</v>
          </cell>
        </row>
        <row r="182">
          <cell r="A182" t="str">
            <v>http://garant.ru</v>
          </cell>
          <cell r="B182" t="str">
            <v>garant</v>
          </cell>
        </row>
        <row r="183">
          <cell r="A183" t="str">
            <v>http://kino.rambler.ru</v>
          </cell>
          <cell r="B183" t="str">
            <v>kino.rambler</v>
          </cell>
        </row>
        <row r="184">
          <cell r="A184" t="str">
            <v>http://vyatka-grad.ru</v>
          </cell>
          <cell r="B184" t="str">
            <v>vyatka-grad</v>
          </cell>
        </row>
        <row r="185">
          <cell r="A185" t="str">
            <v>http://moyalmetevsk.ru</v>
          </cell>
          <cell r="B185" t="str">
            <v>moyalmetevsk</v>
          </cell>
        </row>
        <row r="186">
          <cell r="A186" t="str">
            <v>http://progorodnsk.ru</v>
          </cell>
          <cell r="B186" t="str">
            <v>progorodnsk</v>
          </cell>
        </row>
        <row r="187">
          <cell r="A187" t="str">
            <v>http://shahty.ru</v>
          </cell>
          <cell r="B187" t="str">
            <v>shahty</v>
          </cell>
        </row>
        <row r="188">
          <cell r="A188" t="str">
            <v>http://mamadysh-rt.ru</v>
          </cell>
          <cell r="B188" t="str">
            <v>mamadysh-rt</v>
          </cell>
        </row>
        <row r="189">
          <cell r="A189" t="str">
            <v>http://kineshemec.ru</v>
          </cell>
          <cell r="B189" t="str">
            <v>kineshemec</v>
          </cell>
        </row>
        <row r="190">
          <cell r="A190" t="str">
            <v>http://zbr24.ru</v>
          </cell>
          <cell r="B190" t="str">
            <v>zbr24</v>
          </cell>
        </row>
        <row r="191">
          <cell r="A191" t="str">
            <v>http://pg11.ru</v>
          </cell>
          <cell r="B191" t="str">
            <v>pg11</v>
          </cell>
        </row>
        <row r="192">
          <cell r="A192" t="str">
            <v>http://augustnews.ru</v>
          </cell>
          <cell r="B192" t="str">
            <v>augustnews</v>
          </cell>
        </row>
        <row r="193">
          <cell r="A193" t="str">
            <v>http://bp23.ru</v>
          </cell>
          <cell r="B193" t="str">
            <v>bp23</v>
          </cell>
        </row>
        <row r="194">
          <cell r="A194" t="str">
            <v>http://nkj.ru</v>
          </cell>
          <cell r="B194" t="str">
            <v>nkj</v>
          </cell>
        </row>
        <row r="195">
          <cell r="A195" t="str">
            <v>http://ruffnews.ru</v>
          </cell>
          <cell r="B195" t="str">
            <v>ruffnews</v>
          </cell>
        </row>
        <row r="196">
          <cell r="A196" t="str">
            <v>http://michurinsk.ru</v>
          </cell>
          <cell r="B196" t="str">
            <v>michurinsk</v>
          </cell>
        </row>
        <row r="197">
          <cell r="A197" t="str">
            <v>http://moyaokruga.ru</v>
          </cell>
          <cell r="B197" t="str">
            <v>moyaokruga</v>
          </cell>
        </row>
        <row r="198">
          <cell r="A198" t="str">
            <v>http://samaraonline24.ru</v>
          </cell>
          <cell r="B198" t="str">
            <v>samaraonline24</v>
          </cell>
        </row>
        <row r="199">
          <cell r="A199" t="str">
            <v>http://agryz-rt.ru</v>
          </cell>
          <cell r="B199" t="str">
            <v>agryz-rt</v>
          </cell>
        </row>
        <row r="200">
          <cell r="A200" t="str">
            <v>http://vegchel.ru</v>
          </cell>
          <cell r="B200" t="str">
            <v>vegchel</v>
          </cell>
        </row>
        <row r="201">
          <cell r="A201" t="str">
            <v>http://gorod55.ru</v>
          </cell>
          <cell r="B201" t="str">
            <v>gorod55</v>
          </cell>
        </row>
        <row r="202">
          <cell r="A202" t="str">
            <v>http://thisnews.ru</v>
          </cell>
          <cell r="B202" t="str">
            <v>thisnews</v>
          </cell>
        </row>
        <row r="203">
          <cell r="A203" t="str">
            <v>http://dag.aif.ru</v>
          </cell>
          <cell r="B203" t="str">
            <v>dag.aif</v>
          </cell>
        </row>
        <row r="204">
          <cell r="A204" t="str">
            <v>http://tvtambov.ru</v>
          </cell>
          <cell r="B204" t="str">
            <v>tvtambov</v>
          </cell>
        </row>
        <row r="205">
          <cell r="A205" t="str">
            <v>http://tv2.today</v>
          </cell>
          <cell r="B205" t="str">
            <v>tv2</v>
          </cell>
        </row>
        <row r="206">
          <cell r="A206" t="str">
            <v>http://kursk-izvestia.ru</v>
          </cell>
          <cell r="B206" t="str">
            <v>kursk-izvestia</v>
          </cell>
        </row>
        <row r="207">
          <cell r="A207" t="str">
            <v>http://mir24.tv</v>
          </cell>
          <cell r="B207" t="str">
            <v>mir24</v>
          </cell>
        </row>
        <row r="208">
          <cell r="A208" t="str">
            <v>http://ngs24.ru</v>
          </cell>
          <cell r="B208" t="str">
            <v>ngs24</v>
          </cell>
        </row>
        <row r="209">
          <cell r="A209" t="str">
            <v>http://sakhalin.info</v>
          </cell>
          <cell r="B209" t="str">
            <v>sakhalin</v>
          </cell>
        </row>
        <row r="210">
          <cell r="A210" t="str">
            <v>http://1prime.ru</v>
          </cell>
          <cell r="B210" t="str">
            <v>1prime</v>
          </cell>
        </row>
        <row r="211">
          <cell r="A211" t="str">
            <v>http://auto.rambler.ru</v>
          </cell>
          <cell r="B211" t="str">
            <v>auto.rambler</v>
          </cell>
        </row>
        <row r="212">
          <cell r="A212" t="str">
            <v>http://top68.ru</v>
          </cell>
          <cell r="B212" t="str">
            <v>top68</v>
          </cell>
        </row>
        <row r="213">
          <cell r="A213" t="str">
            <v>http://riapo.ru</v>
          </cell>
          <cell r="B213" t="str">
            <v>riapo</v>
          </cell>
        </row>
        <row r="214">
          <cell r="A214" t="str">
            <v>http://tagilcity.ru</v>
          </cell>
          <cell r="B214" t="str">
            <v>tagilcity</v>
          </cell>
        </row>
        <row r="215">
          <cell r="A215" t="str">
            <v>http://alternatio.org</v>
          </cell>
          <cell r="B215" t="str">
            <v>alternatio</v>
          </cell>
        </row>
        <row r="216">
          <cell r="A216" t="str">
            <v>http://severpost.ru</v>
          </cell>
          <cell r="B216" t="str">
            <v>severpost</v>
          </cell>
        </row>
        <row r="217">
          <cell r="A217" t="str">
            <v>http://sochi24.tv</v>
          </cell>
          <cell r="B217" t="str">
            <v>sochi24</v>
          </cell>
        </row>
        <row r="218">
          <cell r="A218" t="str">
            <v>http://beta.nv86.ru</v>
          </cell>
          <cell r="B218" t="str">
            <v>beta.nv86</v>
          </cell>
        </row>
        <row r="219">
          <cell r="A219" t="str">
            <v>http://161.ru</v>
          </cell>
          <cell r="B219" t="str">
            <v>161</v>
          </cell>
        </row>
        <row r="220">
          <cell r="A220" t="str">
            <v>http://weekend.rambler.ru</v>
          </cell>
          <cell r="B220" t="str">
            <v>weekend.rambler</v>
          </cell>
        </row>
        <row r="221">
          <cell r="A221" t="str">
            <v>http://lifeinmsk.ru</v>
          </cell>
          <cell r="B221" t="str">
            <v>lifeinmsk</v>
          </cell>
        </row>
        <row r="222">
          <cell r="A222" t="str">
            <v>http://vestitula.ru</v>
          </cell>
          <cell r="B222" t="str">
            <v>vestitula</v>
          </cell>
        </row>
        <row r="223">
          <cell r="A223" t="str">
            <v>http://zapad24.ru</v>
          </cell>
          <cell r="B223" t="str">
            <v>zapad24</v>
          </cell>
        </row>
        <row r="224">
          <cell r="A224" t="str">
            <v>http://finam.ru</v>
          </cell>
          <cell r="B224" t="str">
            <v>finam</v>
          </cell>
        </row>
        <row r="225">
          <cell r="A225" t="str">
            <v>http://storinka.com.ua</v>
          </cell>
          <cell r="B225" t="str">
            <v>storinka.com</v>
          </cell>
        </row>
        <row r="226">
          <cell r="A226" t="str">
            <v>http://astravolga.ru</v>
          </cell>
          <cell r="B226" t="str">
            <v>astravolga</v>
          </cell>
        </row>
        <row r="227">
          <cell r="A227" t="str">
            <v>http://novayagazeta.ru</v>
          </cell>
          <cell r="B227" t="str">
            <v>novayagazeta</v>
          </cell>
        </row>
        <row r="228">
          <cell r="A228" t="str">
            <v>http://paperpaper.ru</v>
          </cell>
          <cell r="B228" t="str">
            <v>paperpaper</v>
          </cell>
        </row>
        <row r="229">
          <cell r="A229" t="str">
            <v>http://vkirove.ru</v>
          </cell>
          <cell r="B229" t="str">
            <v>vkirove</v>
          </cell>
        </row>
        <row r="230">
          <cell r="A230" t="str">
            <v>http://kaspyinfo.ru</v>
          </cell>
          <cell r="B230" t="str">
            <v>kaspyinfo</v>
          </cell>
        </row>
        <row r="231">
          <cell r="A231" t="str">
            <v>http://ruwest.ru</v>
          </cell>
          <cell r="B231" t="str">
            <v>ruwest</v>
          </cell>
        </row>
        <row r="232">
          <cell r="A232" t="str">
            <v>http://listaj.ru</v>
          </cell>
          <cell r="B232" t="str">
            <v>listaj</v>
          </cell>
        </row>
        <row r="233">
          <cell r="A233" t="str">
            <v>http://kaluga24.tv</v>
          </cell>
          <cell r="B233" t="str">
            <v>kaluga24</v>
          </cell>
        </row>
        <row r="234">
          <cell r="A234" t="str">
            <v>http://novostdon.ru</v>
          </cell>
          <cell r="B234" t="str">
            <v>novostdon</v>
          </cell>
        </row>
        <row r="235">
          <cell r="A235" t="str">
            <v>http://newdaynews.ru</v>
          </cell>
          <cell r="B235" t="str">
            <v>newdaynews</v>
          </cell>
        </row>
        <row r="236">
          <cell r="A236" t="str">
            <v>http://news.nashbryansk.ru</v>
          </cell>
          <cell r="B236" t="str">
            <v>news.nashbryansk</v>
          </cell>
        </row>
        <row r="237">
          <cell r="A237" t="str">
            <v>http://rsnnews.ru</v>
          </cell>
          <cell r="B237" t="str">
            <v>rsnnews</v>
          </cell>
        </row>
        <row r="238">
          <cell r="A238" t="str">
            <v>http://vazhno.ru</v>
          </cell>
          <cell r="B238" t="str">
            <v>vazhno</v>
          </cell>
        </row>
        <row r="239">
          <cell r="A239" t="str">
            <v>http://karel.mk.ru</v>
          </cell>
          <cell r="B239" t="str">
            <v>karel.mk</v>
          </cell>
        </row>
        <row r="240">
          <cell r="A240" t="str">
            <v>http://kazanutlary.ru</v>
          </cell>
          <cell r="B240" t="str">
            <v>kazanutlary</v>
          </cell>
        </row>
        <row r="241">
          <cell r="A241" t="str">
            <v>http://altai.aif.ru</v>
          </cell>
          <cell r="B241" t="str">
            <v>altai.aif</v>
          </cell>
        </row>
        <row r="242">
          <cell r="A242" t="str">
            <v>http://cherinfo.ru</v>
          </cell>
          <cell r="B242" t="str">
            <v>cherinfo</v>
          </cell>
        </row>
        <row r="243">
          <cell r="A243" t="str">
            <v>http://deti.fm</v>
          </cell>
          <cell r="B243" t="str">
            <v>deti</v>
          </cell>
        </row>
        <row r="244">
          <cell r="A244" t="str">
            <v>http://woman.rambler.ru</v>
          </cell>
          <cell r="B244" t="str">
            <v>woman.rambler</v>
          </cell>
        </row>
        <row r="245">
          <cell r="A245" t="str">
            <v>http://newsomsk.ru</v>
          </cell>
          <cell r="B245" t="str">
            <v>newsomsk</v>
          </cell>
        </row>
        <row r="246">
          <cell r="A246" t="str">
            <v>http://fn-volga.ru</v>
          </cell>
          <cell r="B246" t="str">
            <v>fn-volga</v>
          </cell>
        </row>
        <row r="247">
          <cell r="A247" t="str">
            <v>http://deita.ru</v>
          </cell>
          <cell r="B247" t="str">
            <v>deita</v>
          </cell>
        </row>
        <row r="248">
          <cell r="A248" t="str">
            <v>http://oblast45.ru</v>
          </cell>
          <cell r="B248" t="str">
            <v>oblast45</v>
          </cell>
        </row>
        <row r="249">
          <cell r="A249" t="str">
            <v>http://kurer-sreda.ru</v>
          </cell>
          <cell r="B249" t="str">
            <v>kurer-sreda</v>
          </cell>
        </row>
        <row r="250">
          <cell r="A250" t="str">
            <v>http://vzsar.ru</v>
          </cell>
          <cell r="B250" t="str">
            <v>vzsar</v>
          </cell>
        </row>
        <row r="251">
          <cell r="A251" t="str">
            <v>http://vatandash.rbsmi.ru</v>
          </cell>
          <cell r="B251" t="str">
            <v>vatandash.rbsmi</v>
          </cell>
        </row>
        <row r="252">
          <cell r="A252" t="str">
            <v>http://penza-post.ru</v>
          </cell>
          <cell r="B252" t="str">
            <v>penza-post</v>
          </cell>
        </row>
        <row r="253">
          <cell r="A253" t="str">
            <v>http://gtrk-vyatka.ru</v>
          </cell>
          <cell r="B253" t="str">
            <v>gtrk-vyatka</v>
          </cell>
        </row>
        <row r="254">
          <cell r="A254" t="str">
            <v>http://reporter64.ru</v>
          </cell>
          <cell r="B254" t="str">
            <v>reporter64</v>
          </cell>
        </row>
        <row r="255">
          <cell r="A255" t="str">
            <v>http://nm71.ru</v>
          </cell>
          <cell r="B255" t="str">
            <v>nm71</v>
          </cell>
        </row>
        <row r="256">
          <cell r="A256" t="str">
            <v>http://v102.ru</v>
          </cell>
          <cell r="B256" t="str">
            <v>v102</v>
          </cell>
        </row>
        <row r="257">
          <cell r="A257" t="str">
            <v>http://politnavigator.net</v>
          </cell>
          <cell r="B257" t="str">
            <v>politnavigator</v>
          </cell>
        </row>
        <row r="258">
          <cell r="A258" t="str">
            <v>http://ug.ru</v>
          </cell>
          <cell r="B258" t="str">
            <v>ug</v>
          </cell>
        </row>
        <row r="259">
          <cell r="A259" t="str">
            <v>http://spb.aif.ru</v>
          </cell>
          <cell r="B259" t="str">
            <v>spb.aif</v>
          </cell>
        </row>
        <row r="260">
          <cell r="A260" t="str">
            <v>http://sibdepo.ru</v>
          </cell>
          <cell r="B260" t="str">
            <v>sibdepo</v>
          </cell>
        </row>
        <row r="261">
          <cell r="A261" t="str">
            <v>http://indienews.ru</v>
          </cell>
          <cell r="B261" t="str">
            <v>indienews</v>
          </cell>
        </row>
        <row r="262">
          <cell r="A262" t="str">
            <v>http://selskieogni.rbsmi.ru</v>
          </cell>
          <cell r="B262" t="str">
            <v>selskieogni.rbsmi</v>
          </cell>
        </row>
        <row r="263">
          <cell r="A263" t="str">
            <v>http://kukmor-rt.ru</v>
          </cell>
          <cell r="B263" t="str">
            <v>kukmor-rt</v>
          </cell>
        </row>
        <row r="264">
          <cell r="A264" t="str">
            <v>http://3mv.ru</v>
          </cell>
          <cell r="B264" t="str">
            <v>3mv</v>
          </cell>
        </row>
        <row r="265">
          <cell r="A265" t="str">
            <v>http://astv.ru</v>
          </cell>
          <cell r="B265" t="str">
            <v>astv</v>
          </cell>
        </row>
        <row r="266">
          <cell r="A266" t="str">
            <v>http://kurgan.ru</v>
          </cell>
          <cell r="B266" t="str">
            <v>kurgan</v>
          </cell>
        </row>
        <row r="267">
          <cell r="A267" t="str">
            <v>http://pravda-news.ru</v>
          </cell>
          <cell r="B267" t="str">
            <v>pravda-news</v>
          </cell>
        </row>
        <row r="268">
          <cell r="A268" t="str">
            <v>http://fondsk.ru</v>
          </cell>
          <cell r="B268" t="str">
            <v>fondsk</v>
          </cell>
        </row>
        <row r="269">
          <cell r="A269" t="str">
            <v>http://eaomedia.ru</v>
          </cell>
          <cell r="B269" t="str">
            <v>eaomedia</v>
          </cell>
        </row>
        <row r="270">
          <cell r="A270" t="str">
            <v>http://125region.ru</v>
          </cell>
          <cell r="B270" t="str">
            <v>125region</v>
          </cell>
        </row>
        <row r="271">
          <cell r="A271" t="str">
            <v>http://sterlitamakcity.ru</v>
          </cell>
          <cell r="B271" t="str">
            <v>sterlitamakcity</v>
          </cell>
        </row>
        <row r="272">
          <cell r="A272" t="str">
            <v>http://ng.ru</v>
          </cell>
          <cell r="B272" t="str">
            <v>ng</v>
          </cell>
        </row>
        <row r="273">
          <cell r="A273" t="str">
            <v>http://adindex.ru</v>
          </cell>
          <cell r="B273" t="str">
            <v>adindex</v>
          </cell>
        </row>
        <row r="274">
          <cell r="A274" t="str">
            <v>http://tula.aif.ru</v>
          </cell>
          <cell r="B274" t="str">
            <v>tula.aif</v>
          </cell>
        </row>
        <row r="275">
          <cell r="A275" t="str">
            <v>http://ku66.ru</v>
          </cell>
          <cell r="B275" t="str">
            <v>ku66</v>
          </cell>
        </row>
        <row r="276">
          <cell r="A276" t="str">
            <v>http://doctor.rambler.ru</v>
          </cell>
          <cell r="B276" t="str">
            <v>doctor.rambler</v>
          </cell>
        </row>
        <row r="277">
          <cell r="A277" t="str">
            <v>http://sport.rambler.ru</v>
          </cell>
          <cell r="B277" t="str">
            <v>sport.rambler</v>
          </cell>
        </row>
        <row r="278">
          <cell r="A278" t="str">
            <v>http://1tv.ru</v>
          </cell>
          <cell r="B278" t="str">
            <v>1tv</v>
          </cell>
        </row>
        <row r="279">
          <cell r="A279" t="str">
            <v>http://ngs55.ru</v>
          </cell>
          <cell r="B279" t="str">
            <v>ngs55</v>
          </cell>
        </row>
        <row r="280">
          <cell r="A280" t="str">
            <v>http://66.ru</v>
          </cell>
          <cell r="B280" t="str">
            <v>66</v>
          </cell>
        </row>
        <row r="281">
          <cell r="A281" t="str">
            <v>http://interfax-russia.ru</v>
          </cell>
          <cell r="B281" t="str">
            <v>interfax-russia</v>
          </cell>
        </row>
        <row r="282">
          <cell r="A282" t="str">
            <v>http://gazeta-n1.ru</v>
          </cell>
          <cell r="B282" t="str">
            <v>gazeta-n1</v>
          </cell>
        </row>
        <row r="283">
          <cell r="A283" t="str">
            <v>http://belpressa.ru</v>
          </cell>
          <cell r="B283" t="str">
            <v>belpressa</v>
          </cell>
        </row>
        <row r="284">
          <cell r="A284" t="str">
            <v>http://aul-uttara.rbsmi.ru</v>
          </cell>
          <cell r="B284" t="str">
            <v>aul-uttara.rbsmi</v>
          </cell>
        </row>
        <row r="285">
          <cell r="A285" t="str">
            <v>http://ярополч.рф</v>
          </cell>
          <cell r="B285" t="str">
            <v>ярополч</v>
          </cell>
        </row>
        <row r="286">
          <cell r="A286" t="str">
            <v>http://zainsk-inform.ru</v>
          </cell>
          <cell r="B286" t="str">
            <v>zainsk-inform</v>
          </cell>
        </row>
        <row r="287">
          <cell r="A287" t="str">
            <v>http://tv-gubernia.ru</v>
          </cell>
          <cell r="B287" t="str">
            <v>tv-gubernia</v>
          </cell>
        </row>
        <row r="288">
          <cell r="A288" t="str">
            <v>http://vesti-yamal.ru</v>
          </cell>
          <cell r="B288" t="str">
            <v>vesti-yamal</v>
          </cell>
        </row>
        <row r="289">
          <cell r="A289" t="str">
            <v>http://big-rostov.ru</v>
          </cell>
          <cell r="B289" t="str">
            <v>big-rostov</v>
          </cell>
        </row>
        <row r="290">
          <cell r="A290" t="str">
            <v>http://nu-today.ru</v>
          </cell>
          <cell r="B290" t="str">
            <v>nu-today</v>
          </cell>
        </row>
        <row r="291">
          <cell r="A291" t="str">
            <v>http://kaskad.tv</v>
          </cell>
          <cell r="B291" t="str">
            <v>kaskad</v>
          </cell>
        </row>
        <row r="292">
          <cell r="A292" t="str">
            <v>http://e-news.su</v>
          </cell>
          <cell r="B292" t="str">
            <v>e-news</v>
          </cell>
        </row>
        <row r="293">
          <cell r="A293" t="str">
            <v>http://mordovmedia.ru</v>
          </cell>
          <cell r="B293" t="str">
            <v>mordovmedia</v>
          </cell>
        </row>
        <row r="294">
          <cell r="A294" t="str">
            <v>http://leftpenza.ru</v>
          </cell>
          <cell r="B294" t="str">
            <v>leftpenza</v>
          </cell>
        </row>
        <row r="295">
          <cell r="A295" t="str">
            <v>http://eva.ru</v>
          </cell>
          <cell r="B295" t="str">
            <v>eva</v>
          </cell>
        </row>
        <row r="296">
          <cell r="A296" t="str">
            <v>http://kgd.ru</v>
          </cell>
          <cell r="B296" t="str">
            <v>kgd</v>
          </cell>
        </row>
        <row r="297">
          <cell r="A297" t="str">
            <v>http://zpravda.ru</v>
          </cell>
          <cell r="B297" t="str">
            <v>zpravda</v>
          </cell>
        </row>
        <row r="298">
          <cell r="A298" t="str">
            <v>http://newkaliningrad.ru</v>
          </cell>
          <cell r="B298" t="str">
            <v>newkaliningrad</v>
          </cell>
        </row>
        <row r="299">
          <cell r="A299" t="str">
            <v>http://vestitambov.ru</v>
          </cell>
          <cell r="B299" t="str">
            <v>vestitambov</v>
          </cell>
        </row>
        <row r="300">
          <cell r="A300" t="str">
            <v>http://bloknot-volgodonsk.ru</v>
          </cell>
          <cell r="B300" t="str">
            <v>bloknot-volgodonsk</v>
          </cell>
        </row>
        <row r="301">
          <cell r="A301" t="str">
            <v>http://most.tv</v>
          </cell>
          <cell r="B301" t="str">
            <v>most</v>
          </cell>
        </row>
        <row r="302">
          <cell r="A302" t="str">
            <v>rg.ru</v>
          </cell>
          <cell r="B302" t="str">
            <v>Российская газета</v>
          </cell>
        </row>
        <row r="303">
          <cell r="A303" t="str">
            <v>https://novayagazeta.ru/</v>
          </cell>
          <cell r="B303" t="str">
            <v>Новая газета</v>
          </cell>
        </row>
        <row r="304">
          <cell r="A304" t="str">
            <v>https://www.vedomosti.ru/</v>
          </cell>
          <cell r="B304" t="str">
            <v>Ведомости</v>
          </cell>
        </row>
        <row r="305">
          <cell r="A305" t="str">
            <v>mk.ru</v>
          </cell>
          <cell r="B305" t="str">
            <v>Московский комсомолец</v>
          </cell>
        </row>
        <row r="306">
          <cell r="A306" t="str">
            <v>https://www.pnp.ru/</v>
          </cell>
          <cell r="B306" t="str">
            <v>Парламентская газета</v>
          </cell>
        </row>
        <row r="307">
          <cell r="A307" t="str">
            <v>https://www.ng.ru/</v>
          </cell>
          <cell r="B307" t="str">
            <v>Независимая газета</v>
          </cell>
        </row>
        <row r="308">
          <cell r="A308" t="str">
            <v>https://sobesednik.ru/</v>
          </cell>
          <cell r="B308" t="str">
            <v>Собеседник</v>
          </cell>
        </row>
        <row r="309">
          <cell r="A309" t="str">
            <v>Rbc.ru</v>
          </cell>
          <cell r="B309" t="str">
            <v>Rbc.ru</v>
          </cell>
        </row>
        <row r="310">
          <cell r="A310" t="str">
            <v>Russian.rt.com</v>
          </cell>
          <cell r="B310" t="str">
            <v>Russian.rt.com</v>
          </cell>
        </row>
        <row r="311">
          <cell r="A311" t="str">
            <v>360tv.ru</v>
          </cell>
          <cell r="B311" t="str">
            <v>360tv.ru</v>
          </cell>
        </row>
        <row r="312">
          <cell r="A312" t="str">
            <v>Lenta.ru</v>
          </cell>
          <cell r="B312" t="str">
            <v>Lenta.ru</v>
          </cell>
        </row>
        <row r="313">
          <cell r="A313" t="str">
            <v>Gazeta.ru</v>
          </cell>
          <cell r="B313" t="str">
            <v>Gazeta.ru</v>
          </cell>
        </row>
        <row r="314">
          <cell r="A314" t="str">
            <v>Kp.ru</v>
          </cell>
          <cell r="B314" t="str">
            <v>Kp.ru</v>
          </cell>
        </row>
        <row r="315">
          <cell r="A315" t="str">
            <v>Fontanka.ru</v>
          </cell>
          <cell r="B315" t="str">
            <v>Fontanka.ru</v>
          </cell>
        </row>
        <row r="316">
          <cell r="A316" t="str">
            <v>M24.ru</v>
          </cell>
          <cell r="B316" t="str">
            <v>M24.ru</v>
          </cell>
        </row>
        <row r="317">
          <cell r="A317" t="str">
            <v>Life.ru</v>
          </cell>
          <cell r="B317" t="str">
            <v>Life.ru</v>
          </cell>
        </row>
        <row r="318">
          <cell r="A318" t="str">
            <v>https://mbk-news.appspot.com/</v>
          </cell>
          <cell r="B318" t="str">
            <v>МБХ медиа</v>
          </cell>
        </row>
        <row r="319">
          <cell r="A319" t="str">
            <v>Openmedia.io</v>
          </cell>
          <cell r="B319" t="str">
            <v>Openmedia.io</v>
          </cell>
        </row>
        <row r="320">
          <cell r="A320" t="str">
            <v>Znak.com</v>
          </cell>
          <cell r="B320" t="str">
            <v>Znak.com</v>
          </cell>
        </row>
        <row r="321">
          <cell r="A321" t="str">
            <v>Dni.ru</v>
          </cell>
          <cell r="B321" t="str">
            <v>Dni.ru</v>
          </cell>
        </row>
        <row r="322">
          <cell r="A322" t="str">
            <v>Tsargrad.tv</v>
          </cell>
          <cell r="B322" t="str">
            <v>Tsargrad.tv</v>
          </cell>
        </row>
        <row r="323">
          <cell r="A323" t="str">
            <v>News.ru</v>
          </cell>
          <cell r="B323" t="str">
            <v>News.ru</v>
          </cell>
        </row>
        <row r="324">
          <cell r="A324" t="str">
            <v>Meduza.io</v>
          </cell>
          <cell r="B324" t="str">
            <v>Meduza.io</v>
          </cell>
        </row>
        <row r="325">
          <cell r="A325" t="str">
            <v>Iz.ru</v>
          </cell>
          <cell r="B325" t="str">
            <v>Iz.ru</v>
          </cell>
        </row>
        <row r="326">
          <cell r="A326" t="str">
            <v>78.ru</v>
          </cell>
          <cell r="B326" t="str">
            <v>78.ru</v>
          </cell>
        </row>
        <row r="327">
          <cell r="A327" t="str">
            <v>Zona.media</v>
          </cell>
          <cell r="B327" t="str">
            <v>Zona.media</v>
          </cell>
        </row>
        <row r="328">
          <cell r="A328" t="str">
            <v>Pdmnews.ru</v>
          </cell>
          <cell r="B328" t="str">
            <v>Pdmnews.ru</v>
          </cell>
        </row>
        <row r="329">
          <cell r="A329" t="str">
            <v>Ridus.ru</v>
          </cell>
          <cell r="B329" t="str">
            <v>Ridus.ru</v>
          </cell>
        </row>
        <row r="330">
          <cell r="A330" t="str">
            <v>Mosregtoday.ru</v>
          </cell>
          <cell r="B330" t="str">
            <v>Mosregtoday.ru</v>
          </cell>
        </row>
        <row r="331">
          <cell r="A331" t="str">
            <v>Baza.io</v>
          </cell>
          <cell r="B331" t="str">
            <v>Baza.io</v>
          </cell>
        </row>
        <row r="332">
          <cell r="A332" t="str">
            <v>Svpressa.ru</v>
          </cell>
          <cell r="B332" t="str">
            <v>Svpressa.ru</v>
          </cell>
        </row>
        <row r="333">
          <cell r="A333" t="str">
            <v>Utro.ru</v>
          </cell>
          <cell r="B333" t="str">
            <v>Utro.ru</v>
          </cell>
        </row>
        <row r="334">
          <cell r="A334" t="str">
            <v>E1.ru</v>
          </cell>
          <cell r="B334" t="str">
            <v>E1.ru</v>
          </cell>
        </row>
        <row r="335">
          <cell r="A335" t="str">
            <v>47news.ru</v>
          </cell>
          <cell r="B335" t="str">
            <v>47news.ru</v>
          </cell>
        </row>
        <row r="336">
          <cell r="A336" t="str">
            <v>Vz.ru</v>
          </cell>
          <cell r="B336" t="str">
            <v>Vz.ru</v>
          </cell>
        </row>
        <row r="337">
          <cell r="A337" t="str">
            <v>Tayga.info</v>
          </cell>
          <cell r="B337" t="str">
            <v>Tayga.info</v>
          </cell>
        </row>
        <row r="338">
          <cell r="A338" t="str">
            <v>Aif.ru</v>
          </cell>
          <cell r="B338" t="str">
            <v>Aif.ru</v>
          </cell>
        </row>
        <row r="339">
          <cell r="A339" t="str">
            <v>Meduza.io</v>
          </cell>
          <cell r="B339" t="str">
            <v>Meduza.io</v>
          </cell>
        </row>
        <row r="340">
          <cell r="A340" t="str">
            <v>Russian.rt.com</v>
          </cell>
          <cell r="B340" t="str">
            <v>Russian.rt.com</v>
          </cell>
        </row>
        <row r="341">
          <cell r="A341" t="str">
            <v>Openmedia.io</v>
          </cell>
          <cell r="B341" t="str">
            <v>Openmedia.io</v>
          </cell>
        </row>
        <row r="342">
          <cell r="A342" t="str">
            <v>Anews.com</v>
          </cell>
          <cell r="B342" t="str">
            <v>Anews.com</v>
          </cell>
        </row>
        <row r="343">
          <cell r="A343" t="str">
            <v>Zona.media</v>
          </cell>
          <cell r="B343" t="str">
            <v>Zona.media</v>
          </cell>
        </row>
        <row r="344">
          <cell r="A344" t="str">
            <v>Znak.com</v>
          </cell>
          <cell r="B344" t="str">
            <v>Znak.com</v>
          </cell>
        </row>
        <row r="345">
          <cell r="A345" t="str">
            <v>Rbc.ru</v>
          </cell>
          <cell r="B345" t="str">
            <v>Rbc.ru</v>
          </cell>
        </row>
        <row r="346">
          <cell r="A346" t="str">
            <v>Tsargrad.tv</v>
          </cell>
          <cell r="B346" t="str">
            <v>Tsargrad.tv</v>
          </cell>
        </row>
        <row r="347">
          <cell r="A347" t="str">
            <v>Theins.ru</v>
          </cell>
          <cell r="B347" t="str">
            <v>Theins.ru</v>
          </cell>
        </row>
        <row r="348">
          <cell r="A348" t="str">
            <v>Navalny.com</v>
          </cell>
          <cell r="B348" t="str">
            <v>Navalny.com</v>
          </cell>
        </row>
        <row r="349">
          <cell r="A349" t="str">
            <v>Lenta.ru</v>
          </cell>
          <cell r="B349" t="str">
            <v>Lenta.ru</v>
          </cell>
        </row>
        <row r="350">
          <cell r="A350" t="str">
            <v>Life.ru</v>
          </cell>
          <cell r="B350" t="str">
            <v>Life.ru</v>
          </cell>
        </row>
        <row r="351">
          <cell r="A351" t="str">
            <v>Currenttime.tv</v>
          </cell>
          <cell r="B351" t="str">
            <v>Currenttime.tv</v>
          </cell>
        </row>
        <row r="352">
          <cell r="A352" t="str">
            <v>E1.ru</v>
          </cell>
          <cell r="B352" t="str">
            <v>E1.ru</v>
          </cell>
        </row>
        <row r="353">
          <cell r="A353" t="str">
            <v>Bbc.com/russian</v>
          </cell>
          <cell r="B353" t="str">
            <v>Bbc.com/russian</v>
          </cell>
        </row>
        <row r="354">
          <cell r="A354" t="str">
            <v>Vz.ru</v>
          </cell>
          <cell r="B354" t="str">
            <v>Vz.ru</v>
          </cell>
        </row>
        <row r="355">
          <cell r="A355" t="str">
            <v>Tjournal.ru</v>
          </cell>
          <cell r="B355" t="str">
            <v>Tjournal.ru</v>
          </cell>
        </row>
        <row r="356">
          <cell r="A356" t="str">
            <v>Knife.media</v>
          </cell>
          <cell r="B356" t="str">
            <v>Knife.media</v>
          </cell>
        </row>
        <row r="357">
          <cell r="A357" t="str">
            <v>Gazeta.ru</v>
          </cell>
          <cell r="B357" t="str">
            <v>Gazeta.ru</v>
          </cell>
        </row>
        <row r="358">
          <cell r="A358" t="str">
            <v>Rubaltic.ru</v>
          </cell>
          <cell r="B358" t="str">
            <v>Rubaltic.ru</v>
          </cell>
        </row>
        <row r="359">
          <cell r="A359" t="str">
            <v>Fontanka.ru</v>
          </cell>
          <cell r="B359" t="str">
            <v>Fontanka.ru</v>
          </cell>
        </row>
        <row r="360">
          <cell r="A360" t="str">
            <v>Moskvichmag.ru</v>
          </cell>
          <cell r="B360" t="str">
            <v>Moskvichmag.ru</v>
          </cell>
        </row>
        <row r="361">
          <cell r="A361" t="str">
            <v>Snob.ru</v>
          </cell>
          <cell r="B361" t="str">
            <v>Snob.ru</v>
          </cell>
        </row>
        <row r="362">
          <cell r="A362" t="str">
            <v>Penzainform.ru</v>
          </cell>
          <cell r="B362" t="str">
            <v>Penzainform.ru</v>
          </cell>
        </row>
        <row r="363">
          <cell r="A363" t="str">
            <v>Inosmi.ru</v>
          </cell>
          <cell r="B363" t="str">
            <v>Inosmi.ru</v>
          </cell>
        </row>
        <row r="364">
          <cell r="A364" t="str">
            <v>Pasmi.ru</v>
          </cell>
          <cell r="B364" t="str">
            <v>Pasmi.ru</v>
          </cell>
        </row>
        <row r="365">
          <cell r="A365" t="str">
            <v>Tayga.info</v>
          </cell>
          <cell r="B365" t="str">
            <v>Tayga.info</v>
          </cell>
        </row>
        <row r="366">
          <cell r="A366" t="str">
            <v>daily.afisha.ru</v>
          </cell>
          <cell r="B366" t="str">
            <v>daily.afisha.ru</v>
          </cell>
        </row>
        <row r="367">
          <cell r="A367" t="str">
            <v>Readovka67.ru</v>
          </cell>
          <cell r="B367" t="str">
            <v>Readovka67.ru</v>
          </cell>
        </row>
        <row r="368">
          <cell r="A368" t="str">
            <v>https://tass.ru/</v>
          </cell>
          <cell r="B368" t="str">
            <v>ТАСС</v>
          </cell>
        </row>
        <row r="369">
          <cell r="A369" t="str">
            <v>https://ria.ru/</v>
          </cell>
          <cell r="B369" t="str">
            <v>РИА Новости</v>
          </cell>
        </row>
        <row r="370">
          <cell r="A370" t="str">
            <v>https://www.interfax.ru/</v>
          </cell>
          <cell r="B370" t="str">
            <v>Интерфакс</v>
          </cell>
        </row>
        <row r="371">
          <cell r="A371" t="str">
            <v>ria.ru</v>
          </cell>
          <cell r="B371" t="str">
            <v>РИА Новости</v>
          </cell>
        </row>
        <row r="372">
          <cell r="A372" t="str">
            <v>lenta.ru</v>
          </cell>
          <cell r="B372" t="str">
            <v>Лента.Ру</v>
          </cell>
        </row>
        <row r="373">
          <cell r="A373" t="str">
            <v>tass.ru</v>
          </cell>
          <cell r="B373" t="str">
            <v>ТАСС</v>
          </cell>
        </row>
        <row r="374">
          <cell r="A374" t="str">
            <v>russian.rt.com</v>
          </cell>
          <cell r="B374" t="str">
            <v>RT на русском</v>
          </cell>
        </row>
        <row r="375">
          <cell r="A375" t="str">
            <v>kp.ru</v>
          </cell>
          <cell r="B375" t="str">
            <v>Комсомольская правда</v>
          </cell>
        </row>
        <row r="376">
          <cell r="A376" t="str">
            <v>rbc.ru</v>
          </cell>
          <cell r="B376" t="str">
            <v>РБК</v>
          </cell>
        </row>
        <row r="377">
          <cell r="A377" t="str">
            <v>mk.ru</v>
          </cell>
          <cell r="B377" t="str">
            <v>Московский комсомолец</v>
          </cell>
        </row>
        <row r="378">
          <cell r="A378" t="str">
            <v>mos.ru</v>
          </cell>
          <cell r="B378" t="str">
            <v>Сайт мэра Москвы</v>
          </cell>
        </row>
        <row r="379">
          <cell r="A379" t="str">
            <v>rg.ru</v>
          </cell>
          <cell r="B379" t="str">
            <v>Российская газета</v>
          </cell>
        </row>
        <row r="380">
          <cell r="A380" t="str">
            <v>aif.ru</v>
          </cell>
          <cell r="B380" t="str">
            <v>Аргументы и факты</v>
          </cell>
        </row>
        <row r="381">
          <cell r="A381" t="str">
            <v>kommersant.ru</v>
          </cell>
          <cell r="B381" t="str">
            <v>Коммерсантъ</v>
          </cell>
        </row>
        <row r="382">
          <cell r="A382" t="str">
            <v>news-front.info</v>
          </cell>
          <cell r="B382" t="str">
            <v>Новостной фронт</v>
          </cell>
        </row>
        <row r="383">
          <cell r="A383" t="str">
            <v>riafan.ru</v>
          </cell>
          <cell r="B383" t="str">
            <v>Федеральное агентство новостей</v>
          </cell>
        </row>
        <row r="384">
          <cell r="A384" t="str">
            <v>iz.ru</v>
          </cell>
          <cell r="B384" t="str">
            <v>Известия</v>
          </cell>
        </row>
        <row r="385">
          <cell r="A385" t="str">
            <v>echo.msk.ru</v>
          </cell>
          <cell r="B385" t="str">
            <v>Эхо Москвы</v>
          </cell>
        </row>
        <row r="386">
          <cell r="A386" t="str">
            <v>sports.ru</v>
          </cell>
          <cell r="B386" t="str">
            <v>Sports.ru</v>
          </cell>
        </row>
        <row r="387">
          <cell r="A387" t="str">
            <v>novayagazeta.ru</v>
          </cell>
          <cell r="B387" t="str">
            <v>Новая газета</v>
          </cell>
        </row>
        <row r="388">
          <cell r="A388" t="str">
            <v>stihi.ru</v>
          </cell>
          <cell r="B388" t="str">
            <v>Стихи.ру</v>
          </cell>
        </row>
        <row r="389">
          <cell r="A389" t="str">
            <v>znak.com</v>
          </cell>
          <cell r="B389" t="str">
            <v>Znak</v>
          </cell>
        </row>
        <row r="390">
          <cell r="A390" t="str">
            <v>tsargrad.tv</v>
          </cell>
          <cell r="B390" t="str">
            <v>Царьград</v>
          </cell>
        </row>
        <row r="391">
          <cell r="A391" t="str">
            <v>tut.by</v>
          </cell>
          <cell r="B391" t="str">
            <v>Tut.by</v>
          </cell>
        </row>
        <row r="392">
          <cell r="A392" t="str">
            <v>interfax.ru</v>
          </cell>
          <cell r="B392" t="str">
            <v>Интерфакс</v>
          </cell>
        </row>
        <row r="393">
          <cell r="A393" t="str">
            <v>tvrain.ru</v>
          </cell>
          <cell r="B393" t="str">
            <v>Телеканал Дождь</v>
          </cell>
        </row>
        <row r="394">
          <cell r="A394" t="str">
            <v>meduza.io</v>
          </cell>
          <cell r="B394" t="str">
            <v>Медуза</v>
          </cell>
        </row>
        <row r="395">
          <cell r="A395" t="str">
            <v>gazeta.ru</v>
          </cell>
          <cell r="B395" t="str">
            <v>Газета.Ru</v>
          </cell>
        </row>
        <row r="396">
          <cell r="A396" t="str">
            <v>antifashist.online</v>
          </cell>
          <cell r="B396" t="str">
            <v>ИА Антифашист</v>
          </cell>
        </row>
        <row r="397">
          <cell r="A397" t="str">
            <v>news.ngs.ru</v>
          </cell>
          <cell r="B397" t="str">
            <v>НГС.Новости</v>
          </cell>
        </row>
        <row r="398">
          <cell r="A398" t="str">
            <v>zona.media</v>
          </cell>
          <cell r="B398" t="str">
            <v>Медиазона</v>
          </cell>
        </row>
        <row r="399">
          <cell r="A399" t="str">
            <v>svoboda.org</v>
          </cell>
          <cell r="B399" t="str">
            <v>Радио Свобода</v>
          </cell>
        </row>
        <row r="400">
          <cell r="A400" t="str">
            <v>regnum.ru</v>
          </cell>
          <cell r="B400" t="str">
            <v>Regnum</v>
          </cell>
        </row>
        <row r="401">
          <cell r="A401" t="str">
            <v>cont.ws</v>
          </cell>
          <cell r="B401" t="str">
            <v>Конт</v>
          </cell>
        </row>
        <row r="402">
          <cell r="A402" t="str">
            <v>ren.tv</v>
          </cell>
          <cell r="B402" t="str">
            <v>РЕН ТВ</v>
          </cell>
        </row>
        <row r="403">
          <cell r="A403" t="str">
            <v>vesti.ru</v>
          </cell>
          <cell r="B403" t="str">
            <v>Вести.ru</v>
          </cell>
        </row>
        <row r="404">
          <cell r="A404" t="str">
            <v>ficbook.net</v>
          </cell>
          <cell r="B404" t="str">
            <v>Книга фанфиков</v>
          </cell>
        </row>
        <row r="405">
          <cell r="A405" t="str">
            <v>life.ru</v>
          </cell>
          <cell r="B405" t="str">
            <v>Life</v>
          </cell>
        </row>
        <row r="406">
          <cell r="A406" t="str">
            <v>5-tv.ru</v>
          </cell>
          <cell r="B406" t="str">
            <v>5 канал</v>
          </cell>
        </row>
        <row r="407">
          <cell r="A407" t="str">
            <v>openmedia.io</v>
          </cell>
          <cell r="B407" t="str">
            <v>Открытые медиа</v>
          </cell>
        </row>
        <row r="408">
          <cell r="A408" t="str">
            <v>obozrevatel.com</v>
          </cell>
          <cell r="B408" t="str">
            <v>Обозреватель</v>
          </cell>
        </row>
        <row r="409">
          <cell r="A409" t="str">
            <v>rossaprimavera.ru</v>
          </cell>
          <cell r="B409" t="str">
            <v>ИА "Красная весна"</v>
          </cell>
        </row>
        <row r="410">
          <cell r="A410" t="str">
            <v>theins.ru</v>
          </cell>
          <cell r="B410" t="str">
            <v>The Insider</v>
          </cell>
        </row>
        <row r="411">
          <cell r="A411" t="str">
            <v>habr.com</v>
          </cell>
          <cell r="B411" t="str">
            <v>Хабр</v>
          </cell>
        </row>
        <row r="412">
          <cell r="A412" t="str">
            <v>rusvesna.su</v>
          </cell>
          <cell r="B412" t="str">
            <v>Русская Весна</v>
          </cell>
        </row>
        <row r="413">
          <cell r="A413" t="str">
            <v>ura.news</v>
          </cell>
          <cell r="B413" t="str">
            <v>Ura.ru</v>
          </cell>
        </row>
        <row r="414">
          <cell r="A414" t="str">
            <v>sports.kz</v>
          </cell>
          <cell r="B414" t="str">
            <v>Sports.kz</v>
          </cell>
        </row>
        <row r="415">
          <cell r="A415" t="str">
            <v>svpressa.ru</v>
          </cell>
          <cell r="B415" t="str">
            <v>СвободнаяПресса</v>
          </cell>
        </row>
        <row r="416">
          <cell r="A416" t="str">
            <v>inform.kz</v>
          </cell>
          <cell r="B416" t="str">
            <v>Казинформ</v>
          </cell>
        </row>
        <row r="417">
          <cell r="A417" t="str">
            <v>1tv.ru</v>
          </cell>
          <cell r="B417" t="str">
            <v>Первый канал</v>
          </cell>
        </row>
        <row r="418">
          <cell r="A418" t="str">
            <v>belta.by</v>
          </cell>
          <cell r="B418" t="str">
            <v>Новости Беларуси</v>
          </cell>
        </row>
        <row r="419">
          <cell r="A419" t="str">
            <v>vz.ru</v>
          </cell>
          <cell r="B419" t="str">
            <v>Взгляд</v>
          </cell>
        </row>
        <row r="420">
          <cell r="A420" t="str">
            <v>championat.com</v>
          </cell>
          <cell r="B420" t="str">
            <v>Чемпионат.com</v>
          </cell>
        </row>
        <row r="421">
          <cell r="A421" t="str">
            <v>topwar.ru</v>
          </cell>
          <cell r="B421" t="str">
            <v>Военное обозрение</v>
          </cell>
        </row>
        <row r="422">
          <cell r="A422" t="str">
            <v>fontanka.ru</v>
          </cell>
          <cell r="B422" t="str">
            <v>Петербургская интернет-газета</v>
          </cell>
        </row>
        <row r="423">
          <cell r="A423" t="str">
            <v>rosbalt.ru</v>
          </cell>
          <cell r="B423" t="str">
            <v>Росбалт</v>
          </cell>
        </row>
        <row r="424">
          <cell r="A424" t="str">
            <v>zakon.kz</v>
          </cell>
          <cell r="B424" t="str">
            <v>Zakon.kz</v>
          </cell>
        </row>
        <row r="425">
          <cell r="A425" t="str">
            <v>forbes.ru</v>
          </cell>
          <cell r="B425" t="str">
            <v>Forbes.ru</v>
          </cell>
        </row>
        <row r="426">
          <cell r="A426" t="str">
            <v>politnavigator.net</v>
          </cell>
          <cell r="B426" t="str">
            <v>ПолитНавигатор</v>
          </cell>
        </row>
        <row r="427">
          <cell r="A427" t="str">
            <v>korrespondent.net</v>
          </cell>
          <cell r="B427" t="str">
            <v>Корреспондент.net</v>
          </cell>
        </row>
        <row r="428">
          <cell r="A428" t="str">
            <v>tengrinews.kz</v>
          </cell>
          <cell r="B428" t="str">
            <v>Tengri News</v>
          </cell>
        </row>
        <row r="429">
          <cell r="A429" t="str">
            <v>finam.ru</v>
          </cell>
          <cell r="B429" t="str">
            <v>Финам</v>
          </cell>
        </row>
        <row r="430">
          <cell r="A430" t="str">
            <v>pravoslavie.ru</v>
          </cell>
          <cell r="B430" t="str">
            <v>Православие.ру</v>
          </cell>
        </row>
        <row r="431">
          <cell r="A431" t="str">
            <v>kinopoisk.ru</v>
          </cell>
          <cell r="B431" t="str">
            <v>КиноПоиск</v>
          </cell>
        </row>
        <row r="432">
          <cell r="A432" t="str">
            <v>proza.ru</v>
          </cell>
          <cell r="B432" t="str">
            <v>Проза.ру</v>
          </cell>
        </row>
        <row r="433">
          <cell r="A433" t="str">
            <v>gordonua.com</v>
          </cell>
          <cell r="B433" t="str">
            <v>ГОРДОН</v>
          </cell>
        </row>
        <row r="434">
          <cell r="A434" t="str">
            <v>tvzvezda.ru</v>
          </cell>
          <cell r="B434" t="str">
            <v>Телеканал Звезда</v>
          </cell>
        </row>
        <row r="435">
          <cell r="A435" t="str">
            <v>ixbt.com</v>
          </cell>
          <cell r="B435" t="str">
            <v>iXBT.com</v>
          </cell>
        </row>
        <row r="436">
          <cell r="A436" t="str">
            <v>navalny.com</v>
          </cell>
          <cell r="B436" t="str">
            <v>Блог Алексея Навального</v>
          </cell>
        </row>
        <row r="437">
          <cell r="A437" t="str">
            <v>360tv.ru</v>
          </cell>
          <cell r="B437" t="str">
            <v>Телеканал 360</v>
          </cell>
        </row>
        <row r="438">
          <cell r="A438" t="str">
            <v>mosreg.ru</v>
          </cell>
          <cell r="B438" t="str">
            <v>Правительство Московской области</v>
          </cell>
        </row>
        <row r="439">
          <cell r="A439" t="str">
            <v>duma.gov.ru</v>
          </cell>
          <cell r="B439" t="str">
            <v>Сайт Государственной Думы</v>
          </cell>
        </row>
        <row r="440">
          <cell r="A440" t="str">
            <v>finanz.ru</v>
          </cell>
          <cell r="B440" t="str">
            <v>Finanz.ru</v>
          </cell>
        </row>
        <row r="441">
          <cell r="A441" t="str">
            <v>sportbox.ru</v>
          </cell>
          <cell r="B441" t="str">
            <v>Sportbox.ru</v>
          </cell>
        </row>
        <row r="442">
          <cell r="A442" t="str">
            <v>vm.ru</v>
          </cell>
          <cell r="B442" t="str">
            <v>Вечерняя Москва</v>
          </cell>
        </row>
        <row r="443">
          <cell r="A443" t="str">
            <v>ukraina.ru</v>
          </cell>
          <cell r="B443" t="str">
            <v>Украина.ру</v>
          </cell>
        </row>
        <row r="444">
          <cell r="A444" t="str">
            <v>gazeta.spb.ru</v>
          </cell>
          <cell r="B444" t="str">
            <v>Gazeta.Spb</v>
          </cell>
        </row>
        <row r="445">
          <cell r="A445" t="str">
            <v>strana.ua</v>
          </cell>
          <cell r="B445" t="str">
            <v>Страна.ua</v>
          </cell>
        </row>
        <row r="446">
          <cell r="A446" t="str">
            <v>kremlin.ru</v>
          </cell>
          <cell r="B446" t="str">
            <v>Сайт Президента России</v>
          </cell>
        </row>
        <row r="447">
          <cell r="A447" t="str">
            <v>polkrf.ru</v>
          </cell>
          <cell r="B447" t="str">
            <v>Бессмертный полк России</v>
          </cell>
        </row>
        <row r="448">
          <cell r="A448" t="str">
            <v>nevnov.ru</v>
          </cell>
          <cell r="B448" t="str">
            <v>Невские Новости</v>
          </cell>
        </row>
        <row r="449">
          <cell r="A449" t="str">
            <v>currenttime.tv</v>
          </cell>
          <cell r="B449" t="str">
            <v>Настоящее время</v>
          </cell>
        </row>
        <row r="450">
          <cell r="A450" t="str">
            <v>m24.ru</v>
          </cell>
          <cell r="B450" t="str">
            <v>Москва 24</v>
          </cell>
        </row>
        <row r="451">
          <cell r="A451" t="str">
            <v>ntv.ru</v>
          </cell>
          <cell r="B451" t="str">
            <v>НТВ</v>
          </cell>
        </row>
        <row r="452">
          <cell r="A452" t="str">
            <v>e1.ru</v>
          </cell>
          <cell r="B452" t="str">
            <v>Екатеринбург Онлайн</v>
          </cell>
        </row>
        <row r="453">
          <cell r="A453" t="str">
            <v>kaktus.media</v>
          </cell>
          <cell r="B453" t="str">
            <v>Kaktus.media</v>
          </cell>
        </row>
        <row r="454">
          <cell r="A454" t="str">
            <v>kun.uz</v>
          </cell>
          <cell r="B454" t="str">
            <v>Kun.uz</v>
          </cell>
        </row>
        <row r="455">
          <cell r="A455" t="str">
            <v>belnovosti.by</v>
          </cell>
          <cell r="B455" t="str">
            <v>Белновости</v>
          </cell>
        </row>
        <row r="456">
          <cell r="A456" t="str">
            <v>3dnews.ru</v>
          </cell>
          <cell r="B456" t="str">
            <v>3Dnews.ru</v>
          </cell>
        </row>
        <row r="457">
          <cell r="A457" t="str">
            <v>osnmedia.ru</v>
          </cell>
          <cell r="B457" t="str">
            <v>ОСН</v>
          </cell>
        </row>
        <row r="458">
          <cell r="A458" t="str">
            <v>pravda.ru</v>
          </cell>
          <cell r="B458" t="str">
            <v>Правда.ру</v>
          </cell>
        </row>
        <row r="459">
          <cell r="A459" t="str">
            <v>sdelanounas.ru</v>
          </cell>
          <cell r="B459" t="str">
            <v>Сделано у нас</v>
          </cell>
        </row>
        <row r="460">
          <cell r="A460" t="str">
            <v>tv-soyuz.ru</v>
          </cell>
          <cell r="B460" t="str">
            <v>Православная телекомпания "Союз"</v>
          </cell>
        </row>
        <row r="461">
          <cell r="A461" t="str">
            <v>mamul.am</v>
          </cell>
          <cell r="B461" t="str">
            <v>МАМУЛ.am</v>
          </cell>
        </row>
        <row r="462">
          <cell r="A462" t="str">
            <v>newsru.com</v>
          </cell>
          <cell r="B462" t="str">
            <v>NEWSru.com</v>
          </cell>
        </row>
        <row r="463">
          <cell r="A463" t="str">
            <v>culture.ru</v>
          </cell>
          <cell r="B463" t="str">
            <v>Культура.РФ</v>
          </cell>
        </row>
        <row r="464">
          <cell r="A464" t="str">
            <v>vc.ru</v>
          </cell>
          <cell r="B464" t="str">
            <v>VC.ru</v>
          </cell>
        </row>
        <row r="465">
          <cell r="A465" t="str">
            <v>interfax.com.ua</v>
          </cell>
          <cell r="B465" t="str">
            <v>Интерфакс-Украина</v>
          </cell>
        </row>
        <row r="466">
          <cell r="A466" t="str">
            <v>vesti-yamal.ru</v>
          </cell>
          <cell r="B466" t="str">
            <v>Вести.Ямал</v>
          </cell>
        </row>
        <row r="467">
          <cell r="A467" t="str">
            <v>objectiv.tv</v>
          </cell>
          <cell r="B467" t="str">
            <v>Новости Харькова</v>
          </cell>
        </row>
        <row r="468">
          <cell r="A468" t="str">
            <v>mir24.tv</v>
          </cell>
          <cell r="B468" t="str">
            <v>МИР 24</v>
          </cell>
        </row>
        <row r="469">
          <cell r="A469" t="str">
            <v>cheltv.ru</v>
          </cell>
          <cell r="B469" t="str">
            <v>ГТРК «Южный Урал»</v>
          </cell>
        </row>
        <row r="470">
          <cell r="A470" t="str">
            <v>sharij.net</v>
          </cell>
          <cell r="B470" t="str">
            <v>Шарий.net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avalny.com/" TargetMode="External"/><Relationship Id="rId13" Type="http://schemas.openxmlformats.org/officeDocument/2006/relationships/hyperlink" Target="http://tsargrad.tv/" TargetMode="External"/><Relationship Id="rId3" Type="http://schemas.openxmlformats.org/officeDocument/2006/relationships/hyperlink" Target="mailto:div@class=%22col-xs-12%20col-sm-12%20col-md-8%20col-lg-8%20pull-left%20bottom-offset%20content-offset%22[]" TargetMode="External"/><Relationship Id="rId7" Type="http://schemas.openxmlformats.org/officeDocument/2006/relationships/hyperlink" Target="http://vz.ru/" TargetMode="External"/><Relationship Id="rId12" Type="http://schemas.openxmlformats.org/officeDocument/2006/relationships/hyperlink" Target="http://tagilcity.ru/" TargetMode="External"/><Relationship Id="rId2" Type="http://schemas.openxmlformats.org/officeDocument/2006/relationships/hyperlink" Target="http://zpravda.ru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div@[class=%22article__content%22]" TargetMode="External"/><Relationship Id="rId6" Type="http://schemas.openxmlformats.org/officeDocument/2006/relationships/hyperlink" Target="http://tvzvezda.ru/" TargetMode="External"/><Relationship Id="rId11" Type="http://schemas.openxmlformats.org/officeDocument/2006/relationships/hyperlink" Target="https://ria.ru/" TargetMode="External"/><Relationship Id="rId5" Type="http://schemas.openxmlformats.org/officeDocument/2006/relationships/hyperlink" Target="http://svpressa.ru/" TargetMode="External"/><Relationship Id="rId15" Type="http://schemas.openxmlformats.org/officeDocument/2006/relationships/hyperlink" Target="http://sftnewsru.net/" TargetMode="External"/><Relationship Id="rId10" Type="http://schemas.openxmlformats.org/officeDocument/2006/relationships/hyperlink" Target="http://kp.ru/" TargetMode="External"/><Relationship Id="rId4" Type="http://schemas.openxmlformats.org/officeDocument/2006/relationships/hyperlink" Target="http://republic.ru/" TargetMode="External"/><Relationship Id="rId9" Type="http://schemas.openxmlformats.org/officeDocument/2006/relationships/hyperlink" Target="http://vesti.ru/" TargetMode="External"/><Relationship Id="rId14" Type="http://schemas.openxmlformats.org/officeDocument/2006/relationships/hyperlink" Target="http://ura.n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B69" zoomScale="70" zoomScaleNormal="70" workbookViewId="0">
      <selection activeCell="E88" sqref="E88"/>
    </sheetView>
  </sheetViews>
  <sheetFormatPr defaultRowHeight="14.4" x14ac:dyDescent="0.3"/>
  <cols>
    <col min="1" max="1" width="28.33203125" style="2" customWidth="1"/>
    <col min="2" max="2" width="32.33203125" style="2" bestFit="1" customWidth="1"/>
    <col min="3" max="3" width="28.33203125" style="12" customWidth="1"/>
    <col min="4" max="4" width="28.33203125" style="2" customWidth="1"/>
    <col min="5" max="5" width="41" style="2" customWidth="1"/>
    <col min="6" max="6" width="84.33203125" style="3" bestFit="1" customWidth="1"/>
    <col min="7" max="7" width="20.88671875" style="5" customWidth="1"/>
    <col min="8" max="8" width="18.44140625" bestFit="1" customWidth="1"/>
  </cols>
  <sheetData>
    <row r="1" spans="1:9" x14ac:dyDescent="0.3">
      <c r="A1" s="1" t="s">
        <v>0</v>
      </c>
      <c r="B1" s="1" t="s">
        <v>1</v>
      </c>
      <c r="C1" s="25" t="s">
        <v>351</v>
      </c>
      <c r="D1" s="1"/>
      <c r="E1" s="1" t="s">
        <v>2</v>
      </c>
      <c r="F1" s="1" t="s">
        <v>3</v>
      </c>
      <c r="G1" s="1" t="s">
        <v>225</v>
      </c>
    </row>
    <row r="2" spans="1:9" s="4" customFormat="1" x14ac:dyDescent="0.3">
      <c r="A2" s="11" t="s">
        <v>4</v>
      </c>
      <c r="B2" s="9" t="s">
        <v>5</v>
      </c>
      <c r="C2" s="13" t="s">
        <v>350</v>
      </c>
      <c r="D2" s="13"/>
      <c r="E2" s="9" t="s">
        <v>6</v>
      </c>
      <c r="F2" s="9" t="s">
        <v>226</v>
      </c>
      <c r="G2" s="9" t="s">
        <v>227</v>
      </c>
      <c r="I2" s="6"/>
    </row>
    <row r="3" spans="1:9" s="4" customFormat="1" x14ac:dyDescent="0.3">
      <c r="A3" s="11" t="s">
        <v>7</v>
      </c>
      <c r="B3" s="9" t="s">
        <v>8</v>
      </c>
      <c r="C3" s="13" t="s">
        <v>350</v>
      </c>
      <c r="D3" s="13"/>
      <c r="E3" s="9" t="s">
        <v>9</v>
      </c>
      <c r="F3" s="7" t="s">
        <v>314</v>
      </c>
      <c r="G3" s="9" t="s">
        <v>227</v>
      </c>
      <c r="H3" s="8"/>
    </row>
    <row r="4" spans="1:9" s="4" customFormat="1" x14ac:dyDescent="0.3">
      <c r="A4" s="11" t="s">
        <v>10</v>
      </c>
      <c r="B4" s="9" t="s">
        <v>11</v>
      </c>
      <c r="C4" s="13" t="s">
        <v>350</v>
      </c>
      <c r="D4" s="13"/>
      <c r="E4" s="9" t="s">
        <v>12</v>
      </c>
      <c r="F4" s="9" t="s">
        <v>267</v>
      </c>
      <c r="G4" s="9" t="s">
        <v>227</v>
      </c>
    </row>
    <row r="5" spans="1:9" s="4" customFormat="1" x14ac:dyDescent="0.3">
      <c r="A5" s="9" t="s">
        <v>13</v>
      </c>
      <c r="B5" s="9" t="str">
        <f>IFERROR(IFERROR(VLOOKUP(A5,[1]media_names!$A$2:$B$470,2,FALSE),VLOOKUP(LEFT(A5,LEN(A5)-1),[1]media_names!$A$2:$B$470,2,FALSE)),IFERROR(VLOOKUP(RIGHT(A5,LEN(A5)-7),[1]media_names!$A$2:$B$470,2,FALSE),VLOOKUP(RIGHT(LEFT(A5,LEN(A5)-1),LEN(A5)-8),[1]media_names!$A$2:$B$470,2,FALSE)))</f>
        <v>ntv</v>
      </c>
      <c r="C5" s="13" t="s">
        <v>350</v>
      </c>
      <c r="D5" s="13"/>
      <c r="E5" s="9" t="s">
        <v>14</v>
      </c>
      <c r="F5" s="9" t="s">
        <v>315</v>
      </c>
      <c r="G5" s="9" t="s">
        <v>227</v>
      </c>
    </row>
    <row r="6" spans="1:9" s="4" customFormat="1" x14ac:dyDescent="0.3">
      <c r="A6" s="9" t="s">
        <v>15</v>
      </c>
      <c r="B6" s="9" t="str">
        <f>IFERROR(IFERROR(VLOOKUP(A6,[1]media_names!$A$2:$B$470,2,FALSE),VLOOKUP(LEFT(A6,LEN(A6)-1),[1]media_names!$A$2:$B$470,2,FALSE)),IFERROR(VLOOKUP(RIGHT(A6,LEN(A6)-7),[1]media_names!$A$2:$B$470,2,FALSE),VLOOKUP(RIGHT(LEFT(A6,LEN(A6)-1),LEN(A6)-8),[1]media_names!$A$2:$B$470,2,FALSE)))</f>
        <v>Независимая газета</v>
      </c>
      <c r="C6" s="13" t="s">
        <v>350</v>
      </c>
      <c r="D6" s="13"/>
      <c r="E6" s="9" t="s">
        <v>16</v>
      </c>
      <c r="F6" s="9" t="s">
        <v>308</v>
      </c>
      <c r="G6" s="9" t="s">
        <v>227</v>
      </c>
    </row>
    <row r="7" spans="1:9" s="4" customFormat="1" x14ac:dyDescent="0.3">
      <c r="A7" s="9" t="s">
        <v>17</v>
      </c>
      <c r="B7" s="9" t="str">
        <f>IFERROR(IFERROR(VLOOKUP(A7,[1]media_names!$A$2:$B$470,2,FALSE),VLOOKUP(LEFT(A7,LEN(A7)-1),[1]media_names!$A$2:$B$470,2,FALSE)),IFERROR(VLOOKUP(RIGHT(A7,LEN(A7)-7),[1]media_names!$A$2:$B$470,2,FALSE),VLOOKUP(RIGHT(LEFT(A7,LEN(A7)-1),LEN(A7)-8),[1]media_names!$A$2:$B$470,2,FALSE)))</f>
        <v>МБХ медиа</v>
      </c>
      <c r="C7" s="13" t="s">
        <v>350</v>
      </c>
      <c r="D7" s="13"/>
      <c r="E7" s="9" t="s">
        <v>18</v>
      </c>
      <c r="F7" s="9" t="s">
        <v>313</v>
      </c>
      <c r="G7" s="9" t="s">
        <v>227</v>
      </c>
    </row>
    <row r="8" spans="1:9" s="4" customFormat="1" x14ac:dyDescent="0.3">
      <c r="A8" s="9" t="s">
        <v>19</v>
      </c>
      <c r="B8" s="9" t="str">
        <f>IFERROR(IFERROR(VLOOKUP(A8,[1]media_names!$A$2:$B$470,2,FALSE),VLOOKUP(LEFT(A8,LEN(A8)-1),[1]media_names!$A$2:$B$470,2,FALSE)),IFERROR(VLOOKUP(RIGHT(A8,LEN(A8)-7),[1]media_names!$A$2:$B$470,2,FALSE),VLOOKUP(RIGHT(LEFT(A8,LEN(A8)-1),LEN(A8)-8),[1]media_names!$A$2:$B$470,2,FALSE)))</f>
        <v>Zona.media</v>
      </c>
      <c r="C8" s="13" t="s">
        <v>350</v>
      </c>
      <c r="D8" s="13"/>
      <c r="E8" s="9" t="s">
        <v>20</v>
      </c>
      <c r="F8" s="9" t="s">
        <v>312</v>
      </c>
      <c r="G8" s="9" t="s">
        <v>227</v>
      </c>
    </row>
    <row r="9" spans="1:9" s="4" customFormat="1" x14ac:dyDescent="0.3">
      <c r="A9" s="9" t="s">
        <v>21</v>
      </c>
      <c r="B9" s="9" t="str">
        <f>IFERROR(IFERROR(VLOOKUP(A9,[1]media_names!$A$2:$B$470,2,FALSE),VLOOKUP(LEFT(A9,LEN(A9)-1),[1]media_names!$A$2:$B$470,2,FALSE)),IFERROR(VLOOKUP(RIGHT(A9,LEN(A9)-7),[1]media_names!$A$2:$B$470,2,FALSE),VLOOKUP(RIGHT(LEFT(A9,LEN(A9)-1),LEN(A9)-8),[1]media_names!$A$2:$B$470,2,FALSE)))</f>
        <v>znak</v>
      </c>
      <c r="C9" s="13" t="s">
        <v>350</v>
      </c>
      <c r="D9" s="13"/>
      <c r="E9" s="9" t="s">
        <v>22</v>
      </c>
      <c r="F9" s="9" t="s">
        <v>311</v>
      </c>
      <c r="G9" s="9" t="s">
        <v>227</v>
      </c>
    </row>
    <row r="10" spans="1:9" s="4" customFormat="1" x14ac:dyDescent="0.3">
      <c r="A10" s="17" t="s">
        <v>23</v>
      </c>
      <c r="B10" s="17" t="str">
        <f>IFERROR(IFERROR(VLOOKUP(A10,[1]media_names!$A$2:$B$470,2,FALSE),VLOOKUP(LEFT(A10,LEN(A10)-1),[1]media_names!$A$2:$B$470,2,FALSE)),IFERROR(VLOOKUP(RIGHT(A10,LEN(A10)-7),[1]media_names!$A$2:$B$470,2,FALSE),VLOOKUP(RIGHT(LEFT(A10,LEN(A10)-1),LEN(A10)-8),[1]media_names!$A$2:$B$470,2,FALSE)))</f>
        <v>VC.ru</v>
      </c>
      <c r="C10" s="18" t="s">
        <v>350</v>
      </c>
      <c r="D10" s="18"/>
      <c r="E10" s="17" t="s">
        <v>24</v>
      </c>
      <c r="F10" s="17" t="s">
        <v>310</v>
      </c>
      <c r="G10" s="17" t="s">
        <v>227</v>
      </c>
      <c r="H10" s="4" t="s">
        <v>346</v>
      </c>
    </row>
    <row r="11" spans="1:9" s="4" customFormat="1" x14ac:dyDescent="0.3">
      <c r="A11" s="9" t="s">
        <v>25</v>
      </c>
      <c r="B11" s="9" t="str">
        <f>IFERROR(IFERROR(VLOOKUP(A11,[1]media_names!$A$2:$B$470,2,FALSE),VLOOKUP(LEFT(A11,LEN(A11)-1),[1]media_names!$A$2:$B$470,2,FALSE)),IFERROR(VLOOKUP(RIGHT(A11,LEN(A11)-7),[1]media_names!$A$2:$B$470,2,FALSE),VLOOKUP(RIGHT(LEFT(A11,LEN(A11)-1),LEN(A11)-8),[1]media_names!$A$2:$B$470,2,FALSE)))</f>
        <v>snob</v>
      </c>
      <c r="C11" s="13" t="s">
        <v>350</v>
      </c>
      <c r="D11" s="13"/>
      <c r="E11" s="9" t="s">
        <v>26</v>
      </c>
      <c r="F11" s="9" t="s">
        <v>309</v>
      </c>
      <c r="G11" s="9" t="s">
        <v>227</v>
      </c>
    </row>
    <row r="12" spans="1:9" s="4" customFormat="1" x14ac:dyDescent="0.3">
      <c r="A12" s="9" t="s">
        <v>27</v>
      </c>
      <c r="B12" s="9" t="str">
        <f>IFERROR(IFERROR(VLOOKUP(A12,[1]media_names!$A$2:$B$470,2,FALSE),VLOOKUP(LEFT(A12,LEN(A12)-1),[1]media_names!$A$2:$B$470,2,FALSE)),IFERROR(VLOOKUP(RIGHT(A12,LEN(A12)-7),[1]media_names!$A$2:$B$470,2,FALSE),VLOOKUP(RIGHT(LEFT(A12,LEN(A12)-1),LEN(A12)-8),[1]media_names!$A$2:$B$470,2,FALSE)))</f>
        <v>ng</v>
      </c>
      <c r="C12" s="13" t="s">
        <v>350</v>
      </c>
      <c r="D12" s="13"/>
      <c r="E12" s="9" t="s">
        <v>28</v>
      </c>
      <c r="F12" s="9" t="s">
        <v>308</v>
      </c>
      <c r="G12" s="9" t="s">
        <v>227</v>
      </c>
    </row>
    <row r="13" spans="1:9" s="4" customFormat="1" x14ac:dyDescent="0.3">
      <c r="A13" s="9" t="s">
        <v>29</v>
      </c>
      <c r="B13" s="9" t="str">
        <f>IFERROR(IFERROR(VLOOKUP(A13,[1]media_names!$A$2:$B$470,2,FALSE),VLOOKUP(LEFT(A13,LEN(A13)-1),[1]media_names!$A$2:$B$470,2,FALSE)),IFERROR(VLOOKUP(RIGHT(A13,LEN(A13)-7),[1]media_names!$A$2:$B$470,2,FALSE),VLOOKUP(RIGHT(LEFT(A13,LEN(A13)-1),LEN(A13)-8),[1]media_names!$A$2:$B$470,2,FALSE)))</f>
        <v>life</v>
      </c>
      <c r="C13" s="13" t="s">
        <v>350</v>
      </c>
      <c r="D13" s="13"/>
      <c r="E13" s="9" t="s">
        <v>30</v>
      </c>
      <c r="F13" s="9" t="s">
        <v>307</v>
      </c>
      <c r="G13" s="9" t="s">
        <v>227</v>
      </c>
    </row>
    <row r="14" spans="1:9" s="4" customFormat="1" x14ac:dyDescent="0.3">
      <c r="A14" s="9" t="s">
        <v>31</v>
      </c>
      <c r="B14" s="9" t="str">
        <f>IFERROR(IFERROR(VLOOKUP(A14,[1]media_names!$A$2:$B$470,2,FALSE),VLOOKUP(LEFT(A14,LEN(A14)-1),[1]media_names!$A$2:$B$470,2,FALSE)),IFERROR(VLOOKUP(RIGHT(A14,LEN(A14)-7),[1]media_names!$A$2:$B$470,2,FALSE),VLOOKUP(RIGHT(LEFT(A14,LEN(A14)-1),LEN(A14)-8),[1]media_names!$A$2:$B$470,2,FALSE)))</f>
        <v>lenta</v>
      </c>
      <c r="C14" s="13" t="s">
        <v>350</v>
      </c>
      <c r="D14" s="13"/>
      <c r="E14" s="9" t="s">
        <v>32</v>
      </c>
      <c r="F14" s="9" t="s">
        <v>306</v>
      </c>
      <c r="G14" s="9" t="s">
        <v>227</v>
      </c>
    </row>
    <row r="15" spans="1:9" s="4" customFormat="1" x14ac:dyDescent="0.3">
      <c r="A15" s="17" t="s">
        <v>33</v>
      </c>
      <c r="B15" s="17" t="str">
        <f>IFERROR(IFERROR(VLOOKUP(A15,[1]media_names!$A$2:$B$470,2,FALSE),VLOOKUP(LEFT(A15,LEN(A15)-1),[1]media_names!$A$2:$B$470,2,FALSE)),IFERROR(VLOOKUP(RIGHT(A15,LEN(A15)-7),[1]media_names!$A$2:$B$470,2,FALSE),VLOOKUP(RIGHT(LEFT(A15,LEN(A15)-1),LEN(A15)-8),[1]media_names!$A$2:$B$470,2,FALSE)))</f>
        <v>Knife.media</v>
      </c>
      <c r="C15" s="18" t="s">
        <v>350</v>
      </c>
      <c r="D15" s="18"/>
      <c r="E15" s="17" t="s">
        <v>34</v>
      </c>
      <c r="F15" s="17" t="s">
        <v>236</v>
      </c>
      <c r="G15" s="17" t="s">
        <v>227</v>
      </c>
      <c r="H15" s="4" t="s">
        <v>347</v>
      </c>
      <c r="I15" s="6"/>
    </row>
    <row r="16" spans="1:9" s="4" customFormat="1" x14ac:dyDescent="0.3">
      <c r="A16" s="9" t="s">
        <v>35</v>
      </c>
      <c r="B16" s="9" t="str">
        <f>IFERROR(IFERROR(VLOOKUP(A16,[1]media_names!$A$2:$B$470,2,FALSE),VLOOKUP(LEFT(A16,LEN(A16)-1),[1]media_names!$A$2:$B$470,2,FALSE)),IFERROR(VLOOKUP(RIGHT(A16,LEN(A16)-7),[1]media_names!$A$2:$B$470,2,FALSE),VLOOKUP(RIGHT(LEFT(A16,LEN(A16)-1),LEN(A16)-8),[1]media_names!$A$2:$B$470,2,FALSE)))</f>
        <v>echo.msk</v>
      </c>
      <c r="C16" s="13" t="s">
        <v>350</v>
      </c>
      <c r="D16" s="13"/>
      <c r="E16" s="9" t="s">
        <v>36</v>
      </c>
      <c r="F16" s="9" t="s">
        <v>305</v>
      </c>
      <c r="G16" s="9" t="s">
        <v>227</v>
      </c>
    </row>
    <row r="17" spans="1:9" s="4" customFormat="1" x14ac:dyDescent="0.3">
      <c r="A17" s="17" t="s">
        <v>37</v>
      </c>
      <c r="B17" s="17" t="str">
        <f>IFERROR(IFERROR(VLOOKUP(A17,[1]media_names!$A$2:$B$470,2,FALSE),VLOOKUP(LEFT(A17,LEN(A17)-1),[1]media_names!$A$2:$B$470,2,FALSE)),IFERROR(VLOOKUP(RIGHT(A17,LEN(A17)-7),[1]media_names!$A$2:$B$470,2,FALSE),VLOOKUP(RIGHT(LEFT(A17,LEN(A17)-1),LEN(A17)-8),[1]media_names!$A$2:$B$470,2,FALSE)))</f>
        <v>3dnews</v>
      </c>
      <c r="C17" s="18" t="s">
        <v>350</v>
      </c>
      <c r="D17" s="18"/>
      <c r="E17" s="17" t="s">
        <v>38</v>
      </c>
      <c r="F17" s="17" t="s">
        <v>277</v>
      </c>
      <c r="G17" s="17" t="s">
        <v>227</v>
      </c>
      <c r="H17" s="4" t="s">
        <v>348</v>
      </c>
    </row>
    <row r="18" spans="1:9" s="4" customFormat="1" x14ac:dyDescent="0.3">
      <c r="A18" s="9" t="s">
        <v>39</v>
      </c>
      <c r="B18" s="9" t="str">
        <f>IFERROR(IFERROR(VLOOKUP(A18,[1]media_names!$A$2:$B$470,2,FALSE),VLOOKUP(LEFT(A18,LEN(A18)-1),[1]media_names!$A$2:$B$470,2,FALSE)),IFERROR(VLOOKUP(RIGHT(A18,LEN(A18)-7),[1]media_names!$A$2:$B$470,2,FALSE),VLOOKUP(RIGHT(LEFT(A18,LEN(A18)-1),LEN(A18)-8),[1]media_names!$A$2:$B$470,2,FALSE)))</f>
        <v>360tv.ru</v>
      </c>
      <c r="C18" s="13" t="s">
        <v>350</v>
      </c>
      <c r="D18" s="13"/>
      <c r="E18" s="9" t="s">
        <v>40</v>
      </c>
      <c r="F18" s="9" t="s">
        <v>304</v>
      </c>
      <c r="G18" s="9" t="s">
        <v>227</v>
      </c>
    </row>
    <row r="19" spans="1:9" s="4" customFormat="1" x14ac:dyDescent="0.3">
      <c r="A19" s="9" t="s">
        <v>41</v>
      </c>
      <c r="B19" s="9" t="str">
        <f>IFERROR(IFERROR(VLOOKUP(A19,[1]media_names!$A$2:$B$470,2,FALSE),VLOOKUP(LEFT(A19,LEN(A19)-1),[1]media_names!$A$2:$B$470,2,FALSE)),IFERROR(VLOOKUP(RIGHT(A19,LEN(A19)-7),[1]media_names!$A$2:$B$470,2,FALSE),VLOOKUP(RIGHT(LEFT(A19,LEN(A19)-1),LEN(A19)-8),[1]media_names!$A$2:$B$470,2,FALSE)))</f>
        <v>Правда.ру</v>
      </c>
      <c r="C19" s="13" t="s">
        <v>350</v>
      </c>
      <c r="D19" s="13"/>
      <c r="E19" s="9" t="s">
        <v>42</v>
      </c>
      <c r="F19" s="9" t="s">
        <v>303</v>
      </c>
      <c r="G19" s="9" t="s">
        <v>227</v>
      </c>
    </row>
    <row r="20" spans="1:9" s="4" customFormat="1" x14ac:dyDescent="0.3">
      <c r="A20" s="9" t="s">
        <v>43</v>
      </c>
      <c r="B20" s="9" t="str">
        <f>IFERROR(IFERROR(VLOOKUP(A20,[1]media_names!$A$2:$B$470,2,FALSE),VLOOKUP(LEFT(A20,LEN(A20)-1),[1]media_names!$A$2:$B$470,2,FALSE)),IFERROR(VLOOKUP(RIGHT(A20,LEN(A20)-7),[1]media_names!$A$2:$B$470,2,FALSE),VLOOKUP(RIGHT(LEFT(A20,LEN(A20)-1),LEN(A20)-8),[1]media_names!$A$2:$B$470,2,FALSE)))</f>
        <v>tvrain</v>
      </c>
      <c r="C20" s="13" t="s">
        <v>350</v>
      </c>
      <c r="D20" s="13"/>
      <c r="E20" s="9" t="s">
        <v>44</v>
      </c>
      <c r="F20" s="9" t="s">
        <v>302</v>
      </c>
      <c r="G20" s="9" t="s">
        <v>227</v>
      </c>
    </row>
    <row r="21" spans="1:9" s="4" customFormat="1" x14ac:dyDescent="0.3">
      <c r="A21" s="9" t="s">
        <v>45</v>
      </c>
      <c r="B21" s="9" t="str">
        <f>IFERROR(IFERROR(VLOOKUP(A21,[1]media_names!$A$2:$B$470,2,FALSE),VLOOKUP(LEFT(A21,LEN(A21)-1),[1]media_names!$A$2:$B$470,2,FALSE)),IFERROR(VLOOKUP(RIGHT(A21,LEN(A21)-7),[1]media_names!$A$2:$B$470,2,FALSE),VLOOKUP(RIGHT(LEFT(A21,LEN(A21)-1),LEN(A21)-8),[1]media_names!$A$2:$B$470,2,FALSE)))</f>
        <v>ridus</v>
      </c>
      <c r="C21" s="13" t="s">
        <v>350</v>
      </c>
      <c r="D21" s="13"/>
      <c r="E21" s="9" t="s">
        <v>46</v>
      </c>
      <c r="F21" s="9" t="s">
        <v>301</v>
      </c>
      <c r="G21" s="9" t="s">
        <v>227</v>
      </c>
    </row>
    <row r="22" spans="1:9" s="4" customFormat="1" x14ac:dyDescent="0.3">
      <c r="A22" s="23" t="s">
        <v>47</v>
      </c>
      <c r="B22" s="17" t="str">
        <f>IFERROR(IFERROR(VLOOKUP(A22,[1]media_names!$A$2:$B$470,2,FALSE),VLOOKUP(LEFT(A22,LEN(A22)-1),[1]media_names!$A$2:$B$470,2,FALSE)),IFERROR(VLOOKUP(RIGHT(A22,LEN(A22)-7),[1]media_names!$A$2:$B$470,2,FALSE),VLOOKUP(RIGHT(LEFT(A22,LEN(A22)-1),LEN(A22)-8),[1]media_names!$A$2:$B$470,2,FALSE)))</f>
        <v>Navalny.com</v>
      </c>
      <c r="C22" s="18" t="s">
        <v>350</v>
      </c>
      <c r="D22" s="18"/>
      <c r="E22" s="17" t="s">
        <v>48</v>
      </c>
      <c r="F22" s="17" t="s">
        <v>300</v>
      </c>
      <c r="G22" s="17" t="s">
        <v>227</v>
      </c>
      <c r="H22" s="4" t="s">
        <v>349</v>
      </c>
    </row>
    <row r="23" spans="1:9" s="4" customFormat="1" x14ac:dyDescent="0.3">
      <c r="A23" s="9" t="s">
        <v>49</v>
      </c>
      <c r="B23" s="9" t="str">
        <f>IFERROR(IFERROR(VLOOKUP(A23,[1]media_names!$A$2:$B$470,2,FALSE),VLOOKUP(LEFT(A23,LEN(A23)-1),[1]media_names!$A$2:$B$470,2,FALSE)),IFERROR(VLOOKUP(RIGHT(A23,LEN(A23)-7),[1]media_names!$A$2:$B$470,2,FALSE),VLOOKUP(RIGHT(LEFT(A23,LEN(A23)-1),LEN(A23)-8),[1]media_names!$A$2:$B$470,2,FALSE)))</f>
        <v>Радио Свобода</v>
      </c>
      <c r="C23" s="13" t="s">
        <v>350</v>
      </c>
      <c r="D23" s="13"/>
      <c r="E23" s="9" t="s">
        <v>50</v>
      </c>
      <c r="F23" s="9" t="s">
        <v>299</v>
      </c>
      <c r="G23" s="9" t="s">
        <v>227</v>
      </c>
    </row>
    <row r="24" spans="1:9" s="4" customFormat="1" x14ac:dyDescent="0.3">
      <c r="A24" s="9" t="s">
        <v>51</v>
      </c>
      <c r="B24" s="9" t="s">
        <v>52</v>
      </c>
      <c r="C24" s="13" t="s">
        <v>350</v>
      </c>
      <c r="D24" s="13"/>
      <c r="E24" s="9" t="s">
        <v>53</v>
      </c>
      <c r="F24" s="9" t="s">
        <v>298</v>
      </c>
      <c r="G24" s="9" t="s">
        <v>227</v>
      </c>
    </row>
    <row r="25" spans="1:9" s="4" customFormat="1" x14ac:dyDescent="0.3">
      <c r="A25" s="11" t="s">
        <v>54</v>
      </c>
      <c r="B25" s="9" t="s">
        <v>55</v>
      </c>
      <c r="C25" s="13" t="s">
        <v>350</v>
      </c>
      <c r="D25" s="13"/>
      <c r="E25" s="9" t="s">
        <v>56</v>
      </c>
      <c r="F25" s="9" t="s">
        <v>297</v>
      </c>
      <c r="G25" s="9" t="s">
        <v>227</v>
      </c>
      <c r="I25" s="6"/>
    </row>
    <row r="26" spans="1:9" s="4" customFormat="1" x14ac:dyDescent="0.3">
      <c r="A26" s="11" t="s">
        <v>57</v>
      </c>
      <c r="B26" s="9" t="s">
        <v>58</v>
      </c>
      <c r="C26" s="13" t="s">
        <v>350</v>
      </c>
      <c r="D26" s="13"/>
      <c r="E26" s="9" t="s">
        <v>59</v>
      </c>
      <c r="F26" s="9" t="s">
        <v>296</v>
      </c>
      <c r="G26" s="9" t="s">
        <v>227</v>
      </c>
    </row>
    <row r="27" spans="1:9" s="4" customFormat="1" x14ac:dyDescent="0.3">
      <c r="A27" s="9" t="s">
        <v>60</v>
      </c>
      <c r="B27" s="9" t="s">
        <v>61</v>
      </c>
      <c r="C27" s="13" t="s">
        <v>350</v>
      </c>
      <c r="D27" s="13"/>
      <c r="E27" s="9" t="s">
        <v>62</v>
      </c>
      <c r="F27" s="9" t="s">
        <v>295</v>
      </c>
      <c r="G27" s="9" t="s">
        <v>227</v>
      </c>
    </row>
    <row r="28" spans="1:9" s="4" customFormat="1" x14ac:dyDescent="0.3">
      <c r="A28" s="9" t="s">
        <v>63</v>
      </c>
      <c r="B28" s="9" t="s">
        <v>64</v>
      </c>
      <c r="C28" s="13" t="s">
        <v>350</v>
      </c>
      <c r="D28" s="13"/>
      <c r="E28" s="9" t="s">
        <v>65</v>
      </c>
      <c r="F28" s="9" t="s">
        <v>279</v>
      </c>
      <c r="G28" s="9" t="s">
        <v>227</v>
      </c>
    </row>
    <row r="29" spans="1:9" s="4" customFormat="1" x14ac:dyDescent="0.3">
      <c r="A29" s="9" t="s">
        <v>66</v>
      </c>
      <c r="B29" s="9" t="s">
        <v>67</v>
      </c>
      <c r="C29" s="13" t="s">
        <v>350</v>
      </c>
      <c r="D29" s="13"/>
      <c r="E29" s="9" t="s">
        <v>68</v>
      </c>
      <c r="F29" s="9" t="s">
        <v>294</v>
      </c>
      <c r="G29" s="9" t="s">
        <v>227</v>
      </c>
    </row>
    <row r="30" spans="1:9" s="4" customFormat="1" x14ac:dyDescent="0.3">
      <c r="A30" s="9" t="s">
        <v>69</v>
      </c>
      <c r="B30" s="9" t="s">
        <v>70</v>
      </c>
      <c r="C30" s="15" t="s">
        <v>345</v>
      </c>
      <c r="D30" s="15"/>
      <c r="E30" s="9" t="s">
        <v>71</v>
      </c>
      <c r="F30" s="9" t="s">
        <v>293</v>
      </c>
      <c r="G30" s="9" t="s">
        <v>227</v>
      </c>
    </row>
    <row r="31" spans="1:9" s="4" customFormat="1" x14ac:dyDescent="0.3">
      <c r="A31" s="9" t="s">
        <v>72</v>
      </c>
      <c r="B31" s="9" t="s">
        <v>73</v>
      </c>
      <c r="C31" s="13" t="s">
        <v>350</v>
      </c>
      <c r="D31" s="13"/>
      <c r="E31" s="9" t="s">
        <v>74</v>
      </c>
      <c r="F31" s="9" t="s">
        <v>292</v>
      </c>
      <c r="G31" s="9" t="s">
        <v>227</v>
      </c>
    </row>
    <row r="32" spans="1:9" s="4" customFormat="1" x14ac:dyDescent="0.3">
      <c r="A32" s="9" t="s">
        <v>75</v>
      </c>
      <c r="B32" s="9" t="s">
        <v>76</v>
      </c>
      <c r="C32" s="13" t="s">
        <v>350</v>
      </c>
      <c r="D32" s="13"/>
      <c r="E32" s="9" t="s">
        <v>77</v>
      </c>
      <c r="F32" s="9" t="s">
        <v>291</v>
      </c>
      <c r="G32" s="9" t="s">
        <v>227</v>
      </c>
    </row>
    <row r="33" spans="1:9" s="4" customFormat="1" x14ac:dyDescent="0.3">
      <c r="A33" s="11" t="s">
        <v>78</v>
      </c>
      <c r="B33" s="9" t="s">
        <v>79</v>
      </c>
      <c r="C33" s="13" t="s">
        <v>350</v>
      </c>
      <c r="D33" s="13"/>
      <c r="E33" s="9" t="s">
        <v>80</v>
      </c>
      <c r="F33" s="9" t="s">
        <v>290</v>
      </c>
      <c r="G33" s="9" t="s">
        <v>227</v>
      </c>
    </row>
    <row r="34" spans="1:9" s="4" customFormat="1" x14ac:dyDescent="0.3">
      <c r="A34" s="11" t="s">
        <v>81</v>
      </c>
      <c r="B34" s="9" t="s">
        <v>82</v>
      </c>
      <c r="C34" s="24" t="s">
        <v>350</v>
      </c>
      <c r="D34" s="13"/>
      <c r="E34" s="9" t="s">
        <v>83</v>
      </c>
      <c r="F34" s="9" t="s">
        <v>289</v>
      </c>
      <c r="G34" s="9" t="s">
        <v>227</v>
      </c>
    </row>
    <row r="35" spans="1:9" s="4" customFormat="1" x14ac:dyDescent="0.3">
      <c r="A35" s="17" t="s">
        <v>84</v>
      </c>
      <c r="B35" s="17" t="s">
        <v>85</v>
      </c>
      <c r="C35" s="18" t="s">
        <v>350</v>
      </c>
      <c r="D35" s="18"/>
      <c r="E35" s="17" t="s">
        <v>86</v>
      </c>
      <c r="F35" s="17" t="s">
        <v>288</v>
      </c>
      <c r="G35" s="17" t="s">
        <v>227</v>
      </c>
      <c r="H35" s="22" t="s">
        <v>287</v>
      </c>
      <c r="I35" s="22"/>
    </row>
    <row r="36" spans="1:9" s="4" customFormat="1" x14ac:dyDescent="0.3">
      <c r="A36" s="9" t="s">
        <v>87</v>
      </c>
      <c r="B36" s="9" t="s">
        <v>88</v>
      </c>
      <c r="C36" s="15" t="s">
        <v>319</v>
      </c>
      <c r="D36" s="15"/>
      <c r="E36" s="9" t="s">
        <v>89</v>
      </c>
      <c r="F36" s="9" t="s">
        <v>286</v>
      </c>
      <c r="G36" s="9" t="s">
        <v>227</v>
      </c>
    </row>
    <row r="37" spans="1:9" s="4" customFormat="1" x14ac:dyDescent="0.3">
      <c r="A37" s="9" t="s">
        <v>90</v>
      </c>
      <c r="B37" s="9" t="str">
        <f>IFERROR(IFERROR(VLOOKUP(A37,[1]media_names!$A$2:$B$470,2,FALSE),VLOOKUP(LEFT(A37,LEN(A37)-1),[1]media_names!$A$2:$B$470,2,FALSE)),IFERROR(VLOOKUP(RIGHT(A37,LEN(A37)-7),[1]media_names!$A$2:$B$470,2,FALSE),VLOOKUP(RIGHT(LEFT(A37,LEN(A37)-1),LEN(A37)-8),[1]media_names!$A$2:$B$470,2,FALSE)))</f>
        <v>rubaltic</v>
      </c>
      <c r="C37" s="15" t="s">
        <v>322</v>
      </c>
      <c r="D37" s="15"/>
      <c r="E37" s="9" t="s">
        <v>91</v>
      </c>
      <c r="F37" s="9" t="s">
        <v>285</v>
      </c>
      <c r="G37" s="9" t="s">
        <v>227</v>
      </c>
      <c r="H37" s="4" t="s">
        <v>344</v>
      </c>
    </row>
    <row r="38" spans="1:9" s="4" customFormat="1" x14ac:dyDescent="0.3">
      <c r="A38" s="9" t="s">
        <v>92</v>
      </c>
      <c r="B38" s="9" t="str">
        <f>IFERROR(IFERROR(VLOOKUP(A38,[1]media_names!$A$2:$B$470,2,FALSE),VLOOKUP(LEFT(A38,LEN(A38)-1),[1]media_names!$A$2:$B$470,2,FALSE)),IFERROR(VLOOKUP(RIGHT(A38,LEN(A38)-7),[1]media_names!$A$2:$B$470,2,FALSE),VLOOKUP(RIGHT(LEFT(A38,LEN(A38)-1),LEN(A38)-8),[1]media_names!$A$2:$B$470,2,FALSE)))</f>
        <v>bfm</v>
      </c>
      <c r="C38" s="13" t="s">
        <v>350</v>
      </c>
      <c r="D38" s="13"/>
      <c r="E38" s="9" t="s">
        <v>93</v>
      </c>
      <c r="F38" s="9" t="s">
        <v>284</v>
      </c>
      <c r="G38" s="9" t="s">
        <v>227</v>
      </c>
    </row>
    <row r="39" spans="1:9" s="4" customFormat="1" x14ac:dyDescent="0.3">
      <c r="A39" s="9" t="s">
        <v>94</v>
      </c>
      <c r="B39" s="9" t="str">
        <f>IFERROR(IFERROR(VLOOKUP(A39,[1]media_names!$A$2:$B$470,2,FALSE),VLOOKUP(LEFT(A39,LEN(A39)-1),[1]media_names!$A$2:$B$470,2,FALSE)),IFERROR(VLOOKUP(RIGHT(A39,LEN(A39)-7),[1]media_names!$A$2:$B$470,2,FALSE),VLOOKUP(RIGHT(LEFT(A39,LEN(A39)-1),LEN(A39)-8),[1]media_names!$A$2:$B$470,2,FALSE)))</f>
        <v>Currenttime.tv</v>
      </c>
      <c r="C39" s="13" t="s">
        <v>350</v>
      </c>
      <c r="D39" s="13"/>
      <c r="E39" s="9" t="s">
        <v>95</v>
      </c>
      <c r="F39" s="11" t="s">
        <v>283</v>
      </c>
      <c r="G39" s="9" t="s">
        <v>227</v>
      </c>
    </row>
    <row r="40" spans="1:9" s="4" customFormat="1" x14ac:dyDescent="0.3">
      <c r="A40" s="9" t="s">
        <v>96</v>
      </c>
      <c r="B40" s="9" t="s">
        <v>97</v>
      </c>
      <c r="C40" s="13" t="s">
        <v>350</v>
      </c>
      <c r="D40" s="13"/>
      <c r="E40" s="9" t="s">
        <v>98</v>
      </c>
      <c r="F40" s="9" t="s">
        <v>282</v>
      </c>
      <c r="G40" s="9" t="s">
        <v>227</v>
      </c>
    </row>
    <row r="41" spans="1:9" s="4" customFormat="1" x14ac:dyDescent="0.3">
      <c r="A41" s="9" t="s">
        <v>99</v>
      </c>
      <c r="B41" s="9" t="s">
        <v>100</v>
      </c>
      <c r="C41" s="13" t="s">
        <v>350</v>
      </c>
      <c r="D41" s="13"/>
      <c r="E41" s="9" t="s">
        <v>101</v>
      </c>
      <c r="F41" s="9" t="s">
        <v>281</v>
      </c>
      <c r="G41" s="9" t="s">
        <v>227</v>
      </c>
    </row>
    <row r="42" spans="1:9" s="4" customFormat="1" x14ac:dyDescent="0.3">
      <c r="A42" s="9" t="s">
        <v>102</v>
      </c>
      <c r="B42" s="9" t="s">
        <v>103</v>
      </c>
      <c r="C42" s="13" t="s">
        <v>350</v>
      </c>
      <c r="D42" s="13"/>
      <c r="E42" s="9" t="s">
        <v>104</v>
      </c>
      <c r="F42" s="9" t="s">
        <v>280</v>
      </c>
      <c r="G42" s="9" t="s">
        <v>227</v>
      </c>
    </row>
    <row r="43" spans="1:9" s="4" customFormat="1" x14ac:dyDescent="0.3">
      <c r="A43" s="9" t="s">
        <v>105</v>
      </c>
      <c r="B43" s="9" t="s">
        <v>106</v>
      </c>
      <c r="C43" s="13" t="s">
        <v>350</v>
      </c>
      <c r="D43" s="13"/>
      <c r="E43" s="9" t="s">
        <v>107</v>
      </c>
      <c r="F43" s="9" t="s">
        <v>279</v>
      </c>
      <c r="G43" s="9" t="s">
        <v>227</v>
      </c>
    </row>
    <row r="44" spans="1:9" s="4" customFormat="1" x14ac:dyDescent="0.3">
      <c r="A44" s="9" t="s">
        <v>108</v>
      </c>
      <c r="B44" s="9" t="s">
        <v>109</v>
      </c>
      <c r="C44" s="13" t="s">
        <v>350</v>
      </c>
      <c r="D44" s="13"/>
      <c r="E44" s="9" t="s">
        <v>110</v>
      </c>
      <c r="F44" s="9" t="s">
        <v>278</v>
      </c>
      <c r="G44" s="9" t="s">
        <v>227</v>
      </c>
    </row>
    <row r="45" spans="1:9" s="4" customFormat="1" x14ac:dyDescent="0.3">
      <c r="A45" s="9" t="s">
        <v>111</v>
      </c>
      <c r="B45" s="9" t="str">
        <f>IFERROR(IFERROR(VLOOKUP(A45,[1]media_names!$A$2:$B$470,2,FALSE),VLOOKUP(LEFT(A45,LEN(A45)-1),[1]media_names!$A$2:$B$470,2,FALSE)),IFERROR(VLOOKUP(RIGHT(A45,LEN(A45)-7),[1]media_names!$A$2:$B$470,2,FALSE),VLOOKUP(RIGHT(LEFT(A45,LEN(A45)-1),LEN(A45)-8),[1]media_names!$A$2:$B$470,2,FALSE)))</f>
        <v>Парламентская газета</v>
      </c>
      <c r="C45" s="13" t="s">
        <v>350</v>
      </c>
      <c r="D45" s="13"/>
      <c r="E45" s="9" t="s">
        <v>112</v>
      </c>
      <c r="F45" s="9" t="s">
        <v>277</v>
      </c>
      <c r="G45" s="9" t="s">
        <v>227</v>
      </c>
    </row>
    <row r="46" spans="1:9" s="4" customFormat="1" x14ac:dyDescent="0.3">
      <c r="A46" s="9" t="s">
        <v>113</v>
      </c>
      <c r="B46" s="9" t="str">
        <f>IFERROR(IFERROR(VLOOKUP(A46,[1]media_names!$A$2:$B$470,2,FALSE),VLOOKUP(LEFT(A46,LEN(A46)-1),[1]media_names!$A$2:$B$470,2,FALSE)),IFERROR(VLOOKUP(RIGHT(A46,LEN(A46)-7),[1]media_names!$A$2:$B$470,2,FALSE),VLOOKUP(RIGHT(LEFT(A46,LEN(A46)-1),LEN(A46)-8),[1]media_names!$A$2:$B$470,2,FALSE)))</f>
        <v>ярополч</v>
      </c>
      <c r="C46" s="15" t="s">
        <v>343</v>
      </c>
      <c r="D46" s="15"/>
      <c r="E46" s="9" t="s">
        <v>114</v>
      </c>
      <c r="F46" s="9" t="s">
        <v>236</v>
      </c>
      <c r="G46" s="9" t="s">
        <v>227</v>
      </c>
    </row>
    <row r="47" spans="1:9" s="4" customFormat="1" x14ac:dyDescent="0.3">
      <c r="A47" s="11" t="s">
        <v>115</v>
      </c>
      <c r="B47" s="9" t="str">
        <f>IFERROR(IFERROR(VLOOKUP(A47,[1]media_names!$A$2:$B$470,2,FALSE),VLOOKUP(LEFT(A47,LEN(A47)-1),[1]media_names!$A$2:$B$470,2,FALSE)),IFERROR(VLOOKUP(RIGHT(A47,LEN(A47)-7),[1]media_names!$A$2:$B$470,2,FALSE),VLOOKUP(RIGHT(LEFT(A47,LEN(A47)-1),LEN(A47)-8),[1]media_names!$A$2:$B$470,2,FALSE)))</f>
        <v>zpravda</v>
      </c>
      <c r="C47" s="15" t="s">
        <v>324</v>
      </c>
      <c r="D47" s="15"/>
      <c r="E47" s="9" t="s">
        <v>116</v>
      </c>
      <c r="F47" s="9" t="s">
        <v>240</v>
      </c>
      <c r="G47" s="9" t="s">
        <v>227</v>
      </c>
    </row>
    <row r="48" spans="1:9" s="4" customFormat="1" x14ac:dyDescent="0.3">
      <c r="A48" s="17" t="s">
        <v>117</v>
      </c>
      <c r="B48" s="17" t="str">
        <f>IFERROR(IFERROR(VLOOKUP(A48,[1]media_names!$A$2:$B$470,2,FALSE),VLOOKUP(LEFT(A48,LEN(A48)-1),[1]media_names!$A$2:$B$470,2,FALSE)),IFERROR(VLOOKUP(RIGHT(A48,LEN(A48)-7),[1]media_names!$A$2:$B$470,2,FALSE),VLOOKUP(RIGHT(LEFT(A48,LEN(A48)-1),LEN(A48)-8),[1]media_names!$A$2:$B$470,2,FALSE)))</f>
        <v>zbr24</v>
      </c>
      <c r="C48" s="18" t="s">
        <v>350</v>
      </c>
      <c r="D48" s="18"/>
      <c r="E48" s="17" t="s">
        <v>118</v>
      </c>
      <c r="F48" s="17" t="s">
        <v>239</v>
      </c>
      <c r="G48" s="17" t="s">
        <v>227</v>
      </c>
      <c r="H48" s="4" t="s">
        <v>342</v>
      </c>
    </row>
    <row r="49" spans="1:8" s="4" customFormat="1" x14ac:dyDescent="0.3">
      <c r="A49" s="9" t="s">
        <v>119</v>
      </c>
      <c r="B49" s="9" t="str">
        <f>IFERROR(IFERROR(VLOOKUP(A49,[1]media_names!$A$2:$B$470,2,FALSE),VLOOKUP(LEFT(A49,LEN(A49)-1),[1]media_names!$A$2:$B$470,2,FALSE)),IFERROR(VLOOKUP(RIGHT(A49,LEN(A49)-7),[1]media_names!$A$2:$B$470,2,FALSE),VLOOKUP(RIGHT(LEFT(A49,LEN(A49)-1),LEN(A49)-8),[1]media_names!$A$2:$B$470,2,FALSE)))</f>
        <v>zainsk-inform</v>
      </c>
      <c r="C49" s="15" t="s">
        <v>324</v>
      </c>
      <c r="D49" s="15"/>
      <c r="E49" s="9" t="s">
        <v>120</v>
      </c>
      <c r="F49" s="9" t="s">
        <v>240</v>
      </c>
      <c r="G49" s="9" t="s">
        <v>227</v>
      </c>
    </row>
    <row r="50" spans="1:8" s="4" customFormat="1" x14ac:dyDescent="0.3">
      <c r="A50" s="9" t="s">
        <v>121</v>
      </c>
      <c r="B50" s="9" t="str">
        <f>IFERROR(IFERROR(VLOOKUP(A50,[1]media_names!$A$2:$B$470,2,FALSE),VLOOKUP(LEFT(A50,LEN(A50)-1),[1]media_names!$A$2:$B$470,2,FALSE)),IFERROR(VLOOKUP(RIGHT(A50,LEN(A50)-7),[1]media_names!$A$2:$B$470,2,FALSE),VLOOKUP(RIGHT(LEFT(A50,LEN(A50)-1),LEN(A50)-8),[1]media_names!$A$2:$B$470,2,FALSE)))</f>
        <v>ya62</v>
      </c>
      <c r="C50" s="15" t="s">
        <v>340</v>
      </c>
      <c r="D50" s="15"/>
      <c r="E50" s="9" t="s">
        <v>122</v>
      </c>
      <c r="F50" s="9" t="s">
        <v>276</v>
      </c>
      <c r="G50" s="9" t="s">
        <v>227</v>
      </c>
    </row>
    <row r="51" spans="1:8" s="4" customFormat="1" x14ac:dyDescent="0.3">
      <c r="A51" s="9" t="s">
        <v>123</v>
      </c>
      <c r="B51" s="9" t="str">
        <f>IFERROR(IFERROR(VLOOKUP(A51,[1]media_names!$A$2:$B$470,2,FALSE),VLOOKUP(LEFT(A51,LEN(A51)-1),[1]media_names!$A$2:$B$470,2,FALSE)),IFERROR(VLOOKUP(RIGHT(A51,LEN(A51)-7),[1]media_names!$A$2:$B$470,2,FALSE),VLOOKUP(RIGHT(LEFT(A51,LEN(A51)-1),LEN(A51)-8),[1]media_names!$A$2:$B$470,2,FALSE)))</f>
        <v>wolsk</v>
      </c>
      <c r="C51" s="15" t="s">
        <v>319</v>
      </c>
      <c r="D51" s="15"/>
      <c r="E51" s="9" t="s">
        <v>124</v>
      </c>
      <c r="F51" s="9" t="s">
        <v>275</v>
      </c>
      <c r="G51" s="9" t="s">
        <v>227</v>
      </c>
    </row>
    <row r="52" spans="1:8" s="4" customFormat="1" x14ac:dyDescent="0.3">
      <c r="A52" s="9" t="s">
        <v>125</v>
      </c>
      <c r="B52" s="9" t="str">
        <f>IFERROR(IFERROR(VLOOKUP(A52,[1]media_names!$A$2:$B$470,2,FALSE),VLOOKUP(LEFT(A52,LEN(A52)-1),[1]media_names!$A$2:$B$470,2,FALSE)),IFERROR(VLOOKUP(RIGHT(A52,LEN(A52)-7),[1]media_names!$A$2:$B$470,2,FALSE),VLOOKUP(RIGHT(LEFT(A52,LEN(A52)-1),LEN(A52)-8),[1]media_names!$A$2:$B$470,2,FALSE)))</f>
        <v>vyatka-grad</v>
      </c>
      <c r="C52" s="13" t="s">
        <v>274</v>
      </c>
      <c r="D52" s="13"/>
      <c r="E52" s="9" t="s">
        <v>126</v>
      </c>
      <c r="F52" s="9" t="s">
        <v>236</v>
      </c>
      <c r="G52" s="9" t="s">
        <v>227</v>
      </c>
    </row>
    <row r="53" spans="1:8" s="4" customFormat="1" x14ac:dyDescent="0.3">
      <c r="A53" s="9" t="s">
        <v>127</v>
      </c>
      <c r="B53" s="9" t="str">
        <f>IFERROR(IFERROR(VLOOKUP(A53,[1]media_names!$A$2:$B$470,2,FALSE),VLOOKUP(LEFT(A53,LEN(A53)-1),[1]media_names!$A$2:$B$470,2,FALSE)),IFERROR(VLOOKUP(RIGHT(A53,LEN(A53)-7),[1]media_names!$A$2:$B$470,2,FALSE),VLOOKUP(RIGHT(LEFT(A53,LEN(A53)-1),LEN(A53)-8),[1]media_names!$A$2:$B$470,2,FALSE)))</f>
        <v>Вечерняя Москва</v>
      </c>
      <c r="C53" s="13" t="s">
        <v>272</v>
      </c>
      <c r="D53" s="13"/>
      <c r="E53" s="9" t="s">
        <v>128</v>
      </c>
      <c r="F53" s="9" t="s">
        <v>273</v>
      </c>
      <c r="G53" s="9" t="s">
        <v>227</v>
      </c>
    </row>
    <row r="54" spans="1:8" s="4" customFormat="1" ht="29.25" customHeight="1" x14ac:dyDescent="0.3">
      <c r="A54" s="9" t="s">
        <v>129</v>
      </c>
      <c r="B54" s="9" t="str">
        <f>IFERROR(IFERROR(VLOOKUP(A54,[1]media_names!$A$2:$B$470,2,FALSE),VLOOKUP(LEFT(A54,LEN(A54)-1),[1]media_names!$A$2:$B$470,2,FALSE)),IFERROR(VLOOKUP(RIGHT(A54,LEN(A54)-7),[1]media_names!$A$2:$B$470,2,FALSE),VLOOKUP(RIGHT(LEFT(A54,LEN(A54)-1),LEN(A54)-8),[1]media_names!$A$2:$B$470,2,FALSE)))</f>
        <v>vestivrn</v>
      </c>
      <c r="C54" s="13" t="s">
        <v>271</v>
      </c>
      <c r="D54" s="13"/>
      <c r="E54" s="14" t="s">
        <v>130</v>
      </c>
      <c r="F54" s="10" t="s">
        <v>270</v>
      </c>
      <c r="G54" s="9" t="s">
        <v>227</v>
      </c>
    </row>
    <row r="55" spans="1:8" s="4" customFormat="1" x14ac:dyDescent="0.3">
      <c r="A55" s="9" t="s">
        <v>131</v>
      </c>
      <c r="B55" s="9" t="str">
        <f>IFERROR(IFERROR(VLOOKUP(A55,[1]media_names!$A$2:$B$470,2,FALSE),VLOOKUP(LEFT(A55,LEN(A55)-1),[1]media_names!$A$2:$B$470,2,FALSE)),IFERROR(VLOOKUP(RIGHT(A55,LEN(A55)-7),[1]media_names!$A$2:$B$470,2,FALSE),VLOOKUP(RIGHT(LEFT(A55,LEN(A55)-1),LEN(A55)-8),[1]media_names!$A$2:$B$470,2,FALSE)))</f>
        <v>vestitula</v>
      </c>
      <c r="C55" s="15" t="s">
        <v>339</v>
      </c>
      <c r="D55" s="15"/>
      <c r="E55" s="9" t="s">
        <v>132</v>
      </c>
      <c r="F55" s="9" t="s">
        <v>269</v>
      </c>
      <c r="G55" s="9" t="s">
        <v>227</v>
      </c>
    </row>
    <row r="56" spans="1:8" s="4" customFormat="1" x14ac:dyDescent="0.3">
      <c r="A56" s="9" t="s">
        <v>133</v>
      </c>
      <c r="B56" s="9" t="str">
        <f>IFERROR(IFERROR(VLOOKUP(A56,[1]media_names!$A$2:$B$470,2,FALSE),VLOOKUP(LEFT(A56,LEN(A56)-1),[1]media_names!$A$2:$B$470,2,FALSE)),IFERROR(VLOOKUP(RIGHT(A56,LEN(A56)-7),[1]media_names!$A$2:$B$470,2,FALSE),VLOOKUP(RIGHT(LEFT(A56,LEN(A56)-1),LEN(A56)-8),[1]media_names!$A$2:$B$470,2,FALSE)))</f>
        <v>vesiskitim</v>
      </c>
      <c r="C56" s="15" t="s">
        <v>331</v>
      </c>
      <c r="D56" s="15"/>
      <c r="E56" s="9" t="s">
        <v>134</v>
      </c>
      <c r="F56" s="9" t="s">
        <v>268</v>
      </c>
      <c r="G56" s="9" t="s">
        <v>227</v>
      </c>
    </row>
    <row r="57" spans="1:8" s="4" customFormat="1" x14ac:dyDescent="0.3">
      <c r="A57" s="17" t="s">
        <v>135</v>
      </c>
      <c r="B57" s="17" t="str">
        <f>IFERROR(IFERROR(VLOOKUP(A57,[1]media_names!$A$2:$B$470,2,FALSE),VLOOKUP(LEFT(A57,LEN(A57)-1),[1]media_names!$A$2:$B$470,2,FALSE)),IFERROR(VLOOKUP(RIGHT(A57,LEN(A57)-7),[1]media_names!$A$2:$B$470,2,FALSE),VLOOKUP(RIGHT(LEFT(A57,LEN(A57)-1),LEN(A57)-8),[1]media_names!$A$2:$B$470,2,FALSE)))</f>
        <v>vazhno</v>
      </c>
      <c r="C57" s="18" t="s">
        <v>350</v>
      </c>
      <c r="D57" s="18"/>
      <c r="E57" s="17" t="s">
        <v>136</v>
      </c>
      <c r="F57" s="17" t="s">
        <v>267</v>
      </c>
      <c r="G57" s="17" t="s">
        <v>227</v>
      </c>
      <c r="H57" s="4" t="s">
        <v>338</v>
      </c>
    </row>
    <row r="58" spans="1:8" s="4" customFormat="1" x14ac:dyDescent="0.3">
      <c r="A58" s="17" t="s">
        <v>137</v>
      </c>
      <c r="B58" s="17" t="str">
        <f>IFERROR(IFERROR(VLOOKUP(A58,[1]media_names!$A$2:$B$470,2,FALSE),VLOOKUP(LEFT(A58,LEN(A58)-1),[1]media_names!$A$2:$B$470,2,FALSE)),IFERROR(VLOOKUP(RIGHT(A58,LEN(A58)-7),[1]media_names!$A$2:$B$470,2,FALSE),VLOOKUP(RIGHT(LEFT(A58,LEN(A58)-1),LEN(A58)-8),[1]media_names!$A$2:$B$470,2,FALSE)))</f>
        <v>urfonews</v>
      </c>
      <c r="C58" s="18" t="s">
        <v>330</v>
      </c>
      <c r="D58" s="18"/>
      <c r="E58" s="17" t="s">
        <v>138</v>
      </c>
      <c r="F58" s="17" t="s">
        <v>266</v>
      </c>
      <c r="G58" s="17" t="s">
        <v>227</v>
      </c>
      <c r="H58" s="4" t="s">
        <v>337</v>
      </c>
    </row>
    <row r="59" spans="1:8" s="4" customFormat="1" x14ac:dyDescent="0.3">
      <c r="A59" s="16" t="s">
        <v>139</v>
      </c>
      <c r="B59" s="9" t="str">
        <f>IFERROR(IFERROR(VLOOKUP(A59,[1]media_names!$A$2:$B$470,2,FALSE),VLOOKUP(LEFT(A59,LEN(A59)-1),[1]media_names!$A$2:$B$470,2,FALSE)),IFERROR(VLOOKUP(RIGHT(A59,LEN(A59)-7),[1]media_names!$A$2:$B$470,2,FALSE),VLOOKUP(RIGHT(LEFT(A59,LEN(A59)-1),LEN(A59)-8),[1]media_names!$A$2:$B$470,2,FALSE)))</f>
        <v>ura</v>
      </c>
      <c r="C59" s="13" t="s">
        <v>350</v>
      </c>
      <c r="D59" s="13"/>
      <c r="E59" s="9" t="s">
        <v>140</v>
      </c>
      <c r="F59" s="9" t="s">
        <v>265</v>
      </c>
      <c r="G59" s="9" t="s">
        <v>227</v>
      </c>
    </row>
    <row r="60" spans="1:8" s="4" customFormat="1" x14ac:dyDescent="0.3">
      <c r="A60" s="9" t="s">
        <v>141</v>
      </c>
      <c r="B60" s="9" t="str">
        <f>IFERROR(IFERROR(VLOOKUP(A60,[1]media_names!$A$2:$B$470,2,FALSE),VLOOKUP(LEFT(A60,LEN(A60)-1),[1]media_names!$A$2:$B$470,2,FALSE)),IFERROR(VLOOKUP(RIGHT(A60,LEN(A60)-7),[1]media_names!$A$2:$B$470,2,FALSE),VLOOKUP(RIGHT(LEFT(A60,LEN(A60)-1),LEN(A60)-8),[1]media_names!$A$2:$B$470,2,FALSE)))</f>
        <v>ug</v>
      </c>
      <c r="C60" s="13" t="s">
        <v>350</v>
      </c>
      <c r="D60" s="15"/>
      <c r="E60" s="9" t="s">
        <v>142</v>
      </c>
      <c r="F60" s="9" t="s">
        <v>264</v>
      </c>
      <c r="G60" s="9" t="s">
        <v>227</v>
      </c>
    </row>
    <row r="61" spans="1:8" s="4" customFormat="1" x14ac:dyDescent="0.3">
      <c r="A61" s="9" t="s">
        <v>143</v>
      </c>
      <c r="B61" s="9" t="str">
        <f>IFERROR(IFERROR(VLOOKUP(A61,[1]media_names!$A$2:$B$470,2,FALSE),VLOOKUP(LEFT(A61,LEN(A61)-1),[1]media_names!$A$2:$B$470,2,FALSE)),IFERROR(VLOOKUP(RIGHT(A61,LEN(A61)-7),[1]media_names!$A$2:$B$470,2,FALSE),VLOOKUP(RIGHT(LEFT(A61,LEN(A61)-1),LEN(A61)-8),[1]media_names!$A$2:$B$470,2,FALSE)))</f>
        <v>ufa-town</v>
      </c>
      <c r="C61" s="15" t="s">
        <v>320</v>
      </c>
      <c r="D61" s="15"/>
      <c r="E61" s="9" t="s">
        <v>144</v>
      </c>
      <c r="F61" s="9" t="s">
        <v>263</v>
      </c>
      <c r="G61" s="9" t="s">
        <v>227</v>
      </c>
    </row>
    <row r="62" spans="1:8" s="4" customFormat="1" x14ac:dyDescent="0.3">
      <c r="A62" s="9" t="s">
        <v>145</v>
      </c>
      <c r="B62" s="9" t="str">
        <f>IFERROR(IFERROR(VLOOKUP(A62,[1]media_names!$A$2:$B$470,2,FALSE),VLOOKUP(LEFT(A62,LEN(A62)-1),[1]media_names!$A$2:$B$470,2,FALSE)),IFERROR(VLOOKUP(RIGHT(A62,LEN(A62)-7),[1]media_names!$A$2:$B$470,2,FALSE),VLOOKUP(RIGHT(LEFT(A62,LEN(A62)-1),LEN(A62)-8),[1]media_names!$A$2:$B$470,2,FALSE)))</f>
        <v>tvtver</v>
      </c>
      <c r="C62" s="15" t="s">
        <v>334</v>
      </c>
      <c r="D62" s="15"/>
      <c r="E62" s="9" t="s">
        <v>146</v>
      </c>
      <c r="F62" s="9" t="s">
        <v>262</v>
      </c>
      <c r="G62" s="9" t="s">
        <v>227</v>
      </c>
    </row>
    <row r="63" spans="1:8" s="4" customFormat="1" x14ac:dyDescent="0.3">
      <c r="A63" s="9" t="s">
        <v>147</v>
      </c>
      <c r="B63" s="9" t="str">
        <f>IFERROR(IFERROR(VLOOKUP(A63,[1]media_names!$A$2:$B$470,2,FALSE),VLOOKUP(LEFT(A63,LEN(A63)-1),[1]media_names!$A$2:$B$470,2,FALSE)),IFERROR(VLOOKUP(RIGHT(A63,LEN(A63)-7),[1]media_names!$A$2:$B$470,2,FALSE),VLOOKUP(RIGHT(LEFT(A63,LEN(A63)-1),LEN(A63)-8),[1]media_names!$A$2:$B$470,2,FALSE)))</f>
        <v>tvtambov</v>
      </c>
      <c r="C63" s="15" t="s">
        <v>336</v>
      </c>
      <c r="D63" s="15"/>
      <c r="E63" s="9" t="s">
        <v>148</v>
      </c>
      <c r="F63" s="9" t="s">
        <v>261</v>
      </c>
      <c r="G63" s="9" t="s">
        <v>227</v>
      </c>
    </row>
    <row r="64" spans="1:8" s="4" customFormat="1" x14ac:dyDescent="0.3">
      <c r="A64" s="9" t="s">
        <v>149</v>
      </c>
      <c r="B64" s="9" t="str">
        <f>IFERROR(IFERROR(VLOOKUP(A64,[1]media_names!$A$2:$B$470,2,FALSE),VLOOKUP(LEFT(A64,LEN(A64)-1),[1]media_names!$A$2:$B$470,2,FALSE)),IFERROR(VLOOKUP(RIGHT(A64,LEN(A64)-7),[1]media_names!$A$2:$B$470,2,FALSE),VLOOKUP(RIGHT(LEFT(A64,LEN(A64)-1),LEN(A64)-8),[1]media_names!$A$2:$B$470,2,FALSE)))</f>
        <v>tvk6</v>
      </c>
      <c r="C64" s="15" t="s">
        <v>335</v>
      </c>
      <c r="D64" s="15"/>
      <c r="E64" s="9" t="s">
        <v>150</v>
      </c>
      <c r="F64" s="9" t="s">
        <v>260</v>
      </c>
      <c r="G64" s="9" t="s">
        <v>227</v>
      </c>
    </row>
    <row r="65" spans="1:8" s="4" customFormat="1" x14ac:dyDescent="0.3">
      <c r="A65" s="9" t="s">
        <v>151</v>
      </c>
      <c r="B65" s="9" t="str">
        <f>IFERROR(IFERROR(VLOOKUP(A65,[1]media_names!$A$2:$B$470,2,FALSE),VLOOKUP(LEFT(A65,LEN(A65)-1),[1]media_names!$A$2:$B$470,2,FALSE)),IFERROR(VLOOKUP(RIGHT(A65,LEN(A65)-7),[1]media_names!$A$2:$B$470,2,FALSE),VLOOKUP(RIGHT(LEFT(A65,LEN(A65)-1),LEN(A65)-8),[1]media_names!$A$2:$B$470,2,FALSE)))</f>
        <v>tverigrad</v>
      </c>
      <c r="C65" s="15" t="s">
        <v>334</v>
      </c>
      <c r="D65" s="15"/>
      <c r="E65" s="9" t="s">
        <v>152</v>
      </c>
      <c r="F65" s="9" t="s">
        <v>259</v>
      </c>
      <c r="G65" s="9" t="s">
        <v>227</v>
      </c>
    </row>
    <row r="66" spans="1:8" s="4" customFormat="1" x14ac:dyDescent="0.3">
      <c r="A66" s="9" t="s">
        <v>153</v>
      </c>
      <c r="B66" s="9" t="str">
        <f>IFERROR(IFERROR(VLOOKUP(A66,[1]media_names!$A$2:$B$470,2,FALSE),VLOOKUP(LEFT(A66,LEN(A66)-1),[1]media_names!$A$2:$B$470,2,FALSE)),IFERROR(VLOOKUP(RIGHT(A66,LEN(A66)-7),[1]media_names!$A$2:$B$470,2,FALSE),VLOOKUP(RIGHT(LEFT(A66,LEN(A66)-1),LEN(A66)-8),[1]media_names!$A$2:$B$470,2,FALSE)))</f>
        <v>tver24</v>
      </c>
      <c r="C66" s="15" t="s">
        <v>334</v>
      </c>
      <c r="D66" s="15"/>
      <c r="E66" s="9" t="s">
        <v>154</v>
      </c>
      <c r="F66" s="9" t="s">
        <v>236</v>
      </c>
      <c r="G66" s="9" t="s">
        <v>227</v>
      </c>
    </row>
    <row r="67" spans="1:8" s="4" customFormat="1" x14ac:dyDescent="0.3">
      <c r="A67" s="9" t="s">
        <v>155</v>
      </c>
      <c r="B67" s="9" t="str">
        <f>IFERROR(IFERROR(VLOOKUP(A67,[1]media_names!$A$2:$B$470,2,FALSE),VLOOKUP(LEFT(A67,LEN(A67)-1),[1]media_names!$A$2:$B$470,2,FALSE)),IFERROR(VLOOKUP(RIGHT(A67,LEN(A67)-7),[1]media_names!$A$2:$B$470,2,FALSE),VLOOKUP(RIGHT(LEFT(A67,LEN(A67)-1),LEN(A67)-8),[1]media_names!$A$2:$B$470,2,FALSE)))</f>
        <v>tuvest</v>
      </c>
      <c r="C67" s="15" t="s">
        <v>320</v>
      </c>
      <c r="D67" s="15"/>
      <c r="E67" s="9" t="s">
        <v>156</v>
      </c>
      <c r="F67" s="9" t="s">
        <v>258</v>
      </c>
      <c r="G67" s="9" t="s">
        <v>227</v>
      </c>
    </row>
    <row r="68" spans="1:8" s="4" customFormat="1" x14ac:dyDescent="0.3">
      <c r="A68" s="16" t="s">
        <v>157</v>
      </c>
      <c r="B68" s="9" t="str">
        <f>IFERROR(IFERROR(VLOOKUP(A68,[1]media_names!$A$2:$B$470,2,FALSE),VLOOKUP(LEFT(A68,LEN(A68)-1),[1]media_names!$A$2:$B$470,2,FALSE)),IFERROR(VLOOKUP(RIGHT(A68,LEN(A68)-7),[1]media_names!$A$2:$B$470,2,FALSE),VLOOKUP(RIGHT(LEFT(A68,LEN(A68)-1),LEN(A68)-8),[1]media_names!$A$2:$B$470,2,FALSE)))</f>
        <v>tsargrad</v>
      </c>
      <c r="C68" s="13" t="s">
        <v>350</v>
      </c>
      <c r="D68" s="13"/>
      <c r="E68" s="9" t="s">
        <v>158</v>
      </c>
      <c r="F68" s="11" t="s">
        <v>257</v>
      </c>
      <c r="G68" s="9" t="s">
        <v>227</v>
      </c>
    </row>
    <row r="69" spans="1:8" s="4" customFormat="1" x14ac:dyDescent="0.3">
      <c r="A69" s="9" t="s">
        <v>159</v>
      </c>
      <c r="B69" s="9" t="str">
        <f>IFERROR(IFERROR(VLOOKUP(A69,[1]media_names!$A$2:$B$470,2,FALSE),VLOOKUP(LEFT(A69,LEN(A69)-1),[1]media_names!$A$2:$B$470,2,FALSE)),IFERROR(VLOOKUP(RIGHT(A69,LEN(A69)-7),[1]media_names!$A$2:$B$470,2,FALSE),VLOOKUP(RIGHT(LEFT(A69,LEN(A69)-1),LEN(A69)-8),[1]media_names!$A$2:$B$470,2,FALSE)))</f>
        <v>topwar</v>
      </c>
      <c r="C69" s="15" t="s">
        <v>333</v>
      </c>
      <c r="D69" s="15"/>
      <c r="E69" s="9" t="s">
        <v>160</v>
      </c>
      <c r="F69" s="9" t="s">
        <v>230</v>
      </c>
      <c r="G69" s="9" t="s">
        <v>227</v>
      </c>
    </row>
    <row r="70" spans="1:8" s="4" customFormat="1" x14ac:dyDescent="0.3">
      <c r="A70" s="17" t="s">
        <v>161</v>
      </c>
      <c r="B70" s="17" t="str">
        <f>IFERROR(IFERROR(VLOOKUP(A70,[1]media_names!$A$2:$B$470,2,FALSE),VLOOKUP(LEFT(A70,LEN(A70)-1),[1]media_names!$A$2:$B$470,2,FALSE)),IFERROR(VLOOKUP(RIGHT(A70,LEN(A70)-7),[1]media_names!$A$2:$B$470,2,FALSE),VLOOKUP(RIGHT(LEFT(A70,LEN(A70)-1),LEN(A70)-8),[1]media_names!$A$2:$B$470,2,FALSE)))</f>
        <v>Tjournal.ru</v>
      </c>
      <c r="C70" s="18" t="s">
        <v>350</v>
      </c>
      <c r="D70" s="18"/>
      <c r="E70" s="17" t="s">
        <v>162</v>
      </c>
      <c r="F70" s="17" t="s">
        <v>256</v>
      </c>
      <c r="G70" s="17" t="s">
        <v>227</v>
      </c>
      <c r="H70" s="4" t="s">
        <v>332</v>
      </c>
    </row>
    <row r="71" spans="1:8" s="4" customFormat="1" x14ac:dyDescent="0.3">
      <c r="A71" s="17" t="s">
        <v>163</v>
      </c>
      <c r="B71" s="17" t="str">
        <f>IFERROR(IFERROR(VLOOKUP(A71,[1]media_names!$A$2:$B$470,2,FALSE),VLOOKUP(LEFT(A71,LEN(A71)-1),[1]media_names!$A$2:$B$470,2,FALSE)),IFERROR(VLOOKUP(RIGHT(A71,LEN(A71)-7),[1]media_names!$A$2:$B$470,2,FALSE),VLOOKUP(RIGHT(LEFT(A71,LEN(A71)-1),LEN(A71)-8),[1]media_names!$A$2:$B$470,2,FALSE)))</f>
        <v>thisnews</v>
      </c>
      <c r="C71" s="18" t="s">
        <v>350</v>
      </c>
      <c r="D71" s="18"/>
      <c r="E71" s="17" t="s">
        <v>164</v>
      </c>
      <c r="F71" s="17" t="s">
        <v>255</v>
      </c>
      <c r="G71" s="17" t="s">
        <v>227</v>
      </c>
    </row>
    <row r="72" spans="1:8" s="4" customFormat="1" x14ac:dyDescent="0.3">
      <c r="A72" s="9" t="s">
        <v>165</v>
      </c>
      <c r="B72" s="9" t="str">
        <f>IFERROR(IFERROR(VLOOKUP(A72,[1]media_names!$A$2:$B$470,2,FALSE),VLOOKUP(LEFT(A72,LEN(A72)-1),[1]media_names!$A$2:$B$470,2,FALSE)),IFERROR(VLOOKUP(RIGHT(A72,LEN(A72)-7),[1]media_names!$A$2:$B$470,2,FALSE),VLOOKUP(RIGHT(LEFT(A72,LEN(A72)-1),LEN(A72)-8),[1]media_names!$A$2:$B$470,2,FALSE)))</f>
        <v>Theins.ru</v>
      </c>
      <c r="C72" s="24" t="s">
        <v>350</v>
      </c>
      <c r="D72" s="15"/>
      <c r="E72" s="9" t="s">
        <v>166</v>
      </c>
      <c r="F72" s="9" t="s">
        <v>254</v>
      </c>
      <c r="G72" s="9" t="s">
        <v>227</v>
      </c>
    </row>
    <row r="73" spans="1:8" s="4" customFormat="1" x14ac:dyDescent="0.3">
      <c r="A73" s="9" t="s">
        <v>167</v>
      </c>
      <c r="B73" s="9" t="str">
        <f>IFERROR(IFERROR(VLOOKUP(A73,[1]media_names!$A$2:$B$470,2,FALSE),VLOOKUP(LEFT(A73,LEN(A73)-1),[1]media_names!$A$2:$B$470,2,FALSE)),IFERROR(VLOOKUP(RIGHT(A73,LEN(A73)-7),[1]media_names!$A$2:$B$470,2,FALSE),VLOOKUP(RIGHT(LEFT(A73,LEN(A73)-1),LEN(A73)-8),[1]media_names!$A$2:$B$470,2,FALSE)))</f>
        <v>tayga</v>
      </c>
      <c r="C73" s="15" t="s">
        <v>331</v>
      </c>
      <c r="D73" s="15"/>
      <c r="E73" s="9" t="s">
        <v>168</v>
      </c>
      <c r="F73" s="9" t="s">
        <v>253</v>
      </c>
      <c r="G73" s="9" t="s">
        <v>227</v>
      </c>
    </row>
    <row r="74" spans="1:8" s="4" customFormat="1" x14ac:dyDescent="0.3">
      <c r="A74" s="9" t="s">
        <v>169</v>
      </c>
      <c r="B74" s="9" t="str">
        <f>IFERROR(IFERROR(VLOOKUP(A74,[1]media_names!$A$2:$B$470,2,FALSE),VLOOKUP(LEFT(A74,LEN(A74)-1),[1]media_names!$A$2:$B$470,2,FALSE)),IFERROR(VLOOKUP(RIGHT(A74,LEN(A74)-7),[1]media_names!$A$2:$B$470,2,FALSE),VLOOKUP(RIGHT(LEFT(A74,LEN(A74)-1),LEN(A74)-8),[1]media_names!$A$2:$B$470,2,FALSE)))</f>
        <v>tarakann</v>
      </c>
      <c r="C74" s="15" t="s">
        <v>318</v>
      </c>
      <c r="D74" s="15"/>
      <c r="E74" s="9" t="s">
        <v>170</v>
      </c>
      <c r="F74" s="9" t="s">
        <v>252</v>
      </c>
      <c r="G74" s="9" t="s">
        <v>227</v>
      </c>
    </row>
    <row r="75" spans="1:8" s="4" customFormat="1" x14ac:dyDescent="0.3">
      <c r="A75" s="16" t="s">
        <v>171</v>
      </c>
      <c r="B75" s="9" t="str">
        <f>IFERROR(IFERROR(VLOOKUP(A75,[1]media_names!$A$2:$B$470,2,FALSE),VLOOKUP(LEFT(A75,LEN(A75)-1),[1]media_names!$A$2:$B$470,2,FALSE)),IFERROR(VLOOKUP(RIGHT(A75,LEN(A75)-7),[1]media_names!$A$2:$B$470,2,FALSE),VLOOKUP(RIGHT(LEFT(A75,LEN(A75)-1),LEN(A75)-8),[1]media_names!$A$2:$B$470,2,FALSE)))</f>
        <v>tagilcity</v>
      </c>
      <c r="C75" s="15" t="s">
        <v>330</v>
      </c>
      <c r="D75" s="15"/>
      <c r="E75" s="9" t="s">
        <v>172</v>
      </c>
      <c r="F75" s="9" t="s">
        <v>251</v>
      </c>
      <c r="G75" s="9" t="s">
        <v>227</v>
      </c>
    </row>
    <row r="76" spans="1:8" s="4" customFormat="1" x14ac:dyDescent="0.3">
      <c r="A76" s="9" t="s">
        <v>173</v>
      </c>
      <c r="B76" s="9" t="str">
        <f>IFERROR(IFERROR(VLOOKUP(A76,[1]media_names!$A$2:$B$470,2,FALSE),VLOOKUP(LEFT(A76,LEN(A76)-1),[1]media_names!$A$2:$B$470,2,FALSE)),IFERROR(VLOOKUP(RIGHT(A76,LEN(A76)-7),[1]media_names!$A$2:$B$470,2,FALSE),VLOOKUP(RIGHT(LEFT(A76,LEN(A76)-1),LEN(A76)-8),[1]media_names!$A$2:$B$470,2,FALSE)))</f>
        <v>syzran-small</v>
      </c>
      <c r="C76" s="15" t="s">
        <v>329</v>
      </c>
      <c r="D76" s="15"/>
      <c r="E76" s="9" t="s">
        <v>174</v>
      </c>
      <c r="F76" s="9" t="s">
        <v>250</v>
      </c>
      <c r="G76" s="9" t="s">
        <v>227</v>
      </c>
    </row>
    <row r="77" spans="1:8" s="4" customFormat="1" x14ac:dyDescent="0.3">
      <c r="A77" s="9" t="s">
        <v>175</v>
      </c>
      <c r="B77" s="9" t="str">
        <f>IFERROR(IFERROR(VLOOKUP(A77,[1]media_names!$A$2:$B$470,2,FALSE),VLOOKUP(LEFT(A77,LEN(A77)-1),[1]media_names!$A$2:$B$470,2,FALSE)),IFERROR(VLOOKUP(RIGHT(A77,LEN(A77)-7),[1]media_names!$A$2:$B$470,2,FALSE),VLOOKUP(RIGHT(LEFT(A77,LEN(A77)-1),LEN(A77)-8),[1]media_names!$A$2:$B$470,2,FALSE)))</f>
        <v>syuyumbike</v>
      </c>
      <c r="C77" s="15" t="s">
        <v>324</v>
      </c>
      <c r="D77" s="15"/>
      <c r="E77" s="9" t="s">
        <v>176</v>
      </c>
      <c r="F77" s="9" t="s">
        <v>240</v>
      </c>
      <c r="G77" s="9" t="s">
        <v>227</v>
      </c>
    </row>
    <row r="78" spans="1:8" s="4" customFormat="1" x14ac:dyDescent="0.3">
      <c r="A78" s="9" t="s">
        <v>177</v>
      </c>
      <c r="B78" s="9" t="str">
        <f>IFERROR(IFERROR(VLOOKUP(A78,[1]media_names!$A$2:$B$470,2,FALSE),VLOOKUP(LEFT(A78,LEN(A78)-1),[1]media_names!$A$2:$B$470,2,FALSE)),IFERROR(VLOOKUP(RIGHT(A78,LEN(A78)-7),[1]media_names!$A$2:$B$470,2,FALSE),VLOOKUP(RIGHT(LEFT(A78,LEN(A78)-1),LEN(A78)-8),[1]media_names!$A$2:$B$470,2,FALSE)))</f>
        <v>stolicaonego</v>
      </c>
      <c r="C78" s="15" t="s">
        <v>321</v>
      </c>
      <c r="D78" s="15"/>
      <c r="E78" s="9" t="s">
        <v>178</v>
      </c>
      <c r="F78" s="9" t="s">
        <v>249</v>
      </c>
      <c r="G78" s="9" t="s">
        <v>227</v>
      </c>
    </row>
    <row r="79" spans="1:8" s="4" customFormat="1" x14ac:dyDescent="0.3">
      <c r="A79" s="9" t="s">
        <v>179</v>
      </c>
      <c r="B79" s="9" t="str">
        <f>IFERROR(IFERROR(VLOOKUP(A79,[1]media_names!$A$2:$B$470,2,FALSE),VLOOKUP(LEFT(A79,LEN(A79)-1),[1]media_names!$A$2:$B$470,2,FALSE)),IFERROR(VLOOKUP(RIGHT(A79,LEN(A79)-7),[1]media_names!$A$2:$B$470,2,FALSE),VLOOKUP(RIGHT(LEFT(A79,LEN(A79)-1),LEN(A79)-8),[1]media_names!$A$2:$B$470,2,FALSE)))</f>
        <v>starhit</v>
      </c>
      <c r="C79" s="24" t="s">
        <v>350</v>
      </c>
      <c r="D79" s="13"/>
      <c r="E79" s="9" t="s">
        <v>180</v>
      </c>
      <c r="F79" s="9" t="s">
        <v>248</v>
      </c>
      <c r="G79" s="9" t="s">
        <v>227</v>
      </c>
    </row>
    <row r="80" spans="1:8" s="4" customFormat="1" x14ac:dyDescent="0.3">
      <c r="A80" s="9" t="s">
        <v>181</v>
      </c>
      <c r="B80" s="9" t="str">
        <f>IFERROR(IFERROR(VLOOKUP(A80,[1]media_names!$A$2:$B$470,2,FALSE),VLOOKUP(LEFT(A80,LEN(A80)-1),[1]media_names!$A$2:$B$470,2,FALSE)),IFERROR(VLOOKUP(RIGHT(A80,LEN(A80)-7),[1]media_names!$A$2:$B$470,2,FALSE),VLOOKUP(RIGHT(LEFT(A80,LEN(A80)-1),LEN(A80)-8),[1]media_names!$A$2:$B$470,2,FALSE)))</f>
        <v>Sports.kz</v>
      </c>
      <c r="C80" s="15" t="s">
        <v>328</v>
      </c>
      <c r="D80" s="15"/>
      <c r="E80" s="9" t="s">
        <v>182</v>
      </c>
      <c r="F80" s="9" t="s">
        <v>247</v>
      </c>
      <c r="G80" s="9" t="s">
        <v>227</v>
      </c>
    </row>
    <row r="81" spans="1:8" s="4" customFormat="1" x14ac:dyDescent="0.3">
      <c r="A81" s="9" t="s">
        <v>183</v>
      </c>
      <c r="B81" s="9" t="str">
        <f>IFERROR(IFERROR(VLOOKUP(A81,[1]media_names!$A$2:$B$470,2,FALSE),VLOOKUP(LEFT(A81,LEN(A81)-1),[1]media_names!$A$2:$B$470,2,FALSE)),IFERROR(VLOOKUP(RIGHT(A81,LEN(A81)-7),[1]media_names!$A$2:$B$470,2,FALSE),VLOOKUP(RIGHT(LEFT(A81,LEN(A81)-1),LEN(A81)-8),[1]media_names!$A$2:$B$470,2,FALSE)))</f>
        <v>sobesednik</v>
      </c>
      <c r="C81" s="15" t="s">
        <v>272</v>
      </c>
      <c r="D81" s="15"/>
      <c r="E81" s="9" t="s">
        <v>184</v>
      </c>
      <c r="F81" s="9" t="s">
        <v>246</v>
      </c>
      <c r="G81" s="9" t="s">
        <v>227</v>
      </c>
    </row>
    <row r="82" spans="1:8" s="4" customFormat="1" x14ac:dyDescent="0.3">
      <c r="A82" s="9" t="s">
        <v>185</v>
      </c>
      <c r="B82" s="9" t="str">
        <f>IFERROR(IFERROR(VLOOKUP(A82,[1]media_names!$A$2:$B$470,2,FALSE),VLOOKUP(LEFT(A82,LEN(A82)-1),[1]media_names!$A$2:$B$470,2,FALSE)),IFERROR(VLOOKUP(RIGHT(A82,LEN(A82)-7),[1]media_names!$A$2:$B$470,2,FALSE),VLOOKUP(RIGHT(LEFT(A82,LEN(A82)-1),LEN(A82)-8),[1]media_names!$A$2:$B$470,2,FALSE)))</f>
        <v>smolnarod</v>
      </c>
      <c r="C82" s="15" t="s">
        <v>327</v>
      </c>
      <c r="D82" s="15"/>
      <c r="E82" s="9" t="s">
        <v>186</v>
      </c>
      <c r="F82" s="9" t="s">
        <v>245</v>
      </c>
      <c r="G82" s="9" t="s">
        <v>227</v>
      </c>
    </row>
    <row r="83" spans="1:8" s="4" customFormat="1" x14ac:dyDescent="0.3">
      <c r="A83" s="9" t="s">
        <v>187</v>
      </c>
      <c r="B83" s="9" t="str">
        <f>IFERROR(IFERROR(VLOOKUP(A83,[1]media_names!$A$2:$B$470,2,FALSE),VLOOKUP(LEFT(A83,LEN(A83)-1),[1]media_names!$A$2:$B$470,2,FALSE)),IFERROR(VLOOKUP(RIGHT(A83,LEN(A83)-7),[1]media_names!$A$2:$B$470,2,FALSE),VLOOKUP(RIGHT(LEFT(A83,LEN(A83)-1),LEN(A83)-8),[1]media_names!$A$2:$B$470,2,FALSE)))</f>
        <v>smolensk2</v>
      </c>
      <c r="C83" s="15" t="s">
        <v>327</v>
      </c>
      <c r="D83" s="15"/>
      <c r="E83" s="9" t="s">
        <v>188</v>
      </c>
      <c r="F83" s="9" t="s">
        <v>244</v>
      </c>
      <c r="G83" s="9" t="s">
        <v>227</v>
      </c>
    </row>
    <row r="84" spans="1:8" s="4" customFormat="1" x14ac:dyDescent="0.3">
      <c r="A84" s="9" t="s">
        <v>189</v>
      </c>
      <c r="B84" s="9" t="str">
        <f>IFERROR(IFERROR(VLOOKUP(A84,[1]media_names!$A$2:$B$470,2,FALSE),VLOOKUP(LEFT(A84,LEN(A84)-1),[1]media_names!$A$2:$B$470,2,FALSE)),IFERROR(VLOOKUP(RIGHT(A84,LEN(A84)-7),[1]media_names!$A$2:$B$470,2,FALSE),VLOOKUP(RIGHT(LEFT(A84,LEN(A84)-1),LEN(A84)-8),[1]media_names!$A$2:$B$470,2,FALSE)))</f>
        <v>smoldaily</v>
      </c>
      <c r="C84" s="15" t="s">
        <v>327</v>
      </c>
      <c r="D84" s="15"/>
      <c r="E84" s="9" t="s">
        <v>190</v>
      </c>
      <c r="F84" s="9" t="s">
        <v>243</v>
      </c>
      <c r="G84" s="9" t="s">
        <v>227</v>
      </c>
    </row>
    <row r="85" spans="1:8" s="4" customFormat="1" x14ac:dyDescent="0.3">
      <c r="A85" s="9" t="s">
        <v>191</v>
      </c>
      <c r="B85" s="9" t="str">
        <f>IFERROR(IFERROR(VLOOKUP(A85,[1]media_names!$A$2:$B$470,2,FALSE),VLOOKUP(LEFT(A85,LEN(A85)-1),[1]media_names!$A$2:$B$470,2,FALSE)),IFERROR(VLOOKUP(RIGHT(A85,LEN(A85)-7),[1]media_names!$A$2:$B$470,2,FALSE),VLOOKUP(RIGHT(LEFT(A85,LEN(A85)-1),LEN(A85)-8),[1]media_names!$A$2:$B$470,2,FALSE)))</f>
        <v>sibdepo</v>
      </c>
      <c r="C85" s="15" t="s">
        <v>326</v>
      </c>
      <c r="D85" s="15"/>
      <c r="E85" s="9" t="s">
        <v>192</v>
      </c>
      <c r="F85" s="9" t="s">
        <v>242</v>
      </c>
      <c r="G85" s="9" t="s">
        <v>227</v>
      </c>
    </row>
    <row r="86" spans="1:8" s="4" customFormat="1" x14ac:dyDescent="0.3">
      <c r="A86" s="9" t="s">
        <v>193</v>
      </c>
      <c r="B86" s="9" t="str">
        <f>IFERROR(IFERROR(VLOOKUP(A86,[1]media_names!$A$2:$B$470,2,FALSE),VLOOKUP(LEFT(A86,LEN(A86)-1),[1]media_names!$A$2:$B$470,2,FALSE)),IFERROR(VLOOKUP(RIGHT(A86,LEN(A86)-7),[1]media_names!$A$2:$B$470,2,FALSE),VLOOKUP(RIGHT(LEFT(A86,LEN(A86)-1),LEN(A86)-8),[1]media_names!$A$2:$B$470,2,FALSE)))</f>
        <v>shahty</v>
      </c>
      <c r="C86" s="15" t="s">
        <v>325</v>
      </c>
      <c r="D86" s="15"/>
      <c r="E86" s="9" t="s">
        <v>194</v>
      </c>
      <c r="F86" s="9" t="s">
        <v>241</v>
      </c>
      <c r="G86" s="9" t="s">
        <v>227</v>
      </c>
    </row>
    <row r="87" spans="1:8" s="4" customFormat="1" x14ac:dyDescent="0.3">
      <c r="A87" s="9" t="s">
        <v>195</v>
      </c>
      <c r="B87" s="9" t="str">
        <f>IFERROR(IFERROR(VLOOKUP(A87,[1]media_names!$A$2:$B$470,2,FALSE),VLOOKUP(LEFT(A87,LEN(A87)-1),[1]media_names!$A$2:$B$470,2,FALSE)),IFERROR(VLOOKUP(RIGHT(A87,LEN(A87)-7),[1]media_names!$A$2:$B$470,2,FALSE),VLOOKUP(RIGHT(LEFT(A87,LEN(A87)-1),LEN(A87)-8),[1]media_names!$A$2:$B$470,2,FALSE)))</f>
        <v>shahrikazan</v>
      </c>
      <c r="C87" s="15" t="s">
        <v>324</v>
      </c>
      <c r="D87" s="15"/>
      <c r="E87" s="9" t="s">
        <v>196</v>
      </c>
      <c r="F87" s="9" t="s">
        <v>240</v>
      </c>
      <c r="G87" s="9" t="s">
        <v>227</v>
      </c>
    </row>
    <row r="88" spans="1:8" s="4" customFormat="1" x14ac:dyDescent="0.3">
      <c r="A88" s="19" t="s">
        <v>197</v>
      </c>
      <c r="B88" s="20" t="str">
        <f>IFERROR(IFERROR(VLOOKUP(A88,[1]media_names!$A$2:$B$470,2,FALSE),VLOOKUP(LEFT(A88,LEN(A88)-1),[1]media_names!$A$2:$B$470,2,FALSE)),IFERROR(VLOOKUP(RIGHT(A88,LEN(A88)-7),[1]media_names!$A$2:$B$470,2,FALSE),VLOOKUP(RIGHT(LEFT(A88,LEN(A88)-1),LEN(A88)-8),[1]media_names!$A$2:$B$470,2,FALSE)))</f>
        <v>sftnewsru</v>
      </c>
      <c r="C88" s="21" t="s">
        <v>350</v>
      </c>
      <c r="D88" s="21"/>
      <c r="E88" s="20" t="s">
        <v>198</v>
      </c>
      <c r="F88" s="20" t="s">
        <v>239</v>
      </c>
      <c r="G88" s="20" t="s">
        <v>227</v>
      </c>
      <c r="H88" s="4" t="s">
        <v>341</v>
      </c>
    </row>
    <row r="89" spans="1:8" s="4" customFormat="1" x14ac:dyDescent="0.3">
      <c r="A89" s="9" t="s">
        <v>199</v>
      </c>
      <c r="B89" s="9" t="str">
        <f>IFERROR(IFERROR(VLOOKUP(A89,[1]media_names!$A$2:$B$470,2,FALSE),VLOOKUP(LEFT(A89,LEN(A89)-1),[1]media_names!$A$2:$B$470,2,FALSE)),IFERROR(VLOOKUP(RIGHT(A89,LEN(A89)-7),[1]media_names!$A$2:$B$470,2,FALSE),VLOOKUP(RIGHT(LEFT(A89,LEN(A89)-1),LEN(A89)-8),[1]media_names!$A$2:$B$470,2,FALSE)))</f>
        <v>severpost</v>
      </c>
      <c r="C89" s="15" t="s">
        <v>323</v>
      </c>
      <c r="D89" s="15"/>
      <c r="E89" s="9" t="s">
        <v>200</v>
      </c>
      <c r="F89" s="9" t="s">
        <v>238</v>
      </c>
      <c r="G89" s="9" t="s">
        <v>227</v>
      </c>
    </row>
    <row r="90" spans="1:8" s="4" customFormat="1" x14ac:dyDescent="0.3">
      <c r="A90" s="9" t="s">
        <v>201</v>
      </c>
      <c r="B90" s="9" t="str">
        <f>IFERROR(IFERROR(VLOOKUP(A90,[1]media_names!$A$2:$B$470,2,FALSE),VLOOKUP(LEFT(A90,LEN(A90)-1),[1]media_names!$A$2:$B$470,2,FALSE)),IFERROR(VLOOKUP(RIGHT(A90,LEN(A90)-7),[1]media_names!$A$2:$B$470,2,FALSE),VLOOKUP(RIGHT(LEFT(A90,LEN(A90)-1),LEN(A90)-8),[1]media_names!$A$2:$B$470,2,FALSE)))</f>
        <v>ruwest</v>
      </c>
      <c r="C90" s="15" t="s">
        <v>322</v>
      </c>
      <c r="D90" s="15"/>
      <c r="E90" s="9" t="s">
        <v>202</v>
      </c>
      <c r="F90" s="9" t="s">
        <v>237</v>
      </c>
      <c r="G90" s="9" t="s">
        <v>227</v>
      </c>
    </row>
    <row r="91" spans="1:8" s="4" customFormat="1" x14ac:dyDescent="0.3">
      <c r="A91" s="9" t="s">
        <v>203</v>
      </c>
      <c r="B91" s="9" t="str">
        <f>IFERROR(IFERROR(VLOOKUP(A91,[1]media_names!$A$2:$B$470,2,FALSE),VLOOKUP(LEFT(A91,LEN(A91)-1),[1]media_names!$A$2:$B$470,2,FALSE)),IFERROR(VLOOKUP(RIGHT(A91,LEN(A91)-7),[1]media_names!$A$2:$B$470,2,FALSE),VLOOKUP(RIGHT(LEFT(A91,LEN(A91)-1),LEN(A91)-8),[1]media_names!$A$2:$B$470,2,FALSE)))</f>
        <v>rsnnews</v>
      </c>
      <c r="C91" s="13" t="s">
        <v>350</v>
      </c>
      <c r="D91" s="13"/>
      <c r="E91" s="9" t="s">
        <v>204</v>
      </c>
      <c r="F91" s="9" t="s">
        <v>236</v>
      </c>
      <c r="G91" s="9" t="s">
        <v>227</v>
      </c>
    </row>
    <row r="92" spans="1:8" s="4" customFormat="1" x14ac:dyDescent="0.3">
      <c r="A92" s="9" t="s">
        <v>205</v>
      </c>
      <c r="B92" s="9" t="str">
        <f>IFERROR(IFERROR(VLOOKUP(A92,[1]media_names!$A$2:$B$470,2,FALSE),VLOOKUP(LEFT(A92,LEN(A92)-1),[1]media_names!$A$2:$B$470,2,FALSE)),IFERROR(VLOOKUP(RIGHT(A92,LEN(A92)-7),[1]media_names!$A$2:$B$470,2,FALSE),VLOOKUP(RIGHT(LEFT(A92,LEN(A92)-1),LEN(A92)-8),[1]media_names!$A$2:$B$470,2,FALSE)))</f>
        <v>ИА "Красная весна"</v>
      </c>
      <c r="C92" s="13" t="s">
        <v>350</v>
      </c>
      <c r="D92" s="13"/>
      <c r="E92" s="9" t="s">
        <v>206</v>
      </c>
      <c r="F92" s="9" t="s">
        <v>235</v>
      </c>
      <c r="G92" s="9" t="s">
        <v>227</v>
      </c>
    </row>
    <row r="93" spans="1:8" s="4" customFormat="1" x14ac:dyDescent="0.3">
      <c r="A93" s="9" t="s">
        <v>207</v>
      </c>
      <c r="B93" s="9" t="str">
        <f>IFERROR(IFERROR(VLOOKUP(A93,[1]media_names!$A$2:$B$470,2,FALSE),VLOOKUP(LEFT(A93,LEN(A93)-1),[1]media_names!$A$2:$B$470,2,FALSE)),IFERROR(VLOOKUP(RIGHT(A93,LEN(A93)-7),[1]media_names!$A$2:$B$470,2,FALSE),VLOOKUP(RIGHT(LEFT(A93,LEN(A93)-1),LEN(A93)-8),[1]media_names!$A$2:$B$470,2,FALSE)))</f>
        <v>rosbalt</v>
      </c>
      <c r="C93" s="13" t="s">
        <v>350</v>
      </c>
      <c r="D93" s="13"/>
      <c r="E93" s="9" t="s">
        <v>208</v>
      </c>
      <c r="F93" s="9" t="s">
        <v>233</v>
      </c>
      <c r="G93" s="9" t="s">
        <v>227</v>
      </c>
    </row>
    <row r="94" spans="1:8" s="4" customFormat="1" x14ac:dyDescent="0.3">
      <c r="A94" s="9" t="s">
        <v>209</v>
      </c>
      <c r="B94" s="9" t="str">
        <f>IFERROR(IFERROR(VLOOKUP(A94,[1]media_names!$A$2:$B$470,2,FALSE),VLOOKUP(LEFT(A94,LEN(A94)-1),[1]media_names!$A$2:$B$470,2,FALSE)),IFERROR(VLOOKUP(RIGHT(A94,LEN(A94)-7),[1]media_names!$A$2:$B$470,2,FALSE),VLOOKUP(RIGHT(LEFT(A94,LEN(A94)-1),LEN(A94)-8),[1]media_names!$A$2:$B$470,2,FALSE)))</f>
        <v>rk.karelia</v>
      </c>
      <c r="C94" s="15" t="s">
        <v>321</v>
      </c>
      <c r="D94" s="15"/>
      <c r="E94" s="9" t="s">
        <v>210</v>
      </c>
      <c r="F94" s="9" t="s">
        <v>234</v>
      </c>
      <c r="G94" s="9" t="s">
        <v>227</v>
      </c>
    </row>
    <row r="95" spans="1:8" s="4" customFormat="1" x14ac:dyDescent="0.3">
      <c r="A95" s="9" t="s">
        <v>211</v>
      </c>
      <c r="B95" s="9" t="str">
        <f>IFERROR(IFERROR(VLOOKUP(A95,[1]media_names!$A$2:$B$470,2,FALSE),VLOOKUP(LEFT(A95,LEN(A95)-1),[1]media_names!$A$2:$B$470,2,FALSE)),IFERROR(VLOOKUP(RIGHT(A95,LEN(A95)-7),[1]media_names!$A$2:$B$470,2,FALSE),VLOOKUP(RIGHT(LEFT(A95,LEN(A95)-1),LEN(A95)-8),[1]media_names!$A$2:$B$470,2,FALSE)))</f>
        <v>riavrn</v>
      </c>
      <c r="C95" s="15" t="s">
        <v>271</v>
      </c>
      <c r="D95" s="15"/>
      <c r="E95" s="9" t="s">
        <v>212</v>
      </c>
      <c r="F95" s="9" t="s">
        <v>232</v>
      </c>
      <c r="G95" s="9" t="s">
        <v>227</v>
      </c>
    </row>
    <row r="96" spans="1:8" s="4" customFormat="1" x14ac:dyDescent="0.3">
      <c r="A96" s="9" t="s">
        <v>213</v>
      </c>
      <c r="B96" s="9" t="str">
        <f>IFERROR(IFERROR(VLOOKUP(A96,[1]media_names!$A$2:$B$470,2,FALSE),VLOOKUP(LEFT(A96,LEN(A96)-1),[1]media_names!$A$2:$B$470,2,FALSE)),IFERROR(VLOOKUP(RIGHT(A96,LEN(A96)-7),[1]media_names!$A$2:$B$470,2,FALSE),VLOOKUP(RIGHT(LEFT(A96,LEN(A96)-1),LEN(A96)-8),[1]media_names!$A$2:$B$470,2,FALSE)))</f>
        <v>Федеральное агентство новостей</v>
      </c>
      <c r="C96" s="13" t="s">
        <v>350</v>
      </c>
      <c r="D96" s="13"/>
      <c r="E96" s="9" t="s">
        <v>214</v>
      </c>
      <c r="F96" s="9" t="s">
        <v>230</v>
      </c>
      <c r="G96" s="9" t="s">
        <v>227</v>
      </c>
    </row>
    <row r="97" spans="1:7" s="4" customFormat="1" x14ac:dyDescent="0.3">
      <c r="A97" s="9" t="s">
        <v>215</v>
      </c>
      <c r="B97" s="9" t="str">
        <f>IFERROR(IFERROR(VLOOKUP(A97,[1]media_names!$A$2:$B$470,2,FALSE),VLOOKUP(LEFT(A97,LEN(A97)-1),[1]media_names!$A$2:$B$470,2,FALSE)),IFERROR(VLOOKUP(RIGHT(A97,LEN(A97)-7),[1]media_names!$A$2:$B$470,2,FALSE),VLOOKUP(RIGHT(LEFT(A97,LEN(A97)-1),LEN(A97)-8),[1]media_names!$A$2:$B$470,2,FALSE)))</f>
        <v>reporter64</v>
      </c>
      <c r="C97" s="15" t="s">
        <v>319</v>
      </c>
      <c r="D97" s="15"/>
      <c r="E97" s="9" t="s">
        <v>216</v>
      </c>
      <c r="F97" s="9" t="s">
        <v>231</v>
      </c>
      <c r="G97" s="9" t="s">
        <v>227</v>
      </c>
    </row>
    <row r="98" spans="1:7" s="4" customFormat="1" x14ac:dyDescent="0.3">
      <c r="A98" s="9" t="s">
        <v>217</v>
      </c>
      <c r="B98" s="9" t="str">
        <f>IFERROR(IFERROR(VLOOKUP(A98,[1]media_names!$A$2:$B$470,2,FALSE),VLOOKUP(LEFT(A98,LEN(A98)-1),[1]media_names!$A$2:$B$470,2,FALSE)),IFERROR(VLOOKUP(RIGHT(A98,LEN(A98)-7),[1]media_names!$A$2:$B$470,2,FALSE),VLOOKUP(RIGHT(LEFT(A98,LEN(A98)-1),LEN(A98)-8),[1]media_names!$A$2:$B$470,2,FALSE)))</f>
        <v>proufu</v>
      </c>
      <c r="C98" s="15" t="s">
        <v>320</v>
      </c>
      <c r="D98" s="15"/>
      <c r="E98" s="9" t="s">
        <v>218</v>
      </c>
      <c r="F98" s="9" t="s">
        <v>230</v>
      </c>
      <c r="G98" s="9" t="s">
        <v>227</v>
      </c>
    </row>
    <row r="99" spans="1:7" s="4" customFormat="1" x14ac:dyDescent="0.3">
      <c r="A99" s="9" t="s">
        <v>219</v>
      </c>
      <c r="B99" s="9" t="str">
        <f>IFERROR(IFERROR(VLOOKUP(A99,[1]media_names!$A$2:$B$470,2,FALSE),VLOOKUP(LEFT(A99,LEN(A99)-1),[1]media_names!$A$2:$B$470,2,FALSE)),IFERROR(VLOOKUP(RIGHT(A99,LEN(A99)-7),[1]media_names!$A$2:$B$470,2,FALSE),VLOOKUP(RIGHT(LEFT(A99,LEN(A99)-1),LEN(A99)-8),[1]media_names!$A$2:$B$470,2,FALSE)))</f>
        <v>progorodnn</v>
      </c>
      <c r="C99" s="15" t="s">
        <v>318</v>
      </c>
      <c r="D99" s="15"/>
      <c r="E99" s="9" t="s">
        <v>220</v>
      </c>
      <c r="F99" s="9" t="s">
        <v>229</v>
      </c>
      <c r="G99" s="9" t="s">
        <v>227</v>
      </c>
    </row>
    <row r="100" spans="1:7" s="4" customFormat="1" x14ac:dyDescent="0.3">
      <c r="A100" s="9" t="s">
        <v>221</v>
      </c>
      <c r="B100" s="9" t="str">
        <f>IFERROR(IFERROR(VLOOKUP(A100,[1]media_names!$A$2:$B$470,2,FALSE),VLOOKUP(LEFT(A100,LEN(A100)-1),[1]media_names!$A$2:$B$470,2,FALSE)),IFERROR(VLOOKUP(RIGHT(A100,LEN(A100)-7),[1]media_names!$A$2:$B$470,2,FALSE),VLOOKUP(RIGHT(LEFT(A100,LEN(A100)-1),LEN(A100)-8),[1]media_names!$A$2:$B$470,2,FALSE)))</f>
        <v>progorod76</v>
      </c>
      <c r="C100" s="15" t="s">
        <v>317</v>
      </c>
      <c r="D100" s="15"/>
      <c r="E100" s="9" t="s">
        <v>222</v>
      </c>
      <c r="F100" s="9" t="s">
        <v>229</v>
      </c>
      <c r="G100" s="9" t="s">
        <v>227</v>
      </c>
    </row>
    <row r="101" spans="1:7" s="4" customFormat="1" x14ac:dyDescent="0.3">
      <c r="A101" s="9" t="s">
        <v>223</v>
      </c>
      <c r="B101" s="9" t="str">
        <f>IFERROR(IFERROR(VLOOKUP(A101,[1]media_names!$A$2:$B$470,2,FALSE),VLOOKUP(LEFT(A101,LEN(A101)-1),[1]media_names!$A$2:$B$470,2,FALSE)),IFERROR(VLOOKUP(RIGHT(A101,LEN(A101)-7),[1]media_names!$A$2:$B$470,2,FALSE),VLOOKUP(RIGHT(LEFT(A101,LEN(A101)-1),LEN(A101)-8),[1]media_names!$A$2:$B$470,2,FALSE)))</f>
        <v>progorod59</v>
      </c>
      <c r="C101" s="15" t="s">
        <v>316</v>
      </c>
      <c r="D101" s="15"/>
      <c r="E101" s="9" t="s">
        <v>224</v>
      </c>
      <c r="F101" s="7" t="s">
        <v>228</v>
      </c>
      <c r="G101" s="9" t="s">
        <v>227</v>
      </c>
    </row>
    <row r="102" spans="1:7" x14ac:dyDescent="0.3">
      <c r="D102" s="12"/>
    </row>
  </sheetData>
  <hyperlinks>
    <hyperlink ref="F68" r:id="rId1" xr:uid="{00000000-0004-0000-0000-000000000000}"/>
    <hyperlink ref="A47" r:id="rId2" xr:uid="{00000000-0004-0000-0000-000001000000}"/>
    <hyperlink ref="F39" r:id="rId3" xr:uid="{00000000-0004-0000-0000-000002000000}"/>
    <hyperlink ref="A34" r:id="rId4" xr:uid="{00000000-0004-0000-0000-000003000000}"/>
    <hyperlink ref="A33" r:id="rId5" xr:uid="{00000000-0004-0000-0000-000004000000}"/>
    <hyperlink ref="A26" r:id="rId6" xr:uid="{00000000-0004-0000-0000-000005000000}"/>
    <hyperlink ref="A25" r:id="rId7" xr:uid="{00000000-0004-0000-0000-000006000000}"/>
    <hyperlink ref="A22" r:id="rId8" xr:uid="{00000000-0004-0000-0000-000007000000}"/>
    <hyperlink ref="A4" r:id="rId9" xr:uid="{00000000-0004-0000-0000-000008000000}"/>
    <hyperlink ref="A3" r:id="rId10" xr:uid="{00000000-0004-0000-0000-000009000000}"/>
    <hyperlink ref="A2" r:id="rId11" xr:uid="{00000000-0004-0000-0000-00000A000000}"/>
    <hyperlink ref="A75" r:id="rId12" xr:uid="{00000000-0004-0000-0000-00000B000000}"/>
    <hyperlink ref="A68" r:id="rId13" xr:uid="{00000000-0004-0000-0000-00000D000000}"/>
    <hyperlink ref="A59" r:id="rId14" xr:uid="{00000000-0004-0000-0000-00000E000000}"/>
    <hyperlink ref="A88" r:id="rId15" xr:uid="{00000000-0004-0000-0000-00000F000000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Karpov</dc:creator>
  <cp:lastModifiedBy>Daniil Karpov</cp:lastModifiedBy>
  <dcterms:created xsi:type="dcterms:W3CDTF">2015-06-05T18:19:34Z</dcterms:created>
  <dcterms:modified xsi:type="dcterms:W3CDTF">2021-06-10T07:21:42Z</dcterms:modified>
</cp:coreProperties>
</file>