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ysev\Downloads\Telegram Desktop\"/>
    </mc:Choice>
  </mc:AlternateContent>
  <xr:revisionPtr revIDLastSave="0" documentId="13_ncr:1_{26AF6280-BF85-43D1-99EE-D1B01A9B87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eds_params" sheetId="1" r:id="rId1"/>
    <sheet name="Лист2" sheetId="5" r:id="rId2"/>
  </sheets>
  <definedNames>
    <definedName name="_xlnm._FilterDatabase" localSheetId="0" hidden="1">feeds_params!$A$1:$G$103</definedName>
    <definedName name="feeds_params">feeds_params!$A$1:$E$16</definedName>
  </definedNames>
  <calcPr calcId="18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<sst xmlns="http://schemas.openxmlformats.org/spreadsheetml/2006/main" count="642" uniqueCount="309">
  <si>
    <t>feedId</t>
  </si>
  <si>
    <t>xpath</t>
  </si>
  <si>
    <t>encoding</t>
  </si>
  <si>
    <t>feedname</t>
  </si>
  <si>
    <t>utf-8</t>
  </si>
  <si>
    <t>feed/http://feeds.feedburner.com/Saminvestor</t>
  </si>
  <si>
    <t>//div[@class="pub_text"]</t>
  </si>
  <si>
    <t>СамИнвестор</t>
  </si>
  <si>
    <t>feed/http://ktv-ray.ru/feed.rss</t>
  </si>
  <si>
    <t>КТВ-Луч</t>
  </si>
  <si>
    <t>feed/http://progorodsamara.ru/rss.xml</t>
  </si>
  <si>
    <t>//div[@class="ArticleContent"]</t>
  </si>
  <si>
    <t>ПроГородСамара</t>
  </si>
  <si>
    <t>windows-1251</t>
  </si>
  <si>
    <t>feed/http://samaratoday.ru/feed</t>
  </si>
  <si>
    <t>Самара сегодня</t>
  </si>
  <si>
    <t>feed/http://sgpress.ru/rss.php</t>
  </si>
  <si>
    <t>//div[@class="js-mediator-article"]</t>
  </si>
  <si>
    <t>Самарская газета</t>
  </si>
  <si>
    <t>//index[@itemprop="articleBody"]</t>
  </si>
  <si>
    <t>БезФормата.ru Самара</t>
  </si>
  <si>
    <t>feed/http://syzran-small.ru/rss.php</t>
  </si>
  <si>
    <t>Маленькая Сызрань</t>
  </si>
  <si>
    <t>feed/http://tltgorod.ru/rss/news.xml</t>
  </si>
  <si>
    <t>//div[@class="text"]</t>
  </si>
  <si>
    <t>ТЛТгород.ру</t>
  </si>
  <si>
    <t>feed/http://volga.news/rss1/google/7/index.xml</t>
  </si>
  <si>
    <t>ВолгаНьюс.рф</t>
  </si>
  <si>
    <t>feed/http://www.kommersant.ru/rss/regions/samara.xml</t>
  </si>
  <si>
    <t>//div[@class="article_text_wrapper"]</t>
  </si>
  <si>
    <t>Коммерсантъ Самара</t>
  </si>
  <si>
    <t>feed/http://www.niasam.ru/rss_1</t>
  </si>
  <si>
    <t>//div[@class="internal_text"]</t>
  </si>
  <si>
    <t>ТРК "Терра"</t>
  </si>
  <si>
    <t>//div[@itemprop="articleBody"]</t>
  </si>
  <si>
    <t>feed/https://ponedelnik.press/feed/</t>
  </si>
  <si>
    <t>//div[@class="post-content post-entry"]</t>
  </si>
  <si>
    <t>Понедельник</t>
  </si>
  <si>
    <t>feed/https://tlt.ru/feed/rss/</t>
  </si>
  <si>
    <t>//div[@class="single-content"]</t>
  </si>
  <si>
    <t>TLT.ru</t>
  </si>
  <si>
    <t>Киров</t>
  </si>
  <si>
    <t>feed/http://bnkirov.ru/feed</t>
  </si>
  <si>
    <t>feed/http://www.newsler.ru/rss</t>
  </si>
  <si>
    <t>feed/http://omvesti.ru/feed/</t>
  </si>
  <si>
    <t>feed/http://1istochnik.ru/feed</t>
  </si>
  <si>
    <t>feed/http://www.ikirov.ru/rss</t>
  </si>
  <si>
    <t>feed/https://nabludatel.online/feed/</t>
  </si>
  <si>
    <t>feed/http://pg12.ru/rss.xml</t>
  </si>
  <si>
    <t>Марий Эл</t>
  </si>
  <si>
    <t>feed/https://potokmedia.ru/feed/</t>
  </si>
  <si>
    <t>feed/http://www.marimedia.ru/news/rss/</t>
  </si>
  <si>
    <t>feed/http://zvenigovo-city.ru/feed/</t>
  </si>
  <si>
    <t>feed/http://volzhsk-city.ru/feed/</t>
  </si>
  <si>
    <t>feed/https://mordoviatv.ru/feed/</t>
  </si>
  <si>
    <t>Мордовия</t>
  </si>
  <si>
    <t>feed/http://www.mordovmedia.ru/news/rss/</t>
  </si>
  <si>
    <t>feed/https://gazeta13.ru/newsline/rss/all</t>
  </si>
  <si>
    <t>feed/https://pg13.ru/rss</t>
  </si>
  <si>
    <t>feed/http://www.vsar.ru/feed/</t>
  </si>
  <si>
    <t>feed/http://info-rm.com/news/rss/</t>
  </si>
  <si>
    <t>feed/http://newsroom24.ru/news/rss/</t>
  </si>
  <si>
    <t>Нижний Новгород</t>
  </si>
  <si>
    <t>feed/https://www.nn.ru/news/rss/</t>
  </si>
  <si>
    <t>feed/http://nta-nn.ru/rss/</t>
  </si>
  <si>
    <t>feed/http://www.niann.ru/rss</t>
  </si>
  <si>
    <t>feed/http://www.volga-tv.ru/exchange/rss/</t>
  </si>
  <si>
    <t>feed/http://vestinn.ru/rss/</t>
  </si>
  <si>
    <t>feed/http://progorodnn.ru/rss.xml</t>
  </si>
  <si>
    <t>feed/http://nntv.tv/rss</t>
  </si>
  <si>
    <t>feed/http://www.vremyan.ru/rss/news.rss</t>
  </si>
  <si>
    <t>feed/http://russia58.tv/feed/</t>
  </si>
  <si>
    <t>Пенза</t>
  </si>
  <si>
    <t>feed/http://penzanews.ru/rss_1</t>
  </si>
  <si>
    <t>feed/http://www.temapenza.ru/news/rss/</t>
  </si>
  <si>
    <t>feed/http://rss.penzainform.ru/</t>
  </si>
  <si>
    <t>feed/http://zarpressa.ru/rss/</t>
  </si>
  <si>
    <t>feed/http://www.vzsar.ru/rss/index.rss</t>
  </si>
  <si>
    <t>Саратов</t>
  </si>
  <si>
    <t>feed/http://www.4vsar.ru/rss/index.php</t>
  </si>
  <si>
    <t>feed/https://om-saratov.ru/system/rss</t>
  </si>
  <si>
    <t>feed/https://saratov24.tv/rss/</t>
  </si>
  <si>
    <t>feed/http://nversia.ru/rss/</t>
  </si>
  <si>
    <t>feed/http://wolsk.ru/rss.php</t>
  </si>
  <si>
    <t>feed/http://fn-volga.ru/yandex</t>
  </si>
  <si>
    <t>feed/http://sarnovosti.ru/rss.php</t>
  </si>
  <si>
    <t>feed/https://www.sarbc.ru/rss/data-utf/main.rss</t>
  </si>
  <si>
    <t>feed/http://prokazan.ru/rss.xml</t>
  </si>
  <si>
    <t>Татарстан</t>
  </si>
  <si>
    <t>feed/http://www.tatar-inform.ru/rss/</t>
  </si>
  <si>
    <t>feed/http://www.tatarstan24.tv/rss/news.rss</t>
  </si>
  <si>
    <t>feed/http://www.chelny-izvest.ru/xml/rss.xml</t>
  </si>
  <si>
    <t>feed/http://kazanreporter.ru/rss</t>
  </si>
  <si>
    <t>feed/http://www.business-gazeta.ru/rss.xml</t>
  </si>
  <si>
    <t>feed/http://www.udm.aif.ru/rss/all.php</t>
  </si>
  <si>
    <t>Удмуртия</t>
  </si>
  <si>
    <t>feed/http://susanin.udm.ru/rss.xml</t>
  </si>
  <si>
    <t>feed/http://izhlife.ru/news.rss</t>
  </si>
  <si>
    <t>feed/http://www.dayudm.ru/rss/</t>
  </si>
  <si>
    <t>feed/http://Dimgrad24.ru/feed/</t>
  </si>
  <si>
    <t>Ульяновск</t>
  </si>
  <si>
    <t>feed/http://ulpressa.ru/feed/</t>
  </si>
  <si>
    <t>feed/http://73online.ru/multi.rss.php</t>
  </si>
  <si>
    <t>feed/http://ultoday73.ru/feed/</t>
  </si>
  <si>
    <t>feed/http://ulgrad.ru/?feed=rss2</t>
  </si>
  <si>
    <t>feed/http://ulpravda.ru/feed.xml</t>
  </si>
  <si>
    <t>feed/http://1ul.ru/rss/</t>
  </si>
  <si>
    <t>feed/http://ulnovosti.ru/yarss/</t>
  </si>
  <si>
    <t>feed/http://sovch.chuvashia.com/?feed=rss2</t>
  </si>
  <si>
    <t>Чувашия</t>
  </si>
  <si>
    <t>feed/http://chebnovosti.ru/rss/default.aspx</t>
  </si>
  <si>
    <t>feed/https://cheb.media/feed/</t>
  </si>
  <si>
    <t>feed/http://chgtrk.ru/rnews.rss</t>
  </si>
  <si>
    <t>feed/http://www.chv.aif.ru/rss/all.php</t>
  </si>
  <si>
    <t>feed/http://pg21.ru/rss.xml</t>
  </si>
  <si>
    <t>region</t>
  </si>
  <si>
    <t>//div[@class="article"]</t>
  </si>
  <si>
    <t>//div[@class="entry-content"]</t>
  </si>
  <si>
    <t>//div[@class="article_body"]</t>
  </si>
  <si>
    <t>//div[@class="news-detail"]</t>
  </si>
  <si>
    <t>//div[@class="post_content_wrapper"]</t>
  </si>
  <si>
    <t>//div[@class="news-text"]</t>
  </si>
  <si>
    <t>//div[@class="entry-content inside_single"]</t>
  </si>
  <si>
    <t>//div[@class="inner-space"]</t>
  </si>
  <si>
    <t>//div[@class="field-news"]</t>
  </si>
  <si>
    <t>//div[@class="content"]</t>
  </si>
  <si>
    <t>//div[@class="left-content"]/section[@class="news-one"]</t>
  </si>
  <si>
    <t>//div[@class="main_text_ip detail_news"]</t>
  </si>
  <si>
    <t>//div[@class="news-detail hyphenate"]</t>
  </si>
  <si>
    <t>//div[@class="readMore__content ellipsis__text"]</t>
  </si>
  <si>
    <t>//div[@class="mess_content"]</t>
  </si>
  <si>
    <t>//div[@class="entry-content russiaws"]</t>
  </si>
  <si>
    <t>//div[@class="NewsText"]</t>
  </si>
  <si>
    <t>//div[@class="full"]</t>
  </si>
  <si>
    <t>//div[@class="txt"]</t>
  </si>
  <si>
    <t>//div[@class="article-body"]</t>
  </si>
  <si>
    <t>//div[@class="ArticleContent js-mediator-article"]</t>
  </si>
  <si>
    <t>//div[@class="page-main__text"]</t>
  </si>
  <si>
    <t>//div[@class="roll col-xs-12"]</t>
  </si>
  <si>
    <t>//div[@class="post-content"]</t>
  </si>
  <si>
    <t>//div[@class="post"]</t>
  </si>
  <si>
    <t>//div[@class="post-text"]</t>
  </si>
  <si>
    <t>//div[@class="theme_day w100per"]</t>
  </si>
  <si>
    <t>//div[@class="content_bg"]</t>
  </si>
  <si>
    <t>//div[@class="NewsBody"]</t>
  </si>
  <si>
    <t>//div[@class="item-body"]</t>
  </si>
  <si>
    <t>Бизнес Новости в Кирове</t>
  </si>
  <si>
    <t>Омутнинские Вести+</t>
  </si>
  <si>
    <t>Регион 64</t>
  </si>
  <si>
    <t>Татарстан24: Новости</t>
  </si>
  <si>
    <t>Вечерняя Казань</t>
  </si>
  <si>
    <t>Наблюдатель.online</t>
  </si>
  <si>
    <t>МедиаПоток</t>
  </si>
  <si>
    <t>Новости города Йошкар-Ола и Республики Марий Эл - МариМедиа</t>
  </si>
  <si>
    <t>Новости города Саранск и Республики Мордовия - МордовМедиа</t>
  </si>
  <si>
    <t>Еженедельник "Вечерний Саранск"</t>
  </si>
  <si>
    <t>Мордовия. Саранск. Новости. Самые оперативные.</t>
  </si>
  <si>
    <t>НИА Нижний Новгород</t>
  </si>
  <si>
    <t>ГТРК «Пенза»</t>
  </si>
  <si>
    <t>ИА "Взгляд-инфо"</t>
  </si>
  <si>
    <t>Четвертая власть</t>
  </si>
  <si>
    <t>ИА «Общественное мнение»</t>
  </si>
  <si>
    <t>ГТРК Саратов - ГТРК Саратов</t>
  </si>
  <si>
    <t>ВОЛЬСК.РУ</t>
  </si>
  <si>
    <t>ИА «Свободные новости. FreeNews-Volga»</t>
  </si>
  <si>
    <t>СарБК: Новости</t>
  </si>
  <si>
    <t>Казанский репортер</t>
  </si>
  <si>
    <t>БИЗНЕС Online</t>
  </si>
  <si>
    <t>АиФ-Удмуртия</t>
  </si>
  <si>
    <t>izhlife.ru</t>
  </si>
  <si>
    <t>День.org</t>
  </si>
  <si>
    <t>Новости Димитровграда</t>
  </si>
  <si>
    <t>Улпресса</t>
  </si>
  <si>
    <t>Ульяновск сегодня</t>
  </si>
  <si>
    <t>УЛГРАД</t>
  </si>
  <si>
    <t>Улправда</t>
  </si>
  <si>
    <t>Советская Чувашия</t>
  </si>
  <si>
    <t>cheb.media</t>
  </si>
  <si>
    <t>АиФ-Чувашия</t>
  </si>
  <si>
    <t>Самара</t>
  </si>
  <si>
    <t>Коммерсантъ Приволжье. Нижний Новгород</t>
  </si>
  <si>
    <t>Коммерсантъ Средняя Волга. Саратов</t>
  </si>
  <si>
    <t>Коммерсантъ Волга-Урал. Казань</t>
  </si>
  <si>
    <t>feed/http://www.kommersant.ru/rss/regions/nnov.xml</t>
  </si>
  <si>
    <t>feed/http://www.kommersant.ru/rss/regions/kazan.xml</t>
  </si>
  <si>
    <t>feed/http://www.kommersant.ru/rss/regions/saratov.xml</t>
  </si>
  <si>
    <t>АиФ-Самара</t>
  </si>
  <si>
    <t>feed/http://www.samara.aif.ru/rss/all.php</t>
  </si>
  <si>
    <t>feed/http://www.saratov.aif.ru/rss/all.php</t>
  </si>
  <si>
    <t>АиФ-Саратов</t>
  </si>
  <si>
    <t>feed/http://www.penza.aif.ru/rss/all.php</t>
  </si>
  <si>
    <t>АиФ-Пенза</t>
  </si>
  <si>
    <t>feed/http://www.kirov.aif.ru/rss/all.php</t>
  </si>
  <si>
    <t>Аиф-Киров</t>
  </si>
  <si>
    <t>АиФ-Казань</t>
  </si>
  <si>
    <t>feed/http://www.kazan.aif.ru/rss/all.php</t>
  </si>
  <si>
    <t>АиФ-Ульяновск</t>
  </si>
  <si>
    <t>feed/http://www.ul.aif.ru/rss/all.php</t>
  </si>
  <si>
    <t>feed/http://www.nn.aif.ru/rss/all.php</t>
  </si>
  <si>
    <t>АиФ-НН</t>
  </si>
  <si>
    <t>//div[@class="pub"]</t>
  </si>
  <si>
    <t>feed/http://www.vpgazeta.ru/vpgazeta.rss</t>
  </si>
  <si>
    <t>Волжская правда</t>
  </si>
  <si>
    <t>feed/http://gg12.ru/feed/</t>
  </si>
  <si>
    <t>Газета Йошкар-Ола</t>
  </si>
  <si>
    <t>feed/http://ruzgazeta.ru/feed/</t>
  </si>
  <si>
    <t>//div[@class="entry-the-content"]</t>
  </si>
  <si>
    <t>Newsler.ru</t>
  </si>
  <si>
    <t>Первоисточник</t>
  </si>
  <si>
    <t>ikirov.ru</t>
  </si>
  <si>
    <t>Эхо Москвы в Кирове</t>
  </si>
  <si>
    <t>ПроГород Марий Эл</t>
  </si>
  <si>
    <t>Звенигово-Сити</t>
  </si>
  <si>
    <t>Волжск-Сити</t>
  </si>
  <si>
    <t>ГТРК Мордовия</t>
  </si>
  <si>
    <t>Gazeta13.ru</t>
  </si>
  <si>
    <t>ПроГород Саранск</t>
  </si>
  <si>
    <t>newsroom24</t>
  </si>
  <si>
    <t>Нижний Новгород онлайн</t>
  </si>
  <si>
    <t>НТА-Приволжье</t>
  </si>
  <si>
    <t>ТК Волга</t>
  </si>
  <si>
    <t>ГТРК "Нижний Новгород"</t>
  </si>
  <si>
    <t>ПроГород Нижний Новгород</t>
  </si>
  <si>
    <t>ННТВ</t>
  </si>
  <si>
    <t>РИА «Время Н»</t>
  </si>
  <si>
    <t>PenzaNews</t>
  </si>
  <si>
    <t>ТемаПенза</t>
  </si>
  <si>
    <t>PenzaInform.ru</t>
  </si>
  <si>
    <t xml:space="preserve">ИА «Пенза-пресс» </t>
  </si>
  <si>
    <t>Заречье сегодня</t>
  </si>
  <si>
    <t>Саратов 24</t>
  </si>
  <si>
    <t>ИА «Версия-Саратов»</t>
  </si>
  <si>
    <t>ProKazan</t>
  </si>
  <si>
    <t>ИА «Татар-информ»</t>
  </si>
  <si>
    <t>Челнинские известия</t>
  </si>
  <si>
    <t>Сусанин</t>
  </si>
  <si>
    <t xml:space="preserve">73online.ru </t>
  </si>
  <si>
    <t>1ul</t>
  </si>
  <si>
    <t>Улновости</t>
  </si>
  <si>
    <t>«Чебоксарские новости»</t>
  </si>
  <si>
    <t>ГТРК "Чувашия"</t>
  </si>
  <si>
    <t>ПроГород Чебоксары</t>
  </si>
  <si>
    <t>ПроГород Киров</t>
  </si>
  <si>
    <t>ПроГород Пенза</t>
  </si>
  <si>
    <t>"Рузаевские новости"</t>
  </si>
  <si>
    <t>//div[@class="entry-content entry clearfix"]</t>
  </si>
  <si>
    <t>//div[@class="block-text text-content"]</t>
  </si>
  <si>
    <t>//div[@class="news-detail-content"]</t>
  </si>
  <si>
    <t>//div[@class="news__body"]</t>
  </si>
  <si>
    <t>//div[@class="article_text"]</t>
  </si>
  <si>
    <t>//div[@class="news-detail__text"]</t>
  </si>
  <si>
    <t>//span[@itemprop="articleBody"]</t>
  </si>
  <si>
    <t>//div[@class="content-block"]</t>
  </si>
  <si>
    <t>//article</t>
  </si>
  <si>
    <t>feed/https://sova.info/data/rss/2801/</t>
  </si>
  <si>
    <t>СОВА</t>
  </si>
  <si>
    <t>feed/https://trkterra.ru/news?format=feed&amp;type=rss</t>
  </si>
  <si>
    <t>feed%2Fhttps%3A%2F%2Fechokirova.ru%2Fbitrix%2Frss.php%3FID%3D2%26TYPE%3Dnews%26LIMIT%3D10</t>
  </si>
  <si>
    <t>feed/https://www.penza-press.ru/rss</t>
  </si>
  <si>
    <t>feed/http://gtrk-saratov.ru/feed/</t>
  </si>
  <si>
    <t>feed/http://www.evening-kazan.ru/rss_all.xml</t>
  </si>
  <si>
    <t>feed/http://progorod43.ru/rss.xml</t>
  </si>
  <si>
    <t>feed/http://progorod58.ru/rss.xml</t>
  </si>
  <si>
    <t>feed/http://samara.bezformata.ru/rsstop.xml</t>
  </si>
  <si>
    <t>Названия строк</t>
  </si>
  <si>
    <t>Общий итог</t>
  </si>
  <si>
    <t>Количество по полю feedname</t>
  </si>
  <si>
    <t>feed/https://www.saratovnews.ru/rss</t>
  </si>
  <si>
    <t>//div[@class="news-txt"]</t>
  </si>
  <si>
    <t>SaratovNews</t>
  </si>
  <si>
    <t>feed/http://vyatka-grad.ru/feed/</t>
  </si>
  <si>
    <t>ВЯТКА ОБЛАСТНАЯ</t>
  </si>
  <si>
    <t>Пенза взгляд</t>
  </si>
  <si>
    <t>//div[@class="article-text"]</t>
  </si>
  <si>
    <t>//div[@class="mess_standart"]</t>
  </si>
  <si>
    <t>n_elem_same_xpath</t>
  </si>
  <si>
    <t>//div[@class="article-body article-body-printed"]</t>
  </si>
  <si>
    <t>//div[@class="newsbody"]</t>
  </si>
  <si>
    <t>//div[@class="entry-content clearfix single-post-content"]</t>
  </si>
  <si>
    <t>//div[@class="article__text"]</t>
  </si>
  <si>
    <t>//div[@class="new--body__text-description wow zoomIn"]</t>
  </si>
  <si>
    <t>//div[@class="tdb-block-inner td-fix-index"]</t>
  </si>
  <si>
    <t>//div[@class="novosti"]</t>
  </si>
  <si>
    <t>//div[@class="article__content"]</t>
  </si>
  <si>
    <t>//div[@id="text"]</t>
  </si>
  <si>
    <t>//section[@class="article-body"]</t>
  </si>
  <si>
    <t>//div[@itemprop="articleBody "]</t>
  </si>
  <si>
    <t>Нижегородская правда</t>
  </si>
  <si>
    <t>feed/https://pravda-nn.ru/feed/</t>
  </si>
  <si>
    <t>feed/https://penzavzglyad.ru/rss/</t>
  </si>
  <si>
    <t>//div[@class="wpb_wrapper"]</t>
  </si>
  <si>
    <t>feed/https://newsnn.ru/rss</t>
  </si>
  <si>
    <t>news-nn</t>
  </si>
  <si>
    <t>//div[@class="content-blocks"]</t>
  </si>
  <si>
    <t>//div[@class="b-article__text js-mediator-article"]</t>
  </si>
  <si>
    <t>xpath2</t>
  </si>
  <si>
    <t>//div[@class="b-article__text"]</t>
  </si>
  <si>
    <t>//div[@class="article__main-content article__content link-container container-v"]</t>
  </si>
  <si>
    <t>//div[@class="pubs"]</t>
  </si>
  <si>
    <t>//*[@id="content"]/div[2]/div/div[1]/div[2]</t>
  </si>
  <si>
    <t>//div[@class="col-lg-12 generalContent"]</t>
  </si>
  <si>
    <t>//div[@class="col-lg-8"]</t>
  </si>
  <si>
    <t>//div[@class="Article"]</t>
  </si>
  <si>
    <t>НиаСан</t>
  </si>
  <si>
    <t>id</t>
  </si>
  <si>
    <t>//div[@class="main-content-adaptive-wrap"]</t>
  </si>
  <si>
    <t>//div[@class="entry-content read-details"]</t>
  </si>
  <si>
    <t>Deleted</t>
  </si>
  <si>
    <t>Feedly 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</si>
</sst>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  <charset val="204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2" borderId="1" xfId="0" applyFill="1" applyBorder="1"/>
    <xf numFmtId="0" fontId="3" fillId="2" borderId="1" xfId="0" applyFont="1" applyFill="1" applyBorder="1"/>
    <xf numFmtId="0" fontId="2" fillId="2" borderId="1" xfId="1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3" fillId="2" borderId="1" xfId="2" applyFont="1" applyFill="1" applyBorder="1" applyAlignment="1">
      <alignment horizontal="left" vertical="center" indent="1"/>
    </xf>
    <xf numFmtId="0" fontId="3" fillId="2" borderId="1" xfId="2" applyFont="1" applyFill="1" applyBorder="1" applyAlignment="1">
      <alignment horizontal="left" vertical="center"/>
    </xf>
    <xf numFmtId="0" fontId="6" fillId="3" borderId="1" xfId="0" applyFont="1" applyFill="1" applyBorder="1"/>
    <xf numFmtId="0" fontId="6" fillId="0" borderId="0" xfId="0" applyFont="1"/>
    <xf numFmtId="0" fontId="0" fillId="4" borderId="0" xfId="0" applyFill="1"/>
  </cellXfs>
  <cellStyles count="3">
    <cellStyle name="Гиперссылка" xfId="2" builtinId="8"/>
    <cellStyle name="Обычный" xfId="0" builtinId="0"/>
    <cellStyle name="Обычный_feeds_params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il Karpov" refreshedDate="44172.568778472225" createdVersion="6" refreshedVersion="6" minRefreshableVersion="3" recordCount="99" xr:uid="{E05729F1-0203-4BDD-9D08-112A2EFDED33}">
  <cacheSource type="worksheet">
    <worksheetSource ref="A11:G11" sheet="feeds_params"/>
  </cacheSource>
  <cacheFields count="7">
    <cacheField name="feedId" numFmtId="0">
      <sharedItems/>
    </cacheField>
    <cacheField name="fulltext" numFmtId="0">
      <sharedItems/>
    </cacheField>
    <cacheField name="xpath" numFmtId="0">
      <sharedItems/>
    </cacheField>
    <cacheField name="encoding" numFmtId="0">
      <sharedItems/>
    </cacheField>
    <cacheField name="feedname" numFmtId="0">
      <sharedItems count="99">
        <s v="СамИнвестор"/>
        <s v="КТВ-Луч"/>
        <s v="ПроГородСамара"/>
        <s v="Самара сегодня"/>
        <s v="Самарская газета"/>
        <s v="БезФормата.ru Самара"/>
        <s v="Маленькая Сызрань"/>
        <s v="ТЛТгород.ру"/>
        <s v="ВолгаНьюс.рф"/>
        <s v="СОВА"/>
        <s v="Коммерсантъ Самара"/>
        <s v="НИАСам"/>
        <s v="ТРК &quot;Терра&quot;"/>
        <s v="Понедельник"/>
        <s v="TLT.ru"/>
        <s v="Бизнес Новости в Кирове"/>
        <s v="Newsler.ru"/>
        <s v="Омутнинские Вести+"/>
        <s v="Первоисточник"/>
        <s v="ikirov.ru"/>
        <s v="Эхо Москвы в Кирове"/>
        <s v="Наблюдатель.online"/>
        <s v="ПроГород Марий Эл"/>
        <s v="МедиаПоток"/>
        <s v="Новости города Йошкар-Ола и Республики Марий Эл - МариМедиа"/>
        <s v="Звенигово-Сити"/>
        <s v="Волжск-Сити"/>
        <s v="ГТРК Мордовия"/>
        <s v="Новости города Саранск и Республики Мордовия - МордовМедиа"/>
        <s v="Gazeta13.ru"/>
        <s v="Столица С"/>
        <s v="ПроГород Саранск"/>
        <s v="Еженедельник &quot;Вечерний Саранск&quot;"/>
        <s v="Мордовия. Саранск. Новости. Самые оперативные."/>
        <s v="newsroom24"/>
        <s v="Нижний Новгород онлайн"/>
        <s v="НТА-Приволжье"/>
        <s v="НИА Нижний Новгород"/>
        <s v="ТК Волга"/>
        <s v="ГТРК &quot;Нижний Новгород&quot;"/>
        <s v="ПроГород Нижний Новгород"/>
        <s v="ННТВ"/>
        <s v="РИА «Время Н»"/>
        <s v="ГТРК «Пенза»"/>
        <s v="PenzaNews"/>
        <s v="ТемаПенза"/>
        <s v="PenzaInform.ru"/>
        <s v="ИА «Пенза-пресс» "/>
        <s v="Заречье сегодня"/>
        <s v="ИА &quot;Взгляд-инфо&quot;"/>
        <s v="Четвертая власть"/>
        <s v="ИА «Общественное мнение»"/>
        <s v="ГТРК Саратов - ГТРК Саратов"/>
        <s v="Саратов 24"/>
        <s v="ИА «Версия-Саратов»"/>
        <s v="ВОЛЬСК.РУ"/>
        <s v="ИА «Свободные новости. FreeNews-Volga»"/>
        <s v="Регион 64"/>
        <s v="СарБК: Новости"/>
        <s v="ProKazan"/>
        <s v="ИА «Татар-информ»"/>
        <s v="Вечерняя Казань"/>
        <s v="Татарстан24: Новости"/>
        <s v="Челнинские известия"/>
        <s v="Казанский репортер"/>
        <s v="БИЗНЕС Online"/>
        <s v="АиФ-Удмуртия"/>
        <s v="Сусанин"/>
        <s v="izhlife.ru"/>
        <s v="День.org"/>
        <s v="Новости Димитровграда"/>
        <s v="Улпресса"/>
        <s v="73online.ru "/>
        <s v="Ульяновск сегодня"/>
        <s v="УЛГРАД"/>
        <s v="Улправда"/>
        <s v="1ul"/>
        <s v="Улновости"/>
        <s v="Советская Чувашия"/>
        <s v="«Чебоксарские новости»"/>
        <s v="cheb.media"/>
        <s v="ГТРК &quot;Чувашия&quot;"/>
        <s v="АиФ-Чувашия"/>
        <s v="ПроГород Чебоксары"/>
        <s v="Коммерсантъ Приволжье. Нижний Новгород"/>
        <s v="Коммерсантъ Средняя Волга. Саратов"/>
        <s v="Коммерсантъ Волга-Урал. Казань"/>
        <s v="АиФ-Самара"/>
        <s v="АиФ-Саратов"/>
        <s v="АиФ-Пенза"/>
        <s v="Аиф-Киров"/>
        <s v="АиФ-Казань"/>
        <s v="АиФ-Ульяновск"/>
        <s v="АиФ-НН"/>
        <s v="ПроГород Киров"/>
        <s v="ПроГород Пенза"/>
        <s v="Волжская правда"/>
        <s v="Газета Йошкар-Ола"/>
        <s v="&quot;Рузаевские новости&quot;"/>
      </sharedItems>
    </cacheField>
    <cacheField name="region" numFmtId="0">
      <sharedItems count="11">
        <s v="Самара"/>
        <s v="Киров"/>
        <s v="Марий Эл"/>
        <s v="Мордовия"/>
        <s v="Нижний Новгород"/>
        <s v="Пенза"/>
        <s v="Саратов"/>
        <s v="Татарстан"/>
        <s v="Удмуртия"/>
        <s v="Ульяновск"/>
        <s v="Чувашия"/>
      </sharedItems>
    </cacheField>
    <cacheField name="head" numFmtId="0">
      <sharedItems containsBlank="1" containsMixedTypes="1" containsNumber="1" minValue="0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feed/http://feeds.feedburner.com/Saminvestor"/>
    <b v="0"/>
    <s v="//div[@class=&quot;pub_text&quot;]"/>
    <s v="utf-8"/>
    <x v="0"/>
    <x v="0"/>
    <m/>
  </r>
  <r>
    <s v="feed/http://ktv-ray.ru/feed.rss"/>
    <b v="0"/>
    <s v="//div[@class=&quot;novosti&quot;]"/>
    <s v="utf-8"/>
    <x v="1"/>
    <x v="0"/>
    <m/>
  </r>
  <r>
    <s v="feed/http://progorodsamara.ru/rss.xml"/>
    <b v="0"/>
    <s v="//div[@class=&quot;ArticleContent&quot;]"/>
    <s v="utf-8"/>
    <x v="2"/>
    <x v="0"/>
    <m/>
  </r>
  <r>
    <s v="feed/http://samaratoday.ru/feed"/>
    <b v="0"/>
    <s v="//div[@class=&quot;entry-content entry clearfix&quot;]"/>
    <s v="utf-8"/>
    <x v="3"/>
    <x v="0"/>
    <m/>
  </r>
  <r>
    <s v="feed/http://sgpress.ru/rss.php"/>
    <b v="0"/>
    <s v="//div[@class=&quot;js-mediator-article&quot;]"/>
    <s v="utf-8"/>
    <x v="4"/>
    <x v="0"/>
    <m/>
  </r>
  <r>
    <s v="feed/http://samara.bezformata.ru/rsstop.xml"/>
    <b v="0"/>
    <s v="//index[@itemprop=&quot;articleBody&quot;]"/>
    <s v="utf-8"/>
    <x v="5"/>
    <x v="0"/>
    <s v="Обновил RSS"/>
  </r>
  <r>
    <s v="feed/http://syzran-small.ru/rss.php"/>
    <b v="0"/>
    <s v="//div[@class=&quot;js-mediator-article&quot;]"/>
    <s v="windows-1251"/>
    <x v="6"/>
    <x v="0"/>
    <m/>
  </r>
  <r>
    <s v="feed/http://tltgorod.ru/rss/news.xml"/>
    <b v="0"/>
    <s v="//div[@class=&quot;txt&quot;]"/>
    <s v="utf-8"/>
    <x v="7"/>
    <x v="0"/>
    <m/>
  </r>
  <r>
    <s v="feed/http://volga.news/rss1/google/7/index.xml"/>
    <b v="0"/>
    <s v="//div[@class=&quot;b-article__text js-mediator-article&quot;]"/>
    <s v="utf-8"/>
    <x v="8"/>
    <x v="0"/>
    <m/>
  </r>
  <r>
    <s v="feed/https://sova.info/data/rss/2801/"/>
    <b v="0"/>
    <s v="//div[@class=&quot;col-lg-8&quot;]"/>
    <s v="utf-8"/>
    <x v="9"/>
    <x v="0"/>
    <s v="HTTP Error 403: Forbidden"/>
  </r>
  <r>
    <s v="feed/http://www.kommersant.ru/rss/regions/samara.xml"/>
    <b v="0"/>
    <s v="//div[@class=&quot;article_text_wrapper&quot;]"/>
    <s v="utf-8"/>
    <x v="10"/>
    <x v="0"/>
    <m/>
  </r>
  <r>
    <s v="feed/http://www.niasam.ru/rss_1"/>
    <b v="0"/>
    <s v="//div[@class=&quot;internal_text&quot;]"/>
    <s v="utf-8"/>
    <x v="11"/>
    <x v="0"/>
    <m/>
  </r>
  <r>
    <s v="feed/https://trkterra.ru/news?format=feed&amp;type=rss"/>
    <b v="0"/>
    <s v="//div[@class=&quot;content &quot;]"/>
    <s v="utf-8"/>
    <x v="12"/>
    <x v="0"/>
    <s v="Обновил RSS"/>
  </r>
  <r>
    <s v="feed/https://ponedelnik.press/feed/"/>
    <b v="0"/>
    <s v="//div[@class=&quot;post-content post-entry&quot;]"/>
    <s v="utf-8"/>
    <x v="13"/>
    <x v="0"/>
    <m/>
  </r>
  <r>
    <s v="feed/https://tlt.ru/feed/rss/"/>
    <b v="0"/>
    <s v="//div[@class=&quot;single-content&quot;]"/>
    <s v="utf-8"/>
    <x v="14"/>
    <x v="0"/>
    <m/>
  </r>
  <r>
    <s v="feed/http://bnkirov.ru/feed"/>
    <b v="0"/>
    <s v="//div[@class=&quot;article&quot;]"/>
    <s v="utf-8"/>
    <x v="15"/>
    <x v="1"/>
    <n v="0.5"/>
  </r>
  <r>
    <s v="feed/http://www.newsler.ru/rss"/>
    <b v="0"/>
    <s v="//div[@class=&quot;block-text text-content&quot;]"/>
    <s v="utf-8"/>
    <x v="16"/>
    <x v="1"/>
    <m/>
  </r>
  <r>
    <s v="feed/http://omvesti.ru/feed/"/>
    <b v="0"/>
    <s v="//div[@class=&quot;entry-content&quot;]"/>
    <s v="utf-8"/>
    <x v="17"/>
    <x v="1"/>
    <m/>
  </r>
  <r>
    <s v="feed/http://1istochnik.ru/feed"/>
    <b v="0"/>
    <s v="//div[@class=&quot;article_body&quot;]"/>
    <s v="utf-8"/>
    <x v="18"/>
    <x v="1"/>
    <m/>
  </r>
  <r>
    <s v="feed/http://www.ikirov.ru/rss"/>
    <b v="0"/>
    <s v="//div[@class=&quot;article_body&quot;]"/>
    <s v="utf-8"/>
    <x v="19"/>
    <x v="1"/>
    <m/>
  </r>
  <r>
    <s v="feed%2Fhttps%3A%2F%2Fechokirova.ru%2Fbitrix%2Frss.php%3FID%3D2%26TYPE%3Dnews%26LIMIT%3D10"/>
    <b v="0"/>
    <s v="//div[@class=&quot;news-detail&quot;]"/>
    <s v="utf-8"/>
    <x v="20"/>
    <x v="1"/>
    <s v="feedid обновлен"/>
  </r>
  <r>
    <s v="feed/https://nabludatel.online/feed/"/>
    <b v="0"/>
    <s v="//div[@class=&quot;post_content_wrapper&quot;]"/>
    <s v="utf-8"/>
    <x v="21"/>
    <x v="1"/>
    <m/>
  </r>
  <r>
    <s v="feed/http://pg12.ru/rss.xml"/>
    <b v="0"/>
    <s v="//div[@class=&quot;article__main-content article__content link-container container-v js-mediator-article&quot;]"/>
    <s v="utf-8"/>
    <x v="22"/>
    <x v="2"/>
    <n v="0.5"/>
  </r>
  <r>
    <s v="feed/https://potokmedia.ru/feed/"/>
    <b v="0"/>
    <s v="//div[@class=&quot;td-post-content&quot;]"/>
    <s v="utf-8"/>
    <x v="23"/>
    <x v="2"/>
    <m/>
  </r>
  <r>
    <s v="feed/http://www.marimedia.ru/news/rss/"/>
    <b v="0"/>
    <s v="//div[@class=&quot;news-text&quot;]"/>
    <s v="utf-8"/>
    <x v="24"/>
    <x v="2"/>
    <m/>
  </r>
  <r>
    <s v="feed/http://zvenigovo-city.ru/feed/"/>
    <b v="0"/>
    <s v="//div[@class=&quot;entry-content inside_single&quot;]"/>
    <s v="utf-8"/>
    <x v="25"/>
    <x v="2"/>
    <m/>
  </r>
  <r>
    <s v="feed/http://volzhsk-city.ru/feed/"/>
    <b v="0"/>
    <s v="//div[@class=&quot;entry-content inside_single&quot;]"/>
    <s v="utf-8"/>
    <x v="26"/>
    <x v="2"/>
    <m/>
  </r>
  <r>
    <s v="feed/https://mordoviatv.ru/feed/"/>
    <b v="0"/>
    <s v="//div[@class=&quot;inner-space&quot;]"/>
    <s v="utf-8"/>
    <x v="27"/>
    <x v="3"/>
    <m/>
  </r>
  <r>
    <s v="feed/http://www.mordovmedia.ru/news/rss/"/>
    <b v="0"/>
    <s v="//div[@class=&quot;news-text&quot;]"/>
    <s v="utf-8"/>
    <x v="28"/>
    <x v="3"/>
    <m/>
  </r>
  <r>
    <s v="feed/https://gazeta13.ru/newsline/rss/all"/>
    <b v="0"/>
    <s v="//div[@class=&quot;field-news&quot;]"/>
    <s v="utf-8"/>
    <x v="29"/>
    <x v="3"/>
    <m/>
  </r>
  <r>
    <s v="feed/https://stolica-s.su/feed"/>
    <b v="0"/>
    <s v="//div[@class=&quot;content&quot;]"/>
    <s v="utf-8"/>
    <x v="30"/>
    <x v="3"/>
    <m/>
  </r>
  <r>
    <s v="feed/https://pg13.ru/rss"/>
    <b v="0"/>
    <s v="//div[@class=&quot;article__main-content article__content link-container container-v js-mediator-article&quot;]"/>
    <s v="utf-8"/>
    <x v="31"/>
    <x v="3"/>
    <m/>
  </r>
  <r>
    <s v="feed/http://www.vsar.ru/feed/"/>
    <b v="0"/>
    <s v="//div[@class=&quot;left-content&quot;]/section[@class=&quot;news-one&quot;]"/>
    <s v="utf-8"/>
    <x v="32"/>
    <x v="3"/>
    <n v="0.5"/>
  </r>
  <r>
    <s v="feed/http://info-rm.com/news/rss/"/>
    <b v="0"/>
    <s v="//div[@class=&quot;news-detail-content&quot;]"/>
    <s v="utf-8"/>
    <x v="33"/>
    <x v="3"/>
    <m/>
  </r>
  <r>
    <s v="feed/http://newsroom24.ru/news/rss/"/>
    <b v="0"/>
    <s v="//div[@class=&quot;main_text_ip detail_news&quot;]"/>
    <s v="utf-8"/>
    <x v="34"/>
    <x v="4"/>
    <m/>
  </r>
  <r>
    <s v="feed/https://www.nn.ru/news/rss/"/>
    <b v="0"/>
    <s v="//div[@itemprop=&quot;articleBody&quot;]"/>
    <s v="utf-8"/>
    <x v="35"/>
    <x v="4"/>
    <m/>
  </r>
  <r>
    <s v="feed/http://nta-nn.ru/rss/"/>
    <b v="0"/>
    <s v="//div[@class=&quot;news-detail&quot;]"/>
    <s v="utf-8"/>
    <x v="36"/>
    <x v="4"/>
    <m/>
  </r>
  <r>
    <s v="feed/http://www.niann.ru/rss"/>
    <b v="0"/>
    <s v="//div[@class=mess_standart&quot;]"/>
    <s v="utf-8"/>
    <x v="37"/>
    <x v="4"/>
    <m/>
  </r>
  <r>
    <s v="feed/http://www.volga-tv.ru/exchange/rss/"/>
    <b v="0"/>
    <s v="//div[@class=&quot;news-detail hyphenate&quot;]"/>
    <s v="utf-8"/>
    <x v="38"/>
    <x v="4"/>
    <m/>
  </r>
  <r>
    <s v="feed/http://vestinn.ru/rss/"/>
    <b v="0"/>
    <s v="//div[@class=&quot;readMore__content ellipsis__text&quot;]"/>
    <s v="utf-8"/>
    <x v="39"/>
    <x v="4"/>
    <n v="0.5"/>
  </r>
  <r>
    <s v="feed/http://progorodnn.ru/rss.xml"/>
    <b v="0"/>
    <s v="//div[@class=&quot;article__main article__container&quot;]"/>
    <s v="utf-8"/>
    <x v="40"/>
    <x v="4"/>
    <m/>
  </r>
  <r>
    <s v="feed/http://nntv.tv/rss"/>
    <b v="0"/>
    <s v="//div[@class=&quot;mess_content&quot;]"/>
    <s v="utf-8"/>
    <x v="41"/>
    <x v="4"/>
    <m/>
  </r>
  <r>
    <s v="feed/http://www.vremyan.ru/rss/news.rss"/>
    <b v="0"/>
    <s v="//article"/>
    <s v="utf-8"/>
    <x v="42"/>
    <x v="4"/>
    <m/>
  </r>
  <r>
    <s v="feed/http://russia58.tv/feed/"/>
    <b v="0"/>
    <s v="//div[@class=&quot;entry-content russiaws&quot;]"/>
    <s v="utf-8"/>
    <x v="43"/>
    <x v="5"/>
    <m/>
  </r>
  <r>
    <s v="feed/http://penzanews.ru/rss_1"/>
    <b v="0"/>
    <s v="//div[@class=&quot;NewsText&quot;]"/>
    <s v="utf-8"/>
    <x v="44"/>
    <x v="5"/>
    <m/>
  </r>
  <r>
    <s v="feed/http://www.temapenza.ru/news/rss/"/>
    <b v="0"/>
    <s v="//div[@class=&quot;news-text&quot;]"/>
    <s v="utf-8"/>
    <x v="45"/>
    <x v="5"/>
    <m/>
  </r>
  <r>
    <s v="feed/http://rss.penzainform.ru/"/>
    <b v="0"/>
    <s v="//div[@class=&quot;text&quot;]"/>
    <s v="utf-8"/>
    <x v="46"/>
    <x v="5"/>
    <m/>
  </r>
  <r>
    <s v="feed/https://www.penza-press.ru/rss"/>
    <b v="0"/>
    <s v="//div[@class=&quot;text&quot;]"/>
    <s v="utf-8"/>
    <x v="47"/>
    <x v="5"/>
    <s v="Обновил RSS"/>
  </r>
  <r>
    <s v="feed/http://zarpressa.ru/rss/"/>
    <b v="0"/>
    <s v="//div[@class=&quot;news-text&quot;]"/>
    <s v="utf-8"/>
    <x v="48"/>
    <x v="5"/>
    <m/>
  </r>
  <r>
    <s v="feed/http://www.vzsar.ru/rss/index.rss"/>
    <b v="0"/>
    <s v="//div[@class=&quot;full&quot;]"/>
    <s v="utf-8"/>
    <x v="49"/>
    <x v="6"/>
    <m/>
  </r>
  <r>
    <s v="feed/http://www.4vsar.ru/rss/index.php"/>
    <b v="0"/>
    <s v="//div[@class=&quot;text&quot;]"/>
    <s v="utf-8"/>
    <x v="50"/>
    <x v="6"/>
    <m/>
  </r>
  <r>
    <s v="feed/https://om-saratov.ru/system/rss"/>
    <b v="0"/>
    <s v="//div[@class=&quot;txt&quot;]"/>
    <s v="utf-8"/>
    <x v="51"/>
    <x v="6"/>
    <m/>
  </r>
  <r>
    <s v="feed/http://gtrk-saratov.ru/feed/"/>
    <b v="0"/>
    <s v="//div[@class=&quot;lead-item&quot;]"/>
    <s v="utf-8"/>
    <x v="52"/>
    <x v="6"/>
    <s v="Обновил RSS"/>
  </r>
  <r>
    <s v="feed/https://saratov24.tv/rss/"/>
    <b v="0"/>
    <s v="//div[@class=&quot;article-body&quot;]"/>
    <s v="utf-8"/>
    <x v="53"/>
    <x v="6"/>
    <m/>
  </r>
  <r>
    <s v="feed/http://nversia.ru/rss/"/>
    <b v="0"/>
    <s v="//div[@class=&quot;article&quot;]"/>
    <s v="utf-8"/>
    <x v="54"/>
    <x v="6"/>
    <m/>
  </r>
  <r>
    <s v="feed/http://wolsk.ru/rss.php"/>
    <b v="0"/>
    <s v="//div[@class=&quot;news__body&quot;]"/>
    <s v="utf-8"/>
    <x v="55"/>
    <x v="6"/>
    <m/>
  </r>
  <r>
    <s v="feed/http://fn-volga.ru/yandex"/>
    <b v="0"/>
    <s v="//div[@class=&quot;text&quot;]/span[@class=&quot;fulltext&quot;]"/>
    <s v="utf-8"/>
    <x v="56"/>
    <x v="6"/>
    <m/>
  </r>
  <r>
    <s v="feed/http://sarnovosti.ru/rss.php"/>
    <b v="0"/>
    <s v="//div[@itemprop=&quot;articleBody&quot;]"/>
    <s v="utf-8"/>
    <x v="57"/>
    <x v="6"/>
    <m/>
  </r>
  <r>
    <s v="feed/https://www.sarbc.ru/rss/data-utf/main.rss"/>
    <b v="0"/>
    <s v="//span[@itemprop=&quot;articleBody&quot;]"/>
    <s v="utf-8"/>
    <x v="58"/>
    <x v="6"/>
    <m/>
  </r>
  <r>
    <s v="feed/http://prokazan.ru/rss.xml"/>
    <b v="0"/>
    <s v="//div[@class=&quot;ArticleContent js-mediator-article&quot;]"/>
    <s v="utf-8"/>
    <x v="59"/>
    <x v="7"/>
    <m/>
  </r>
  <r>
    <s v="feed/http://www.tatar-inform.ru/rss/"/>
    <b v="0"/>
    <s v="//div[@class=&quot;content-block&quot;]"/>
    <s v="utf-8"/>
    <x v="60"/>
    <x v="7"/>
    <m/>
  </r>
  <r>
    <s v="feed/http://www.evening-kazan.ru/rss_all.xml"/>
    <b v="0"/>
    <s v="//div[@class=&quot;content&quot;]"/>
    <s v="utf-8"/>
    <x v="61"/>
    <x v="7"/>
    <s v="Обновил RSS"/>
  </r>
  <r>
    <s v="feed/http://www.tatarstan24.tv/rss/news.rss"/>
    <b v="0"/>
    <s v="//div[@class=&quot;page-main__text&quot;]"/>
    <s v="utf-8"/>
    <x v="62"/>
    <x v="7"/>
    <m/>
  </r>
  <r>
    <s v="feed/http://www.chelny-izvest.ru/xml/rss.xml"/>
    <b v="0"/>
    <s v="//div[@class=&quot;page-main__text&quot;]"/>
    <s v="utf-8"/>
    <x v="63"/>
    <x v="7"/>
    <m/>
  </r>
  <r>
    <s v="feed/http://kazanreporter.ru/rss"/>
    <b v="0"/>
    <s v="//div[@class=&quot;content&quot;]"/>
    <s v="utf-8"/>
    <x v="64"/>
    <x v="7"/>
    <m/>
  </r>
  <r>
    <s v="feed/http://www.business-gazeta.ru/rss.xml"/>
    <b v="0"/>
    <s v="//div[@class=&quot;js-mediator-article&quot;]"/>
    <s v="utf-8"/>
    <x v="65"/>
    <x v="7"/>
    <m/>
  </r>
  <r>
    <s v="feed/http://www.udm.aif.ru/rss/all.php"/>
    <b v="0"/>
    <s v="//div[@class=&quot;article_text&quot;]"/>
    <s v="utf-8"/>
    <x v="66"/>
    <x v="8"/>
    <m/>
  </r>
  <r>
    <s v="feed/http://susanin.udm.ru/rss.xml"/>
    <b v="0"/>
    <s v="//div[@class=&quot;article-post article-post--news-news sans-regular js-mediator-article&quot;]"/>
    <s v="utf-8"/>
    <x v="67"/>
    <x v="8"/>
    <m/>
  </r>
  <r>
    <s v="feed/http://izhlife.ru/news.rss"/>
    <b v="0"/>
    <s v="//div[@class=&quot;ft js-mediator-article&quot;]"/>
    <s v="utf-8"/>
    <x v="68"/>
    <x v="8"/>
    <m/>
  </r>
  <r>
    <s v="feed/http://www.dayudm.ru/rss/"/>
    <b v="0"/>
    <s v="//div[@class=&quot;roll col-xs-12&quot;]"/>
    <s v="utf-8"/>
    <x v="69"/>
    <x v="8"/>
    <m/>
  </r>
  <r>
    <s v="feed/http://Dimgrad24.ru/feed/"/>
    <b v="0"/>
    <s v="//div[@class=&quot;post-text&quot;]"/>
    <s v="utf-8"/>
    <x v="70"/>
    <x v="9"/>
    <m/>
  </r>
  <r>
    <s v="feed/http://ulpressa.ru/feed/"/>
    <b v="0"/>
    <s v="//div[@class=&quot;post-content&quot;]"/>
    <s v="utf-8"/>
    <x v="71"/>
    <x v="9"/>
    <n v="0.5"/>
  </r>
  <r>
    <s v="feed/http://73online.ru/multi.rss.php"/>
    <b v="0"/>
    <s v="//div[@class=&quot;read-text normal&quot;]"/>
    <s v="utf-8"/>
    <x v="72"/>
    <x v="9"/>
    <m/>
  </r>
  <r>
    <s v="feed/http://ultoday73.ru/feed/"/>
    <b v="0"/>
    <s v="//div[@class=&quot;content&quot;]"/>
    <s v="utf-8"/>
    <x v="73"/>
    <x v="9"/>
    <m/>
  </r>
  <r>
    <s v="feed/http://ulgrad.ru/?feed=rss2"/>
    <b v="0"/>
    <s v="//div[@class=&quot;post&quot;]"/>
    <s v="utf-8"/>
    <x v="74"/>
    <x v="9"/>
    <m/>
  </r>
  <r>
    <s v="feed/http://ulpravda.ru/feed.xml"/>
    <b v="0"/>
    <s v="//div[@class=&quot;post-text&quot;]"/>
    <s v="utf-8"/>
    <x v="75"/>
    <x v="9"/>
    <m/>
  </r>
  <r>
    <s v="feed/http://1ul.ru/rss/"/>
    <b v="0"/>
    <s v="//div[@class=&quot;theme_day w100per&quot;]"/>
    <s v="utf-8"/>
    <x v="76"/>
    <x v="9"/>
    <m/>
  </r>
  <r>
    <s v="feed/http://ulnovosti.ru/yarss/"/>
    <b v="0"/>
    <s v="//div[@class=&quot;content_bg&quot;]"/>
    <s v="utf-8"/>
    <x v="77"/>
    <x v="9"/>
    <m/>
  </r>
  <r>
    <s v="feed/http://sovch.chuvashia.com/?feed=rss2"/>
    <b v="0"/>
    <s v="//div[@class=&quot;entry-content&quot;]"/>
    <s v="utf-8"/>
    <x v="78"/>
    <x v="10"/>
    <m/>
  </r>
  <r>
    <s v="feed/http://chebnovosti.ru/rss/default.aspx"/>
    <b v="0"/>
    <s v="//div[@class=&quot;NewsBody&quot;]"/>
    <s v="utf-8"/>
    <x v="79"/>
    <x v="10"/>
    <n v="0"/>
  </r>
  <r>
    <s v="feed/https://cheb.media/feed/"/>
    <b v="0"/>
    <s v="//div[@class=&quot;item-body&quot;]"/>
    <s v="utf-8"/>
    <x v="80"/>
    <x v="10"/>
    <m/>
  </r>
  <r>
    <s v="feed/http://chgtrk.ru/rnews.rss"/>
    <b v="0"/>
    <s v="//div[@class=&quot;news-detail__text&quot;]"/>
    <s v="utf-8"/>
    <x v="81"/>
    <x v="10"/>
    <m/>
  </r>
  <r>
    <s v="feed/http://www.chv.aif.ru/rss/all.php"/>
    <b v="0"/>
    <s v="//div[@class=&quot;article_text&quot;]"/>
    <s v="utf-8"/>
    <x v="82"/>
    <x v="10"/>
    <m/>
  </r>
  <r>
    <s v="feed/http://pg21.ru/rss.xml"/>
    <b v="0"/>
    <s v="//div[@class=&quot;article__main-content article__content link-container container-v js-mediator-article&quot;]"/>
    <s v="utf-8"/>
    <x v="83"/>
    <x v="10"/>
    <m/>
  </r>
  <r>
    <s v="feed/http://www.kommersant.ru/rss/regions/nnov.xml"/>
    <b v="0"/>
    <s v="//div[@class=&quot;article_text_wrapper&quot;]"/>
    <s v="utf-8"/>
    <x v="84"/>
    <x v="4"/>
    <n v="0.5"/>
  </r>
  <r>
    <s v="feed/http://www.kommersant.ru/rss/regions/saratov.xml"/>
    <b v="0"/>
    <s v="//div[@class=&quot;article_text_wrapper&quot;]"/>
    <s v="utf-8"/>
    <x v="85"/>
    <x v="6"/>
    <n v="0.5"/>
  </r>
  <r>
    <s v="feed/http://www.kommersant.ru/rss/regions/kazan.xml"/>
    <b v="0"/>
    <s v="//div[@class=&quot;article_text_wrapper&quot;]"/>
    <s v="utf-8"/>
    <x v="86"/>
    <x v="7"/>
    <n v="0.5"/>
  </r>
  <r>
    <s v="feed/http://www.samara.aif.ru/rss/all.php"/>
    <b v="0"/>
    <s v="//div[@class=&quot;article_text&quot;]"/>
    <s v="utf-8"/>
    <x v="87"/>
    <x v="0"/>
    <m/>
  </r>
  <r>
    <s v="feed/http://www.saratov.aif.ru/rss/all.php"/>
    <b v="0"/>
    <s v="//div[@class=&quot;article_text&quot;]"/>
    <s v="utf-8"/>
    <x v="88"/>
    <x v="6"/>
    <m/>
  </r>
  <r>
    <s v="feed/http://www.penza.aif.ru/rss/all.php"/>
    <b v="0"/>
    <s v="//div[@class=&quot;article_text&quot;]"/>
    <s v="utf-8"/>
    <x v="89"/>
    <x v="5"/>
    <m/>
  </r>
  <r>
    <s v="feed/http://www.kirov.aif.ru/rss/all.php"/>
    <b v="0"/>
    <s v="//div[@class=&quot;article_text&quot;]"/>
    <s v="utf-8"/>
    <x v="90"/>
    <x v="1"/>
    <m/>
  </r>
  <r>
    <s v="feed/http://www.kazan.aif.ru/rss/all.php"/>
    <b v="0"/>
    <s v="//div[@class=&quot;article_text&quot;]"/>
    <s v="utf-8"/>
    <x v="91"/>
    <x v="7"/>
    <m/>
  </r>
  <r>
    <s v="feed/http://www.ul.aif.ru/rss/all.php"/>
    <b v="0"/>
    <s v="//div[@class=&quot;article_text&quot;]"/>
    <s v="utf-8"/>
    <x v="92"/>
    <x v="9"/>
    <m/>
  </r>
  <r>
    <s v="feed/http://www.nn.aif.ru/rss/all.php"/>
    <b v="0"/>
    <s v="//div[@class=&quot;article_text&quot;]"/>
    <s v="utf-8"/>
    <x v="93"/>
    <x v="4"/>
    <m/>
  </r>
  <r>
    <s v="feed/http://progorod43.ru/rss.xml"/>
    <b v="0"/>
    <s v="//div[@class=&quot;article__main-content article__content link-container container-v js-mediator-article&quot;]"/>
    <s v="utf-8"/>
    <x v="94"/>
    <x v="1"/>
    <s v="Обновил RSS"/>
  </r>
  <r>
    <s v="feed/http://progorod58.ru/rss.xml"/>
    <b v="0"/>
    <s v="//div[@class=&quot;article__main-content article__content link-container container-v js-mediator-article&quot;]"/>
    <s v="utf-8"/>
    <x v="95"/>
    <x v="5"/>
    <s v="Обновил RSS"/>
  </r>
  <r>
    <s v="feed/http://www.vpgazeta.ru/vpgazeta.rss"/>
    <b v="0"/>
    <s v="//div[@class=&quot;pub&quot;]"/>
    <s v="utf-8"/>
    <x v="96"/>
    <x v="2"/>
    <m/>
  </r>
  <r>
    <s v="feed/http://gg12.ru/feed/"/>
    <b v="0"/>
    <s v="//div[@class=&quot;entry-content&quot;]"/>
    <s v="utf-8"/>
    <x v="97"/>
    <x v="2"/>
    <m/>
  </r>
  <r>
    <s v="feed/http://ruzgazeta.ru/feed/"/>
    <b v="0"/>
    <s v="//div[@class=&quot;entry-the-content&quot;]"/>
    <s v="utf-8"/>
    <x v="98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8E9CC4-5E54-4DD2-8B72-1E3A9E83A7B8}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5" firstHeaderRow="1" firstDataRow="1" firstDataCol="1"/>
  <pivotFields count="7">
    <pivotField showAll="0"/>
    <pivotField showAll="0"/>
    <pivotField showAll="0"/>
    <pivotField showAll="0"/>
    <pivotField dataField="1" showAll="0">
      <items count="100">
        <item x="13"/>
        <item x="98"/>
        <item x="79"/>
        <item x="76"/>
        <item x="72"/>
        <item x="80"/>
        <item x="29"/>
        <item x="19"/>
        <item x="68"/>
        <item x="16"/>
        <item x="34"/>
        <item x="46"/>
        <item x="44"/>
        <item x="59"/>
        <item x="14"/>
        <item x="91"/>
        <item x="90"/>
        <item x="93"/>
        <item x="89"/>
        <item x="87"/>
        <item x="88"/>
        <item x="66"/>
        <item x="92"/>
        <item x="82"/>
        <item x="5"/>
        <item x="65"/>
        <item x="15"/>
        <item x="61"/>
        <item x="8"/>
        <item x="96"/>
        <item x="26"/>
        <item x="55"/>
        <item x="97"/>
        <item x="39"/>
        <item x="81"/>
        <item x="43"/>
        <item x="27"/>
        <item x="52"/>
        <item x="69"/>
        <item x="32"/>
        <item x="48"/>
        <item x="25"/>
        <item x="49"/>
        <item x="54"/>
        <item x="51"/>
        <item x="47"/>
        <item x="56"/>
        <item x="60"/>
        <item x="64"/>
        <item x="86"/>
        <item x="84"/>
        <item x="10"/>
        <item x="85"/>
        <item x="1"/>
        <item x="6"/>
        <item x="23"/>
        <item x="33"/>
        <item x="21"/>
        <item x="37"/>
        <item x="11"/>
        <item x="35"/>
        <item x="41"/>
        <item x="24"/>
        <item x="28"/>
        <item x="70"/>
        <item x="36"/>
        <item x="17"/>
        <item x="18"/>
        <item x="94"/>
        <item x="22"/>
        <item x="40"/>
        <item x="95"/>
        <item x="31"/>
        <item x="83"/>
        <item x="2"/>
        <item x="57"/>
        <item x="42"/>
        <item x="3"/>
        <item x="4"/>
        <item x="0"/>
        <item x="53"/>
        <item x="58"/>
        <item x="9"/>
        <item x="78"/>
        <item x="30"/>
        <item x="67"/>
        <item x="62"/>
        <item x="45"/>
        <item x="38"/>
        <item x="7"/>
        <item x="12"/>
        <item x="74"/>
        <item x="77"/>
        <item x="75"/>
        <item x="71"/>
        <item x="73"/>
        <item x="63"/>
        <item x="50"/>
        <item x="20"/>
        <item t="default"/>
      </items>
    </pivotField>
    <pivotField axis="axisRow" showAll="0">
      <items count="12">
        <item x="1"/>
        <item x="2"/>
        <item x="3"/>
        <item x="4"/>
        <item x="5"/>
        <item x="0"/>
        <item x="6"/>
        <item x="7"/>
        <item x="8"/>
        <item x="9"/>
        <item x="10"/>
        <item t="default"/>
      </items>
    </pivotField>
    <pivotField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Количество по полю feedna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ommersant.ru/regions/64/" TargetMode="External"/><Relationship Id="rId13" Type="http://schemas.openxmlformats.org/officeDocument/2006/relationships/hyperlink" Target="https://progorod58.ru/" TargetMode="External"/><Relationship Id="rId3" Type="http://schemas.openxmlformats.org/officeDocument/2006/relationships/hyperlink" Target="http://www.penzainform.ru/" TargetMode="External"/><Relationship Id="rId7" Type="http://schemas.openxmlformats.org/officeDocument/2006/relationships/hyperlink" Target="https://kommersant.ru/regions/52/" TargetMode="External"/><Relationship Id="rId12" Type="http://schemas.openxmlformats.org/officeDocument/2006/relationships/hyperlink" Target="http://www.ul.aif.ru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zvenigovo-city.ru/" TargetMode="External"/><Relationship Id="rId16" Type="http://schemas.openxmlformats.org/officeDocument/2006/relationships/hyperlink" Target="http://ruzgazeta.ru/" TargetMode="External"/><Relationship Id="rId1" Type="http://schemas.openxmlformats.org/officeDocument/2006/relationships/hyperlink" Target="http://www.ikirov.ru/" TargetMode="External"/><Relationship Id="rId6" Type="http://schemas.openxmlformats.org/officeDocument/2006/relationships/hyperlink" Target="http://www.evening-kazan.ru/" TargetMode="External"/><Relationship Id="rId11" Type="http://schemas.openxmlformats.org/officeDocument/2006/relationships/hyperlink" Target="http://www.penza.aif.ru/" TargetMode="External"/><Relationship Id="rId5" Type="http://schemas.openxmlformats.org/officeDocument/2006/relationships/hyperlink" Target="http://www.tatarstan24.tv/rss/news.rss" TargetMode="External"/><Relationship Id="rId15" Type="http://schemas.openxmlformats.org/officeDocument/2006/relationships/hyperlink" Target="https://gg12.ru/" TargetMode="External"/><Relationship Id="rId10" Type="http://schemas.openxmlformats.org/officeDocument/2006/relationships/hyperlink" Target="http://www.saratov.aif.ru/" TargetMode="External"/><Relationship Id="rId4" Type="http://schemas.openxmlformats.org/officeDocument/2006/relationships/hyperlink" Target="http://sarnovosti.ru/" TargetMode="External"/><Relationship Id="rId9" Type="http://schemas.openxmlformats.org/officeDocument/2006/relationships/hyperlink" Target="https://kommersant.ru/regions/16/" TargetMode="External"/><Relationship Id="rId14" Type="http://schemas.openxmlformats.org/officeDocument/2006/relationships/hyperlink" Target="http://www.vpgazeta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5"/>
  <sheetViews>
    <sheetView tabSelected="1" topLeftCell="A31" workbookViewId="0">
      <selection activeCell="C40" sqref="C40"/>
    </sheetView>
  </sheetViews>
  <sheetFormatPr defaultRowHeight="14.4" x14ac:dyDescent="0.3"/>
  <cols>
    <col min="1" max="1" width="50.44140625" bestFit="1" customWidth="1"/>
    <col min="2" max="2" width="50.109375" bestFit="1" customWidth="1"/>
    <col min="3" max="3" width="50.109375" customWidth="1"/>
    <col min="4" max="4" width="15" customWidth="1"/>
    <col min="5" max="5" width="29.109375" customWidth="1"/>
    <col min="6" max="7" width="18.88671875" customWidth="1"/>
  </cols>
  <sheetData>
    <row r="1" spans="1:8" s="11" customFormat="1" x14ac:dyDescent="0.3">
      <c r="A1" s="10" t="s">
        <v>0</v>
      </c>
      <c r="B1" s="10" t="s">
        <v>1</v>
      </c>
      <c r="C1" s="10" t="s">
        <v>295</v>
      </c>
      <c r="D1" s="10" t="s">
        <v>2</v>
      </c>
      <c r="E1" s="10" t="s">
        <v>3</v>
      </c>
      <c r="F1" s="10" t="s">
        <v>115</v>
      </c>
      <c r="G1" s="10" t="s">
        <v>275</v>
      </c>
      <c r="H1" s="10" t="s">
        <v>304</v>
      </c>
    </row>
    <row r="2" spans="1:8" s="1" customFormat="1" x14ac:dyDescent="0.3">
      <c r="A2" s="4" t="s">
        <v>205</v>
      </c>
      <c r="B2" s="3" t="s">
        <v>206</v>
      </c>
      <c r="C2" s="3" t="s">
        <v>206</v>
      </c>
      <c r="D2" s="2" t="s">
        <v>4</v>
      </c>
      <c r="E2" s="3" t="s">
        <v>244</v>
      </c>
      <c r="F2" s="4" t="s">
        <v>55</v>
      </c>
      <c r="G2" s="4">
        <v>0</v>
      </c>
      <c r="H2" s="2">
        <v>1</v>
      </c>
    </row>
    <row r="3" spans="1:8" s="1" customFormat="1" x14ac:dyDescent="0.3">
      <c r="A3" s="4" t="s">
        <v>110</v>
      </c>
      <c r="B3" s="3" t="s">
        <v>144</v>
      </c>
      <c r="C3" s="3" t="s">
        <v>144</v>
      </c>
      <c r="D3" s="2" t="s">
        <v>4</v>
      </c>
      <c r="E3" s="3" t="s">
        <v>239</v>
      </c>
      <c r="F3" s="4" t="s">
        <v>109</v>
      </c>
      <c r="G3" s="4">
        <v>0</v>
      </c>
      <c r="H3" s="2">
        <v>2</v>
      </c>
    </row>
    <row r="4" spans="1:8" s="1" customFormat="1" x14ac:dyDescent="0.3">
      <c r="A4" s="4" t="s">
        <v>106</v>
      </c>
      <c r="B4" s="3" t="s">
        <v>142</v>
      </c>
      <c r="C4" s="3" t="s">
        <v>142</v>
      </c>
      <c r="D4" s="2" t="s">
        <v>4</v>
      </c>
      <c r="E4" s="3" t="s">
        <v>237</v>
      </c>
      <c r="F4" s="4" t="s">
        <v>100</v>
      </c>
      <c r="G4" s="4">
        <v>0</v>
      </c>
      <c r="H4" s="2">
        <v>3</v>
      </c>
    </row>
    <row r="5" spans="1:8" s="1" customFormat="1" x14ac:dyDescent="0.3">
      <c r="A5" s="4" t="s">
        <v>102</v>
      </c>
      <c r="B5" s="3" t="s">
        <v>285</v>
      </c>
      <c r="C5" s="3" t="s">
        <v>285</v>
      </c>
      <c r="D5" s="2" t="s">
        <v>13</v>
      </c>
      <c r="E5" s="3" t="s">
        <v>236</v>
      </c>
      <c r="F5" s="4" t="s">
        <v>100</v>
      </c>
      <c r="G5" s="4">
        <v>0</v>
      </c>
      <c r="H5" s="2">
        <v>4</v>
      </c>
    </row>
    <row r="6" spans="1:8" s="1" customFormat="1" x14ac:dyDescent="0.3">
      <c r="A6" s="4" t="s">
        <v>111</v>
      </c>
      <c r="B6" s="3" t="s">
        <v>145</v>
      </c>
      <c r="C6" s="3" t="s">
        <v>145</v>
      </c>
      <c r="D6" s="2" t="s">
        <v>4</v>
      </c>
      <c r="E6" s="3" t="s">
        <v>177</v>
      </c>
      <c r="F6" s="4" t="s">
        <v>109</v>
      </c>
      <c r="G6" s="4">
        <v>0</v>
      </c>
      <c r="H6" s="2">
        <v>5</v>
      </c>
    </row>
    <row r="7" spans="1:8" s="1" customFormat="1" x14ac:dyDescent="0.3">
      <c r="A7" s="4" t="s">
        <v>57</v>
      </c>
      <c r="B7" s="3" t="s">
        <v>124</v>
      </c>
      <c r="C7" s="3" t="s">
        <v>124</v>
      </c>
      <c r="D7" s="2" t="s">
        <v>4</v>
      </c>
      <c r="E7" s="3" t="s">
        <v>215</v>
      </c>
      <c r="F7" s="4" t="s">
        <v>55</v>
      </c>
      <c r="G7" s="4">
        <v>0</v>
      </c>
      <c r="H7" s="2">
        <v>6</v>
      </c>
    </row>
    <row r="8" spans="1:8" s="1" customFormat="1" x14ac:dyDescent="0.3">
      <c r="A8" s="4" t="s">
        <v>46</v>
      </c>
      <c r="B8" s="3" t="s">
        <v>118</v>
      </c>
      <c r="C8" s="3" t="s">
        <v>118</v>
      </c>
      <c r="D8" s="2" t="s">
        <v>4</v>
      </c>
      <c r="E8" s="8" t="s">
        <v>209</v>
      </c>
      <c r="F8" s="4" t="s">
        <v>41</v>
      </c>
      <c r="G8" s="4">
        <v>0</v>
      </c>
      <c r="H8" s="2">
        <v>7</v>
      </c>
    </row>
    <row r="9" spans="1:8" s="1" customFormat="1" x14ac:dyDescent="0.3">
      <c r="A9" s="4" t="s">
        <v>97</v>
      </c>
      <c r="B9" s="3" t="s">
        <v>34</v>
      </c>
      <c r="C9" s="3" t="s">
        <v>34</v>
      </c>
      <c r="D9" s="2" t="s">
        <v>13</v>
      </c>
      <c r="E9" s="3" t="s">
        <v>169</v>
      </c>
      <c r="F9" s="4" t="s">
        <v>95</v>
      </c>
      <c r="G9" s="4">
        <v>0</v>
      </c>
      <c r="H9" s="2">
        <v>8</v>
      </c>
    </row>
    <row r="10" spans="1:8" s="1" customFormat="1" ht="13.95" customHeight="1" x14ac:dyDescent="0.3">
      <c r="A10" s="4" t="s">
        <v>43</v>
      </c>
      <c r="B10" s="3" t="s">
        <v>246</v>
      </c>
      <c r="C10" s="3" t="s">
        <v>246</v>
      </c>
      <c r="D10" s="2" t="s">
        <v>4</v>
      </c>
      <c r="E10" s="8" t="s">
        <v>207</v>
      </c>
      <c r="F10" s="4" t="s">
        <v>41</v>
      </c>
      <c r="G10" s="4">
        <v>0</v>
      </c>
      <c r="H10" s="2">
        <v>9</v>
      </c>
    </row>
    <row r="11" spans="1:8" s="1" customFormat="1" x14ac:dyDescent="0.3">
      <c r="A11" s="4" t="s">
        <v>61</v>
      </c>
      <c r="B11" s="3" t="s">
        <v>127</v>
      </c>
      <c r="C11" s="3" t="s">
        <v>127</v>
      </c>
      <c r="D11" s="2" t="s">
        <v>4</v>
      </c>
      <c r="E11" s="3" t="s">
        <v>217</v>
      </c>
      <c r="F11" s="4" t="s">
        <v>62</v>
      </c>
      <c r="G11" s="4">
        <v>0</v>
      </c>
      <c r="H11" s="2">
        <v>10</v>
      </c>
    </row>
    <row r="12" spans="1:8" s="1" customFormat="1" x14ac:dyDescent="0.3">
      <c r="A12" s="4" t="s">
        <v>75</v>
      </c>
      <c r="B12" s="3" t="s">
        <v>24</v>
      </c>
      <c r="C12" s="3" t="s">
        <v>24</v>
      </c>
      <c r="D12" s="2" t="s">
        <v>4</v>
      </c>
      <c r="E12" s="9" t="s">
        <v>227</v>
      </c>
      <c r="F12" s="4" t="s">
        <v>72</v>
      </c>
      <c r="G12" s="4">
        <v>0</v>
      </c>
      <c r="H12" s="2">
        <v>11</v>
      </c>
    </row>
    <row r="13" spans="1:8" s="1" customFormat="1" x14ac:dyDescent="0.3">
      <c r="A13" s="4" t="s">
        <v>73</v>
      </c>
      <c r="B13" s="3" t="s">
        <v>132</v>
      </c>
      <c r="C13" s="3" t="s">
        <v>132</v>
      </c>
      <c r="D13" s="2" t="s">
        <v>4</v>
      </c>
      <c r="E13" s="3" t="s">
        <v>225</v>
      </c>
      <c r="F13" s="4" t="s">
        <v>72</v>
      </c>
      <c r="G13" s="4">
        <v>0</v>
      </c>
      <c r="H13" s="2">
        <v>12</v>
      </c>
    </row>
    <row r="14" spans="1:8" s="1" customFormat="1" x14ac:dyDescent="0.3">
      <c r="A14" s="4" t="s">
        <v>87</v>
      </c>
      <c r="B14" s="3" t="s">
        <v>136</v>
      </c>
      <c r="C14" s="3" t="s">
        <v>11</v>
      </c>
      <c r="D14" s="2" t="s">
        <v>4</v>
      </c>
      <c r="E14" s="3" t="s">
        <v>232</v>
      </c>
      <c r="F14" s="4" t="s">
        <v>88</v>
      </c>
      <c r="G14" s="4">
        <v>0</v>
      </c>
      <c r="H14" s="2">
        <v>13</v>
      </c>
    </row>
    <row r="15" spans="1:8" s="1" customFormat="1" x14ac:dyDescent="0.3">
      <c r="A15" s="2" t="s">
        <v>38</v>
      </c>
      <c r="B15" s="3" t="s">
        <v>39</v>
      </c>
      <c r="C15" s="3" t="s">
        <v>39</v>
      </c>
      <c r="D15" s="2" t="s">
        <v>4</v>
      </c>
      <c r="E15" s="3" t="s">
        <v>40</v>
      </c>
      <c r="F15" s="2" t="s">
        <v>179</v>
      </c>
      <c r="G15" s="4">
        <v>0</v>
      </c>
      <c r="H15" s="2">
        <v>14</v>
      </c>
    </row>
    <row r="16" spans="1:8" s="1" customFormat="1" x14ac:dyDescent="0.3">
      <c r="A16" s="4" t="s">
        <v>195</v>
      </c>
      <c r="B16" s="3" t="s">
        <v>249</v>
      </c>
      <c r="C16" s="3" t="s">
        <v>249</v>
      </c>
      <c r="D16" s="2" t="s">
        <v>4</v>
      </c>
      <c r="E16" s="3" t="s">
        <v>194</v>
      </c>
      <c r="F16" s="4" t="s">
        <v>88</v>
      </c>
      <c r="G16" s="4">
        <v>0</v>
      </c>
      <c r="H16" s="2">
        <v>15</v>
      </c>
    </row>
    <row r="17" spans="1:8" s="1" customFormat="1" x14ac:dyDescent="0.3">
      <c r="A17" s="4" t="s">
        <v>192</v>
      </c>
      <c r="B17" s="3" t="s">
        <v>249</v>
      </c>
      <c r="C17" s="3" t="s">
        <v>249</v>
      </c>
      <c r="D17" s="2" t="s">
        <v>4</v>
      </c>
      <c r="E17" s="3" t="s">
        <v>193</v>
      </c>
      <c r="F17" s="4" t="s">
        <v>41</v>
      </c>
      <c r="G17" s="4">
        <v>0</v>
      </c>
      <c r="H17" s="2">
        <v>16</v>
      </c>
    </row>
    <row r="18" spans="1:8" s="1" customFormat="1" x14ac:dyDescent="0.3">
      <c r="A18" s="4" t="s">
        <v>198</v>
      </c>
      <c r="B18" s="3" t="s">
        <v>249</v>
      </c>
      <c r="C18" s="3" t="s">
        <v>249</v>
      </c>
      <c r="D18" s="2" t="s">
        <v>4</v>
      </c>
      <c r="E18" s="3" t="s">
        <v>199</v>
      </c>
      <c r="F18" s="4" t="s">
        <v>62</v>
      </c>
      <c r="G18" s="4">
        <v>0</v>
      </c>
      <c r="H18" s="2">
        <v>17</v>
      </c>
    </row>
    <row r="19" spans="1:8" s="1" customFormat="1" x14ac:dyDescent="0.3">
      <c r="A19" s="4" t="s">
        <v>190</v>
      </c>
      <c r="B19" s="3" t="s">
        <v>249</v>
      </c>
      <c r="C19" s="3" t="s">
        <v>249</v>
      </c>
      <c r="D19" s="2" t="s">
        <v>4</v>
      </c>
      <c r="E19" s="3" t="s">
        <v>191</v>
      </c>
      <c r="F19" s="4" t="s">
        <v>72</v>
      </c>
      <c r="G19" s="4">
        <v>0</v>
      </c>
      <c r="H19" s="2">
        <v>18</v>
      </c>
    </row>
    <row r="20" spans="1:8" s="1" customFormat="1" x14ac:dyDescent="0.3">
      <c r="A20" s="4" t="s">
        <v>187</v>
      </c>
      <c r="B20" s="3" t="s">
        <v>249</v>
      </c>
      <c r="C20" s="3" t="s">
        <v>249</v>
      </c>
      <c r="D20" s="2" t="s">
        <v>4</v>
      </c>
      <c r="E20" s="3" t="s">
        <v>186</v>
      </c>
      <c r="F20" s="4" t="s">
        <v>179</v>
      </c>
      <c r="G20" s="4">
        <v>0</v>
      </c>
      <c r="H20" s="2">
        <v>19</v>
      </c>
    </row>
    <row r="21" spans="1:8" s="1" customFormat="1" x14ac:dyDescent="0.3">
      <c r="A21" s="4" t="s">
        <v>188</v>
      </c>
      <c r="B21" s="3" t="s">
        <v>249</v>
      </c>
      <c r="C21" s="3" t="s">
        <v>249</v>
      </c>
      <c r="D21" s="2" t="s">
        <v>4</v>
      </c>
      <c r="E21" s="3" t="s">
        <v>189</v>
      </c>
      <c r="F21" s="4" t="s">
        <v>78</v>
      </c>
      <c r="G21" s="4">
        <v>0</v>
      </c>
      <c r="H21" s="2">
        <v>20</v>
      </c>
    </row>
    <row r="22" spans="1:8" s="1" customFormat="1" x14ac:dyDescent="0.3">
      <c r="A22" s="4" t="s">
        <v>94</v>
      </c>
      <c r="B22" s="3" t="s">
        <v>249</v>
      </c>
      <c r="C22" s="3" t="s">
        <v>249</v>
      </c>
      <c r="D22" s="2" t="s">
        <v>4</v>
      </c>
      <c r="E22" s="3" t="s">
        <v>168</v>
      </c>
      <c r="F22" s="4" t="s">
        <v>95</v>
      </c>
      <c r="G22" s="4">
        <v>0</v>
      </c>
      <c r="H22" s="2">
        <v>21</v>
      </c>
    </row>
    <row r="23" spans="1:8" s="1" customFormat="1" x14ac:dyDescent="0.3">
      <c r="A23" s="4" t="s">
        <v>197</v>
      </c>
      <c r="B23" s="3" t="s">
        <v>249</v>
      </c>
      <c r="C23" s="3" t="s">
        <v>249</v>
      </c>
      <c r="D23" s="2" t="s">
        <v>4</v>
      </c>
      <c r="E23" s="3" t="s">
        <v>196</v>
      </c>
      <c r="F23" s="4" t="s">
        <v>100</v>
      </c>
      <c r="G23" s="4">
        <v>0</v>
      </c>
      <c r="H23" s="2">
        <v>22</v>
      </c>
    </row>
    <row r="24" spans="1:8" s="1" customFormat="1" x14ac:dyDescent="0.3">
      <c r="A24" s="4" t="s">
        <v>113</v>
      </c>
      <c r="B24" s="3" t="s">
        <v>249</v>
      </c>
      <c r="C24" s="3" t="s">
        <v>249</v>
      </c>
      <c r="D24" s="2" t="s">
        <v>4</v>
      </c>
      <c r="E24" s="3" t="s">
        <v>178</v>
      </c>
      <c r="F24" s="4" t="s">
        <v>109</v>
      </c>
      <c r="G24" s="4">
        <v>0</v>
      </c>
      <c r="H24" s="2">
        <v>23</v>
      </c>
    </row>
    <row r="25" spans="1:8" s="1" customFormat="1" ht="22.95" customHeight="1" x14ac:dyDescent="0.3">
      <c r="A25" s="2" t="s">
        <v>263</v>
      </c>
      <c r="B25" s="3" t="s">
        <v>19</v>
      </c>
      <c r="C25" s="3" t="s">
        <v>19</v>
      </c>
      <c r="D25" s="2" t="s">
        <v>4</v>
      </c>
      <c r="E25" s="3" t="s">
        <v>20</v>
      </c>
      <c r="F25" s="2" t="s">
        <v>179</v>
      </c>
      <c r="G25" s="4">
        <v>0</v>
      </c>
      <c r="H25" s="2">
        <v>24</v>
      </c>
    </row>
    <row r="26" spans="1:8" s="1" customFormat="1" ht="22.95" customHeight="1" x14ac:dyDescent="0.3">
      <c r="A26" s="4" t="s">
        <v>93</v>
      </c>
      <c r="B26" s="3" t="s">
        <v>283</v>
      </c>
      <c r="C26" s="3" t="s">
        <v>283</v>
      </c>
      <c r="D26" s="2" t="s">
        <v>4</v>
      </c>
      <c r="E26" s="3" t="s">
        <v>167</v>
      </c>
      <c r="F26" s="4" t="s">
        <v>88</v>
      </c>
      <c r="G26" s="4">
        <v>0</v>
      </c>
      <c r="H26" s="2">
        <v>25</v>
      </c>
    </row>
    <row r="27" spans="1:8" s="1" customFormat="1" x14ac:dyDescent="0.3">
      <c r="A27" s="4" t="s">
        <v>42</v>
      </c>
      <c r="B27" s="3" t="s">
        <v>280</v>
      </c>
      <c r="C27" s="3" t="s">
        <v>280</v>
      </c>
      <c r="D27" s="2" t="s">
        <v>4</v>
      </c>
      <c r="E27" s="8" t="s">
        <v>146</v>
      </c>
      <c r="F27" s="4" t="s">
        <v>41</v>
      </c>
      <c r="G27" s="4">
        <v>0</v>
      </c>
      <c r="H27" s="2">
        <v>26</v>
      </c>
    </row>
    <row r="28" spans="1:8" s="1" customFormat="1" x14ac:dyDescent="0.3">
      <c r="A28" s="4" t="s">
        <v>260</v>
      </c>
      <c r="B28" s="3" t="s">
        <v>125</v>
      </c>
      <c r="C28" s="3" t="s">
        <v>125</v>
      </c>
      <c r="D28" s="2" t="s">
        <v>4</v>
      </c>
      <c r="E28" s="9" t="s">
        <v>150</v>
      </c>
      <c r="F28" s="4" t="s">
        <v>88</v>
      </c>
      <c r="G28" s="4">
        <v>0</v>
      </c>
      <c r="H28" s="2">
        <v>27</v>
      </c>
    </row>
    <row r="29" spans="1:8" s="1" customFormat="1" x14ac:dyDescent="0.3">
      <c r="A29" s="2" t="s">
        <v>26</v>
      </c>
      <c r="B29" s="3" t="s">
        <v>294</v>
      </c>
      <c r="C29" s="3" t="s">
        <v>296</v>
      </c>
      <c r="D29" s="2" t="s">
        <v>4</v>
      </c>
      <c r="E29" s="3" t="s">
        <v>27</v>
      </c>
      <c r="F29" s="2" t="s">
        <v>179</v>
      </c>
      <c r="G29" s="4">
        <v>0</v>
      </c>
      <c r="H29" s="2">
        <v>28</v>
      </c>
    </row>
    <row r="30" spans="1:8" s="1" customFormat="1" x14ac:dyDescent="0.3">
      <c r="A30" s="4" t="s">
        <v>201</v>
      </c>
      <c r="B30" s="3" t="s">
        <v>200</v>
      </c>
      <c r="C30" s="3" t="s">
        <v>200</v>
      </c>
      <c r="D30" s="2" t="s">
        <v>4</v>
      </c>
      <c r="E30" s="3" t="s">
        <v>202</v>
      </c>
      <c r="F30" s="4" t="s">
        <v>49</v>
      </c>
      <c r="G30" s="4">
        <v>0</v>
      </c>
      <c r="H30" s="2">
        <v>29</v>
      </c>
    </row>
    <row r="31" spans="1:8" s="1" customFormat="1" x14ac:dyDescent="0.3">
      <c r="A31" s="4" t="s">
        <v>53</v>
      </c>
      <c r="B31" s="3" t="s">
        <v>122</v>
      </c>
      <c r="C31" s="3" t="s">
        <v>122</v>
      </c>
      <c r="D31" s="2" t="s">
        <v>4</v>
      </c>
      <c r="E31" s="3" t="s">
        <v>213</v>
      </c>
      <c r="F31" s="4" t="s">
        <v>49</v>
      </c>
      <c r="G31" s="4">
        <v>0</v>
      </c>
      <c r="H31" s="2">
        <v>30</v>
      </c>
    </row>
    <row r="32" spans="1:8" s="1" customFormat="1" x14ac:dyDescent="0.3">
      <c r="A32" s="4" t="s">
        <v>83</v>
      </c>
      <c r="B32" s="3" t="s">
        <v>248</v>
      </c>
      <c r="C32" s="3" t="s">
        <v>248</v>
      </c>
      <c r="D32" s="2" t="s">
        <v>4</v>
      </c>
      <c r="E32" s="3" t="s">
        <v>163</v>
      </c>
      <c r="F32" s="4" t="s">
        <v>78</v>
      </c>
      <c r="G32" s="4">
        <v>0</v>
      </c>
      <c r="H32" s="2">
        <v>31</v>
      </c>
    </row>
    <row r="33" spans="1:8" s="1" customFormat="1" x14ac:dyDescent="0.3">
      <c r="A33" s="4" t="s">
        <v>203</v>
      </c>
      <c r="B33" s="3" t="s">
        <v>117</v>
      </c>
      <c r="C33" s="3" t="s">
        <v>117</v>
      </c>
      <c r="D33" s="2" t="s">
        <v>4</v>
      </c>
      <c r="E33" s="3" t="s">
        <v>204</v>
      </c>
      <c r="F33" s="4" t="s">
        <v>49</v>
      </c>
      <c r="G33" s="4">
        <v>0</v>
      </c>
      <c r="H33" s="2">
        <v>32</v>
      </c>
    </row>
    <row r="34" spans="1:8" s="1" customFormat="1" x14ac:dyDescent="0.3">
      <c r="A34" s="4" t="s">
        <v>67</v>
      </c>
      <c r="B34" s="3" t="s">
        <v>129</v>
      </c>
      <c r="C34" s="3" t="s">
        <v>129</v>
      </c>
      <c r="D34" s="2" t="s">
        <v>13</v>
      </c>
      <c r="E34" s="3" t="s">
        <v>221</v>
      </c>
      <c r="F34" s="4" t="s">
        <v>62</v>
      </c>
      <c r="G34" s="4">
        <v>0</v>
      </c>
      <c r="H34" s="2">
        <v>33</v>
      </c>
    </row>
    <row r="35" spans="1:8" s="1" customFormat="1" x14ac:dyDescent="0.3">
      <c r="A35" s="4" t="s">
        <v>112</v>
      </c>
      <c r="B35" s="3" t="s">
        <v>250</v>
      </c>
      <c r="C35" s="3" t="s">
        <v>250</v>
      </c>
      <c r="D35" s="2" t="s">
        <v>4</v>
      </c>
      <c r="E35" s="3" t="s">
        <v>240</v>
      </c>
      <c r="F35" s="4" t="s">
        <v>109</v>
      </c>
      <c r="G35" s="4">
        <v>0</v>
      </c>
      <c r="H35" s="2">
        <v>34</v>
      </c>
    </row>
    <row r="36" spans="1:8" s="1" customFormat="1" x14ac:dyDescent="0.3">
      <c r="A36" s="4" t="s">
        <v>54</v>
      </c>
      <c r="B36" s="3" t="s">
        <v>123</v>
      </c>
      <c r="C36" s="3" t="s">
        <v>123</v>
      </c>
      <c r="D36" s="2" t="s">
        <v>4</v>
      </c>
      <c r="E36" s="3" t="s">
        <v>214</v>
      </c>
      <c r="F36" s="4" t="s">
        <v>55</v>
      </c>
      <c r="G36" s="4">
        <v>0</v>
      </c>
      <c r="H36" s="2">
        <v>36</v>
      </c>
    </row>
    <row r="37" spans="1:8" s="1" customFormat="1" x14ac:dyDescent="0.3">
      <c r="A37" s="4" t="s">
        <v>259</v>
      </c>
      <c r="B37" s="3" t="s">
        <v>278</v>
      </c>
      <c r="C37" s="3" t="s">
        <v>278</v>
      </c>
      <c r="D37" s="2" t="s">
        <v>4</v>
      </c>
      <c r="E37" s="3" t="s">
        <v>162</v>
      </c>
      <c r="F37" s="4" t="s">
        <v>78</v>
      </c>
      <c r="G37" s="4">
        <v>0</v>
      </c>
      <c r="H37" s="2">
        <v>37</v>
      </c>
    </row>
    <row r="38" spans="1:8" s="1" customFormat="1" x14ac:dyDescent="0.3">
      <c r="A38" s="4" t="s">
        <v>98</v>
      </c>
      <c r="B38" s="3" t="s">
        <v>138</v>
      </c>
      <c r="C38" s="3" t="s">
        <v>138</v>
      </c>
      <c r="D38" s="2" t="s">
        <v>4</v>
      </c>
      <c r="E38" s="3" t="s">
        <v>170</v>
      </c>
      <c r="F38" s="4" t="s">
        <v>95</v>
      </c>
      <c r="G38" s="4">
        <v>0</v>
      </c>
      <c r="H38" s="2">
        <v>38</v>
      </c>
    </row>
    <row r="39" spans="1:8" s="1" customFormat="1" x14ac:dyDescent="0.3">
      <c r="A39" s="4" t="s">
        <v>59</v>
      </c>
      <c r="B39" s="3" t="s">
        <v>126</v>
      </c>
      <c r="C39" s="3" t="s">
        <v>126</v>
      </c>
      <c r="D39" s="2" t="s">
        <v>4</v>
      </c>
      <c r="E39" s="3" t="s">
        <v>155</v>
      </c>
      <c r="F39" s="4" t="s">
        <v>55</v>
      </c>
      <c r="G39" s="4">
        <v>0</v>
      </c>
      <c r="H39" s="2">
        <v>39</v>
      </c>
    </row>
    <row r="40" spans="1:8" s="1" customFormat="1" x14ac:dyDescent="0.3">
      <c r="A40" s="4" t="s">
        <v>76</v>
      </c>
      <c r="B40" s="3" t="s">
        <v>281</v>
      </c>
      <c r="C40" s="3" t="s">
        <v>281</v>
      </c>
      <c r="D40" s="2" t="s">
        <v>13</v>
      </c>
      <c r="E40" s="3" t="s">
        <v>229</v>
      </c>
      <c r="F40" s="4" t="s">
        <v>72</v>
      </c>
      <c r="G40" s="4">
        <v>0</v>
      </c>
      <c r="H40" s="2">
        <v>40</v>
      </c>
    </row>
    <row r="41" spans="1:8" s="1" customFormat="1" x14ac:dyDescent="0.3">
      <c r="A41" s="4" t="s">
        <v>52</v>
      </c>
      <c r="B41" s="3" t="s">
        <v>122</v>
      </c>
      <c r="C41" s="3" t="s">
        <v>122</v>
      </c>
      <c r="D41" s="2" t="s">
        <v>4</v>
      </c>
      <c r="E41" s="8" t="s">
        <v>212</v>
      </c>
      <c r="F41" s="4" t="s">
        <v>49</v>
      </c>
      <c r="G41" s="4">
        <v>0</v>
      </c>
      <c r="H41" s="2">
        <v>41</v>
      </c>
    </row>
    <row r="42" spans="1:8" s="1" customFormat="1" x14ac:dyDescent="0.3">
      <c r="A42" s="4" t="s">
        <v>77</v>
      </c>
      <c r="B42" s="3" t="s">
        <v>133</v>
      </c>
      <c r="C42" s="3" t="s">
        <v>299</v>
      </c>
      <c r="D42" s="2" t="s">
        <v>13</v>
      </c>
      <c r="E42" s="3" t="s">
        <v>159</v>
      </c>
      <c r="F42" s="4" t="s">
        <v>78</v>
      </c>
      <c r="G42" s="4">
        <v>0</v>
      </c>
      <c r="H42" s="2">
        <v>42</v>
      </c>
    </row>
    <row r="43" spans="1:8" s="1" customFormat="1" x14ac:dyDescent="0.3">
      <c r="A43" s="4" t="s">
        <v>82</v>
      </c>
      <c r="B43" s="3" t="s">
        <v>116</v>
      </c>
      <c r="C43" s="3" t="s">
        <v>116</v>
      </c>
      <c r="D43" s="2" t="s">
        <v>4</v>
      </c>
      <c r="E43" s="3" t="s">
        <v>231</v>
      </c>
      <c r="F43" s="4" t="s">
        <v>78</v>
      </c>
      <c r="G43" s="4">
        <v>0</v>
      </c>
      <c r="H43" s="2">
        <v>43</v>
      </c>
    </row>
    <row r="44" spans="1:8" s="1" customFormat="1" x14ac:dyDescent="0.3">
      <c r="A44" s="4" t="s">
        <v>80</v>
      </c>
      <c r="B44" s="3" t="s">
        <v>134</v>
      </c>
      <c r="C44" s="3" t="s">
        <v>134</v>
      </c>
      <c r="D44" s="2" t="s">
        <v>4</v>
      </c>
      <c r="E44" s="3" t="s">
        <v>161</v>
      </c>
      <c r="F44" s="4" t="s">
        <v>78</v>
      </c>
      <c r="G44" s="4">
        <v>0</v>
      </c>
      <c r="H44" s="2">
        <v>44</v>
      </c>
    </row>
    <row r="45" spans="1:8" s="1" customFormat="1" x14ac:dyDescent="0.3">
      <c r="A45" s="4" t="s">
        <v>258</v>
      </c>
      <c r="B45" s="3" t="s">
        <v>279</v>
      </c>
      <c r="C45" s="3" t="s">
        <v>279</v>
      </c>
      <c r="D45" s="2" t="s">
        <v>4</v>
      </c>
      <c r="E45" s="3" t="s">
        <v>228</v>
      </c>
      <c r="F45" s="4" t="s">
        <v>72</v>
      </c>
      <c r="G45" s="4">
        <v>0</v>
      </c>
      <c r="H45" s="2">
        <v>45</v>
      </c>
    </row>
    <row r="46" spans="1:8" s="1" customFormat="1" x14ac:dyDescent="0.3">
      <c r="A46" s="4" t="s">
        <v>84</v>
      </c>
      <c r="B46" s="3" t="s">
        <v>276</v>
      </c>
      <c r="C46" s="3" t="s">
        <v>276</v>
      </c>
      <c r="D46" s="2" t="s">
        <v>4</v>
      </c>
      <c r="E46" s="3" t="s">
        <v>164</v>
      </c>
      <c r="F46" s="4" t="s">
        <v>78</v>
      </c>
      <c r="G46" s="4">
        <v>0</v>
      </c>
      <c r="H46" s="2">
        <v>46</v>
      </c>
    </row>
    <row r="47" spans="1:8" s="1" customFormat="1" x14ac:dyDescent="0.3">
      <c r="A47" s="4" t="s">
        <v>89</v>
      </c>
      <c r="B47" s="3" t="s">
        <v>137</v>
      </c>
      <c r="C47" s="3" t="s">
        <v>252</v>
      </c>
      <c r="D47" s="2" t="s">
        <v>4</v>
      </c>
      <c r="E47" s="3" t="s">
        <v>233</v>
      </c>
      <c r="F47" s="4" t="s">
        <v>88</v>
      </c>
      <c r="G47" s="4">
        <v>0</v>
      </c>
      <c r="H47" s="2">
        <v>47</v>
      </c>
    </row>
    <row r="48" spans="1:8" s="1" customFormat="1" x14ac:dyDescent="0.3">
      <c r="A48" s="4" t="s">
        <v>92</v>
      </c>
      <c r="B48" s="3" t="s">
        <v>125</v>
      </c>
      <c r="C48" s="3" t="s">
        <v>125</v>
      </c>
      <c r="D48" s="2" t="s">
        <v>4</v>
      </c>
      <c r="E48" s="3" t="s">
        <v>166</v>
      </c>
      <c r="F48" s="4" t="s">
        <v>88</v>
      </c>
      <c r="G48" s="4">
        <v>0</v>
      </c>
      <c r="H48" s="2">
        <v>48</v>
      </c>
    </row>
    <row r="49" spans="1:8" s="1" customFormat="1" x14ac:dyDescent="0.3">
      <c r="A49" s="2" t="s">
        <v>184</v>
      </c>
      <c r="B49" s="3" t="s">
        <v>29</v>
      </c>
      <c r="C49" s="3" t="s">
        <v>34</v>
      </c>
      <c r="D49" s="2" t="s">
        <v>4</v>
      </c>
      <c r="E49" s="3" t="s">
        <v>182</v>
      </c>
      <c r="F49" s="4" t="s">
        <v>88</v>
      </c>
      <c r="G49" s="4">
        <v>0</v>
      </c>
      <c r="H49" s="2">
        <v>49</v>
      </c>
    </row>
    <row r="50" spans="1:8" s="1" customFormat="1" x14ac:dyDescent="0.3">
      <c r="A50" s="2" t="s">
        <v>183</v>
      </c>
      <c r="B50" s="3" t="s">
        <v>29</v>
      </c>
      <c r="C50" s="3" t="s">
        <v>34</v>
      </c>
      <c r="D50" s="2" t="s">
        <v>4</v>
      </c>
      <c r="E50" s="3" t="s">
        <v>180</v>
      </c>
      <c r="F50" s="4" t="s">
        <v>62</v>
      </c>
      <c r="G50" s="4">
        <v>0</v>
      </c>
      <c r="H50" s="2">
        <v>50</v>
      </c>
    </row>
    <row r="51" spans="1:8" s="1" customFormat="1" x14ac:dyDescent="0.3">
      <c r="A51" s="2" t="s">
        <v>28</v>
      </c>
      <c r="B51" s="3" t="s">
        <v>29</v>
      </c>
      <c r="C51" s="3" t="s">
        <v>34</v>
      </c>
      <c r="D51" s="2" t="s">
        <v>4</v>
      </c>
      <c r="E51" s="3" t="s">
        <v>30</v>
      </c>
      <c r="F51" s="2" t="s">
        <v>179</v>
      </c>
      <c r="G51" s="4">
        <v>0</v>
      </c>
      <c r="H51" s="2">
        <v>51</v>
      </c>
    </row>
    <row r="52" spans="1:8" s="1" customFormat="1" x14ac:dyDescent="0.3">
      <c r="A52" s="2" t="s">
        <v>185</v>
      </c>
      <c r="B52" s="3" t="s">
        <v>29</v>
      </c>
      <c r="C52" s="3" t="s">
        <v>34</v>
      </c>
      <c r="D52" s="2" t="s">
        <v>4</v>
      </c>
      <c r="E52" s="3" t="s">
        <v>181</v>
      </c>
      <c r="F52" s="4" t="s">
        <v>78</v>
      </c>
      <c r="G52" s="4">
        <v>0</v>
      </c>
      <c r="H52" s="2">
        <v>52</v>
      </c>
    </row>
    <row r="53" spans="1:8" s="1" customFormat="1" x14ac:dyDescent="0.3">
      <c r="A53" s="2" t="s">
        <v>8</v>
      </c>
      <c r="B53" s="3" t="s">
        <v>282</v>
      </c>
      <c r="C53" s="3" t="s">
        <v>298</v>
      </c>
      <c r="D53" s="2" t="s">
        <v>4</v>
      </c>
      <c r="E53" s="3" t="s">
        <v>9</v>
      </c>
      <c r="F53" s="2" t="s">
        <v>179</v>
      </c>
      <c r="G53" s="4">
        <v>0</v>
      </c>
      <c r="H53" s="2">
        <v>53</v>
      </c>
    </row>
    <row r="54" spans="1:8" s="1" customFormat="1" x14ac:dyDescent="0.3">
      <c r="A54" s="2" t="s">
        <v>21</v>
      </c>
      <c r="B54" s="3" t="s">
        <v>277</v>
      </c>
      <c r="C54" s="3" t="s">
        <v>277</v>
      </c>
      <c r="D54" s="2" t="s">
        <v>13</v>
      </c>
      <c r="E54" s="3" t="s">
        <v>22</v>
      </c>
      <c r="F54" s="2" t="s">
        <v>179</v>
      </c>
      <c r="G54" s="4">
        <v>0</v>
      </c>
      <c r="H54" s="2">
        <v>54</v>
      </c>
    </row>
    <row r="55" spans="1:8" s="1" customFormat="1" x14ac:dyDescent="0.3">
      <c r="A55" s="4" t="s">
        <v>50</v>
      </c>
      <c r="B55" s="3" t="s">
        <v>281</v>
      </c>
      <c r="C55" s="3" t="s">
        <v>281</v>
      </c>
      <c r="D55" s="2" t="s">
        <v>4</v>
      </c>
      <c r="E55" s="3" t="s">
        <v>152</v>
      </c>
      <c r="F55" s="4" t="s">
        <v>49</v>
      </c>
      <c r="G55" s="4">
        <v>4</v>
      </c>
      <c r="H55" s="2">
        <v>55</v>
      </c>
    </row>
    <row r="56" spans="1:8" s="1" customFormat="1" x14ac:dyDescent="0.3">
      <c r="A56" s="4" t="s">
        <v>60</v>
      </c>
      <c r="B56" s="3" t="s">
        <v>247</v>
      </c>
      <c r="C56" s="3" t="s">
        <v>247</v>
      </c>
      <c r="D56" s="2" t="s">
        <v>4</v>
      </c>
      <c r="E56" s="3" t="s">
        <v>156</v>
      </c>
      <c r="F56" s="4" t="s">
        <v>55</v>
      </c>
      <c r="G56" s="4">
        <v>0</v>
      </c>
      <c r="H56" s="2">
        <v>56</v>
      </c>
    </row>
    <row r="57" spans="1:8" s="1" customFormat="1" x14ac:dyDescent="0.3">
      <c r="A57" s="4" t="s">
        <v>47</v>
      </c>
      <c r="B57" s="3" t="s">
        <v>306</v>
      </c>
      <c r="C57" s="3" t="s">
        <v>120</v>
      </c>
      <c r="D57" s="2" t="s">
        <v>4</v>
      </c>
      <c r="E57" s="8" t="s">
        <v>151</v>
      </c>
      <c r="F57" s="4" t="s">
        <v>41</v>
      </c>
      <c r="G57" s="4">
        <v>0</v>
      </c>
      <c r="H57" s="2">
        <v>57</v>
      </c>
    </row>
    <row r="58" spans="1:8" s="1" customFormat="1" x14ac:dyDescent="0.3">
      <c r="A58" s="4" t="s">
        <v>65</v>
      </c>
      <c r="B58" s="3" t="s">
        <v>274</v>
      </c>
      <c r="C58" s="3" t="s">
        <v>274</v>
      </c>
      <c r="D58" s="2" t="s">
        <v>4</v>
      </c>
      <c r="E58" s="3" t="s">
        <v>157</v>
      </c>
      <c r="F58" s="4" t="s">
        <v>62</v>
      </c>
      <c r="G58" s="4">
        <v>0</v>
      </c>
      <c r="H58" s="2">
        <v>58</v>
      </c>
    </row>
    <row r="59" spans="1:8" s="1" customFormat="1" x14ac:dyDescent="0.3">
      <c r="A59" s="2" t="s">
        <v>31</v>
      </c>
      <c r="B59" s="3" t="s">
        <v>32</v>
      </c>
      <c r="C59" s="3" t="s">
        <v>32</v>
      </c>
      <c r="D59" s="2" t="s">
        <v>4</v>
      </c>
      <c r="E59" s="3" t="s">
        <v>303</v>
      </c>
      <c r="F59" s="2" t="s">
        <v>179</v>
      </c>
      <c r="G59" s="4">
        <v>0</v>
      </c>
      <c r="H59" s="2">
        <v>59</v>
      </c>
    </row>
    <row r="60" spans="1:8" s="1" customFormat="1" x14ac:dyDescent="0.3">
      <c r="A60" s="4" t="s">
        <v>63</v>
      </c>
      <c r="B60" s="3" t="s">
        <v>34</v>
      </c>
      <c r="C60" s="3" t="s">
        <v>34</v>
      </c>
      <c r="D60" s="2" t="s">
        <v>4</v>
      </c>
      <c r="E60" s="3" t="s">
        <v>218</v>
      </c>
      <c r="F60" s="4" t="s">
        <v>62</v>
      </c>
      <c r="G60" s="4">
        <v>0</v>
      </c>
      <c r="H60" s="2">
        <v>60</v>
      </c>
    </row>
    <row r="61" spans="1:8" s="1" customFormat="1" x14ac:dyDescent="0.3">
      <c r="A61" s="4" t="s">
        <v>69</v>
      </c>
      <c r="B61" s="3" t="s">
        <v>130</v>
      </c>
      <c r="C61" s="3" t="s">
        <v>130</v>
      </c>
      <c r="D61" s="2" t="s">
        <v>4</v>
      </c>
      <c r="E61" s="3" t="s">
        <v>223</v>
      </c>
      <c r="F61" s="4" t="s">
        <v>62</v>
      </c>
      <c r="G61" s="4">
        <v>0</v>
      </c>
      <c r="H61" s="2">
        <v>61</v>
      </c>
    </row>
    <row r="62" spans="1:8" s="1" customFormat="1" x14ac:dyDescent="0.3">
      <c r="A62" s="4" t="s">
        <v>51</v>
      </c>
      <c r="B62" s="3" t="s">
        <v>121</v>
      </c>
      <c r="C62" s="3" t="s">
        <v>121</v>
      </c>
      <c r="D62" s="2" t="s">
        <v>4</v>
      </c>
      <c r="E62" s="3" t="s">
        <v>153</v>
      </c>
      <c r="F62" s="4" t="s">
        <v>49</v>
      </c>
      <c r="G62" s="4">
        <v>0</v>
      </c>
      <c r="H62" s="2">
        <v>62</v>
      </c>
    </row>
    <row r="63" spans="1:8" s="1" customFormat="1" x14ac:dyDescent="0.3">
      <c r="A63" s="4" t="s">
        <v>56</v>
      </c>
      <c r="B63" s="3" t="s">
        <v>121</v>
      </c>
      <c r="C63" s="3" t="s">
        <v>305</v>
      </c>
      <c r="D63" s="2" t="s">
        <v>4</v>
      </c>
      <c r="E63" s="3" t="s">
        <v>154</v>
      </c>
      <c r="F63" s="4" t="s">
        <v>55</v>
      </c>
      <c r="G63" s="4">
        <v>0</v>
      </c>
      <c r="H63" s="2">
        <v>63</v>
      </c>
    </row>
    <row r="64" spans="1:8" s="1" customFormat="1" x14ac:dyDescent="0.3">
      <c r="A64" s="4" t="s">
        <v>99</v>
      </c>
      <c r="B64" s="3" t="s">
        <v>141</v>
      </c>
      <c r="C64" s="3" t="s">
        <v>141</v>
      </c>
      <c r="D64" s="2" t="s">
        <v>4</v>
      </c>
      <c r="E64" s="3" t="s">
        <v>171</v>
      </c>
      <c r="F64" s="4" t="s">
        <v>100</v>
      </c>
      <c r="G64" s="4">
        <v>0</v>
      </c>
      <c r="H64" s="2">
        <v>64</v>
      </c>
    </row>
    <row r="65" spans="1:8" s="1" customFormat="1" x14ac:dyDescent="0.3">
      <c r="A65" s="4" t="s">
        <v>64</v>
      </c>
      <c r="B65" s="3" t="s">
        <v>119</v>
      </c>
      <c r="C65" s="3" t="s">
        <v>119</v>
      </c>
      <c r="D65" s="2" t="s">
        <v>4</v>
      </c>
      <c r="E65" s="3" t="s">
        <v>219</v>
      </c>
      <c r="F65" s="4" t="s">
        <v>62</v>
      </c>
      <c r="G65" s="4">
        <v>0</v>
      </c>
      <c r="H65" s="2">
        <v>65</v>
      </c>
    </row>
    <row r="66" spans="1:8" s="1" customFormat="1" x14ac:dyDescent="0.3">
      <c r="A66" s="4" t="s">
        <v>44</v>
      </c>
      <c r="B66" s="3" t="s">
        <v>117</v>
      </c>
      <c r="C66" s="3" t="s">
        <v>117</v>
      </c>
      <c r="D66" s="2" t="s">
        <v>4</v>
      </c>
      <c r="E66" s="8" t="s">
        <v>147</v>
      </c>
      <c r="F66" s="4" t="s">
        <v>41</v>
      </c>
      <c r="G66" s="4">
        <v>0</v>
      </c>
      <c r="H66" s="2">
        <v>66</v>
      </c>
    </row>
    <row r="67" spans="1:8" s="1" customFormat="1" x14ac:dyDescent="0.3">
      <c r="A67" s="4" t="s">
        <v>45</v>
      </c>
      <c r="B67" s="3" t="s">
        <v>283</v>
      </c>
      <c r="C67" s="3" t="s">
        <v>283</v>
      </c>
      <c r="D67" s="2" t="s">
        <v>4</v>
      </c>
      <c r="E67" s="8" t="s">
        <v>208</v>
      </c>
      <c r="F67" s="4" t="s">
        <v>41</v>
      </c>
      <c r="G67" s="4">
        <v>0</v>
      </c>
      <c r="H67" s="2">
        <v>67</v>
      </c>
    </row>
    <row r="68" spans="1:8" s="1" customFormat="1" x14ac:dyDescent="0.3">
      <c r="A68" s="2" t="s">
        <v>35</v>
      </c>
      <c r="B68" s="3" t="s">
        <v>36</v>
      </c>
      <c r="C68" s="3" t="s">
        <v>36</v>
      </c>
      <c r="D68" s="2" t="s">
        <v>4</v>
      </c>
      <c r="E68" s="3" t="s">
        <v>37</v>
      </c>
      <c r="F68" s="2" t="s">
        <v>179</v>
      </c>
      <c r="G68" s="4">
        <v>0</v>
      </c>
      <c r="H68" s="2">
        <v>68</v>
      </c>
    </row>
    <row r="69" spans="1:8" s="1" customFormat="1" x14ac:dyDescent="0.3">
      <c r="A69" s="4" t="s">
        <v>261</v>
      </c>
      <c r="B69" s="3" t="s">
        <v>34</v>
      </c>
      <c r="C69" s="3" t="s">
        <v>297</v>
      </c>
      <c r="D69" s="2" t="s">
        <v>4</v>
      </c>
      <c r="E69" s="3" t="s">
        <v>242</v>
      </c>
      <c r="F69" s="4" t="s">
        <v>41</v>
      </c>
      <c r="G69" s="4">
        <v>0</v>
      </c>
      <c r="H69" s="2">
        <v>69</v>
      </c>
    </row>
    <row r="70" spans="1:8" s="1" customFormat="1" x14ac:dyDescent="0.3">
      <c r="A70" s="4" t="s">
        <v>48</v>
      </c>
      <c r="B70" s="3" t="s">
        <v>34</v>
      </c>
      <c r="C70" s="3" t="s">
        <v>34</v>
      </c>
      <c r="D70" s="2" t="s">
        <v>4</v>
      </c>
      <c r="E70" s="3" t="s">
        <v>211</v>
      </c>
      <c r="F70" s="4" t="s">
        <v>49</v>
      </c>
      <c r="G70" s="4">
        <v>0</v>
      </c>
      <c r="H70" s="2">
        <v>70</v>
      </c>
    </row>
    <row r="71" spans="1:8" s="1" customFormat="1" x14ac:dyDescent="0.3">
      <c r="A71" s="4" t="s">
        <v>68</v>
      </c>
      <c r="B71" s="3" t="s">
        <v>34</v>
      </c>
      <c r="C71" s="3" t="s">
        <v>34</v>
      </c>
      <c r="D71" s="2" t="s">
        <v>4</v>
      </c>
      <c r="E71" s="3" t="s">
        <v>222</v>
      </c>
      <c r="F71" s="4" t="s">
        <v>62</v>
      </c>
      <c r="G71" s="4">
        <v>0</v>
      </c>
      <c r="H71" s="2">
        <v>71</v>
      </c>
    </row>
    <row r="72" spans="1:8" s="1" customFormat="1" x14ac:dyDescent="0.3">
      <c r="A72" s="4" t="s">
        <v>262</v>
      </c>
      <c r="B72" s="3" t="s">
        <v>34</v>
      </c>
      <c r="C72" s="3" t="s">
        <v>34</v>
      </c>
      <c r="D72" s="2" t="s">
        <v>4</v>
      </c>
      <c r="E72" s="3" t="s">
        <v>243</v>
      </c>
      <c r="F72" s="4" t="s">
        <v>72</v>
      </c>
      <c r="G72" s="4">
        <v>0</v>
      </c>
      <c r="H72" s="2">
        <v>72</v>
      </c>
    </row>
    <row r="73" spans="1:8" s="1" customFormat="1" x14ac:dyDescent="0.3">
      <c r="A73" s="4" t="s">
        <v>58</v>
      </c>
      <c r="B73" s="3" t="s">
        <v>34</v>
      </c>
      <c r="C73" s="3" t="s">
        <v>34</v>
      </c>
      <c r="D73" s="2" t="s">
        <v>4</v>
      </c>
      <c r="E73" s="3" t="s">
        <v>216</v>
      </c>
      <c r="F73" s="4" t="s">
        <v>55</v>
      </c>
      <c r="G73" s="4">
        <v>0</v>
      </c>
      <c r="H73" s="2">
        <v>73</v>
      </c>
    </row>
    <row r="74" spans="1:8" s="1" customFormat="1" x14ac:dyDescent="0.3">
      <c r="A74" s="4" t="s">
        <v>114</v>
      </c>
      <c r="B74" s="3" t="s">
        <v>34</v>
      </c>
      <c r="C74" s="3" t="s">
        <v>297</v>
      </c>
      <c r="D74" s="2" t="s">
        <v>4</v>
      </c>
      <c r="E74" s="3" t="s">
        <v>241</v>
      </c>
      <c r="F74" s="4" t="s">
        <v>109</v>
      </c>
      <c r="G74" s="4">
        <v>0</v>
      </c>
      <c r="H74" s="2">
        <v>74</v>
      </c>
    </row>
    <row r="75" spans="1:8" s="1" customFormat="1" x14ac:dyDescent="0.3">
      <c r="A75" s="2" t="s">
        <v>10</v>
      </c>
      <c r="B75" s="3" t="s">
        <v>302</v>
      </c>
      <c r="C75" s="3" t="s">
        <v>11</v>
      </c>
      <c r="D75" s="2" t="s">
        <v>4</v>
      </c>
      <c r="E75" s="3" t="s">
        <v>12</v>
      </c>
      <c r="F75" s="2" t="s">
        <v>179</v>
      </c>
      <c r="G75" s="4">
        <v>0</v>
      </c>
      <c r="H75" s="2">
        <v>75</v>
      </c>
    </row>
    <row r="76" spans="1:8" s="1" customFormat="1" x14ac:dyDescent="0.3">
      <c r="A76" s="4" t="s">
        <v>85</v>
      </c>
      <c r="B76" s="3" t="s">
        <v>34</v>
      </c>
      <c r="C76" s="3" t="s">
        <v>34</v>
      </c>
      <c r="D76" s="2" t="s">
        <v>4</v>
      </c>
      <c r="E76" s="9" t="s">
        <v>148</v>
      </c>
      <c r="F76" s="4" t="s">
        <v>78</v>
      </c>
      <c r="G76" s="4">
        <v>0</v>
      </c>
      <c r="H76" s="2">
        <v>76</v>
      </c>
    </row>
    <row r="77" spans="1:8" s="1" customFormat="1" x14ac:dyDescent="0.3">
      <c r="A77" s="4" t="s">
        <v>70</v>
      </c>
      <c r="B77" s="3" t="s">
        <v>253</v>
      </c>
      <c r="C77" s="3" t="s">
        <v>253</v>
      </c>
      <c r="D77" s="2" t="s">
        <v>4</v>
      </c>
      <c r="E77" s="3" t="s">
        <v>224</v>
      </c>
      <c r="F77" s="4" t="s">
        <v>62</v>
      </c>
      <c r="G77" s="4">
        <v>0</v>
      </c>
      <c r="H77" s="2">
        <v>77</v>
      </c>
    </row>
    <row r="78" spans="1:8" s="1" customFormat="1" x14ac:dyDescent="0.3">
      <c r="A78" s="2" t="s">
        <v>14</v>
      </c>
      <c r="B78" s="3" t="s">
        <v>245</v>
      </c>
      <c r="C78" s="3" t="s">
        <v>245</v>
      </c>
      <c r="D78" s="2" t="s">
        <v>4</v>
      </c>
      <c r="E78" s="3" t="s">
        <v>15</v>
      </c>
      <c r="F78" s="2" t="s">
        <v>179</v>
      </c>
      <c r="G78" s="4">
        <v>0</v>
      </c>
      <c r="H78" s="2">
        <v>78</v>
      </c>
    </row>
    <row r="79" spans="1:8" s="1" customFormat="1" x14ac:dyDescent="0.3">
      <c r="A79" s="2" t="s">
        <v>16</v>
      </c>
      <c r="B79" s="3" t="s">
        <v>301</v>
      </c>
      <c r="C79" s="3" t="s">
        <v>17</v>
      </c>
      <c r="D79" s="2" t="s">
        <v>4</v>
      </c>
      <c r="E79" s="3" t="s">
        <v>18</v>
      </c>
      <c r="F79" s="2" t="s">
        <v>179</v>
      </c>
      <c r="G79" s="4">
        <v>0</v>
      </c>
      <c r="H79" s="2">
        <v>79</v>
      </c>
    </row>
    <row r="80" spans="1:8" s="1" customFormat="1" x14ac:dyDescent="0.3">
      <c r="A80" s="2" t="s">
        <v>5</v>
      </c>
      <c r="B80" s="3" t="s">
        <v>6</v>
      </c>
      <c r="C80" s="3" t="s">
        <v>6</v>
      </c>
      <c r="D80" s="2" t="s">
        <v>4</v>
      </c>
      <c r="E80" s="3" t="s">
        <v>7</v>
      </c>
      <c r="F80" s="2" t="s">
        <v>179</v>
      </c>
      <c r="G80" s="4">
        <v>0</v>
      </c>
      <c r="H80" s="2">
        <v>80</v>
      </c>
    </row>
    <row r="81" spans="1:8" s="1" customFormat="1" x14ac:dyDescent="0.3">
      <c r="A81" s="4" t="s">
        <v>81</v>
      </c>
      <c r="B81" s="3" t="s">
        <v>135</v>
      </c>
      <c r="C81" s="3" t="s">
        <v>135</v>
      </c>
      <c r="D81" s="2" t="s">
        <v>4</v>
      </c>
      <c r="E81" s="3" t="s">
        <v>230</v>
      </c>
      <c r="F81" s="4" t="s">
        <v>78</v>
      </c>
      <c r="G81" s="4">
        <v>0</v>
      </c>
      <c r="H81" s="2">
        <v>81</v>
      </c>
    </row>
    <row r="82" spans="1:8" s="1" customFormat="1" x14ac:dyDescent="0.3">
      <c r="A82" s="4" t="s">
        <v>86</v>
      </c>
      <c r="B82" s="3" t="s">
        <v>251</v>
      </c>
      <c r="C82" s="3" t="s">
        <v>251</v>
      </c>
      <c r="D82" s="2" t="s">
        <v>4</v>
      </c>
      <c r="E82" s="3" t="s">
        <v>165</v>
      </c>
      <c r="F82" s="4" t="s">
        <v>78</v>
      </c>
      <c r="G82" s="4">
        <v>0</v>
      </c>
      <c r="H82" s="2">
        <v>82</v>
      </c>
    </row>
    <row r="83" spans="1:8" s="1" customFormat="1" x14ac:dyDescent="0.3">
      <c r="A83" s="2" t="s">
        <v>254</v>
      </c>
      <c r="B83" s="3" t="s">
        <v>300</v>
      </c>
      <c r="C83" s="3" t="s">
        <v>300</v>
      </c>
      <c r="D83" s="2" t="s">
        <v>4</v>
      </c>
      <c r="E83" s="3" t="s">
        <v>255</v>
      </c>
      <c r="F83" s="2" t="s">
        <v>179</v>
      </c>
      <c r="G83" s="4">
        <v>0</v>
      </c>
      <c r="H83" s="2">
        <v>83</v>
      </c>
    </row>
    <row r="84" spans="1:8" s="1" customFormat="1" x14ac:dyDescent="0.3">
      <c r="A84" s="4" t="s">
        <v>108</v>
      </c>
      <c r="B84" s="3" t="s">
        <v>117</v>
      </c>
      <c r="C84" s="3" t="s">
        <v>117</v>
      </c>
      <c r="D84" s="2" t="s">
        <v>4</v>
      </c>
      <c r="E84" s="3" t="s">
        <v>176</v>
      </c>
      <c r="F84" s="4" t="s">
        <v>109</v>
      </c>
      <c r="G84" s="4">
        <v>0</v>
      </c>
      <c r="H84" s="2">
        <v>84</v>
      </c>
    </row>
    <row r="85" spans="1:8" s="1" customFormat="1" x14ac:dyDescent="0.3">
      <c r="A85" s="4" t="s">
        <v>96</v>
      </c>
      <c r="B85" s="3" t="s">
        <v>34</v>
      </c>
      <c r="C85" s="3" t="s">
        <v>34</v>
      </c>
      <c r="D85" s="2" t="s">
        <v>4</v>
      </c>
      <c r="E85" s="3" t="s">
        <v>235</v>
      </c>
      <c r="F85" s="4" t="s">
        <v>95</v>
      </c>
      <c r="G85" s="4">
        <v>0</v>
      </c>
      <c r="H85" s="2">
        <v>85</v>
      </c>
    </row>
    <row r="86" spans="1:8" s="1" customFormat="1" x14ac:dyDescent="0.3">
      <c r="A86" s="4" t="s">
        <v>90</v>
      </c>
      <c r="B86" s="3" t="s">
        <v>137</v>
      </c>
      <c r="C86" s="3" t="s">
        <v>137</v>
      </c>
      <c r="D86" s="2" t="s">
        <v>4</v>
      </c>
      <c r="E86" s="9" t="s">
        <v>149</v>
      </c>
      <c r="F86" s="4" t="s">
        <v>88</v>
      </c>
      <c r="G86" s="4">
        <v>0</v>
      </c>
      <c r="H86" s="2">
        <v>86</v>
      </c>
    </row>
    <row r="87" spans="1:8" s="1" customFormat="1" x14ac:dyDescent="0.3">
      <c r="A87" s="4" t="s">
        <v>74</v>
      </c>
      <c r="B87" s="3" t="s">
        <v>121</v>
      </c>
      <c r="C87" s="3" t="s">
        <v>121</v>
      </c>
      <c r="D87" s="2" t="s">
        <v>4</v>
      </c>
      <c r="E87" s="3" t="s">
        <v>226</v>
      </c>
      <c r="F87" s="4" t="s">
        <v>72</v>
      </c>
      <c r="G87" s="4">
        <v>0</v>
      </c>
      <c r="H87" s="2">
        <v>87</v>
      </c>
    </row>
    <row r="88" spans="1:8" s="1" customFormat="1" x14ac:dyDescent="0.3">
      <c r="A88" s="4" t="s">
        <v>66</v>
      </c>
      <c r="B88" s="3" t="s">
        <v>128</v>
      </c>
      <c r="C88" s="3" t="s">
        <v>128</v>
      </c>
      <c r="D88" s="2" t="s">
        <v>4</v>
      </c>
      <c r="E88" s="3" t="s">
        <v>220</v>
      </c>
      <c r="F88" s="4" t="s">
        <v>62</v>
      </c>
      <c r="G88" s="4">
        <v>0</v>
      </c>
      <c r="H88" s="2">
        <v>88</v>
      </c>
    </row>
    <row r="89" spans="1:8" s="1" customFormat="1" x14ac:dyDescent="0.3">
      <c r="A89" s="2" t="s">
        <v>23</v>
      </c>
      <c r="B89" s="3" t="s">
        <v>134</v>
      </c>
      <c r="C89" s="3" t="s">
        <v>134</v>
      </c>
      <c r="D89" s="2" t="s">
        <v>4</v>
      </c>
      <c r="E89" s="3" t="s">
        <v>25</v>
      </c>
      <c r="F89" s="2" t="s">
        <v>179</v>
      </c>
      <c r="G89" s="4">
        <v>0</v>
      </c>
      <c r="H89" s="2">
        <v>89</v>
      </c>
    </row>
    <row r="90" spans="1:8" s="1" customFormat="1" x14ac:dyDescent="0.3">
      <c r="A90" s="2" t="s">
        <v>256</v>
      </c>
      <c r="B90" s="3" t="s">
        <v>34</v>
      </c>
      <c r="C90" s="3" t="s">
        <v>286</v>
      </c>
      <c r="D90" s="2" t="s">
        <v>4</v>
      </c>
      <c r="E90" s="3" t="s">
        <v>33</v>
      </c>
      <c r="F90" s="2" t="s">
        <v>179</v>
      </c>
      <c r="G90" s="4">
        <v>0</v>
      </c>
      <c r="H90" s="2">
        <v>90</v>
      </c>
    </row>
    <row r="91" spans="1:8" s="1" customFormat="1" x14ac:dyDescent="0.3">
      <c r="A91" s="4" t="s">
        <v>104</v>
      </c>
      <c r="B91" s="3" t="s">
        <v>140</v>
      </c>
      <c r="C91" s="3" t="s">
        <v>140</v>
      </c>
      <c r="D91" s="2" t="s">
        <v>4</v>
      </c>
      <c r="E91" s="3" t="s">
        <v>174</v>
      </c>
      <c r="F91" s="4" t="s">
        <v>100</v>
      </c>
      <c r="G91" s="4">
        <v>0</v>
      </c>
      <c r="H91" s="2">
        <v>91</v>
      </c>
    </row>
    <row r="92" spans="1:8" s="1" customFormat="1" x14ac:dyDescent="0.3">
      <c r="A92" s="4" t="s">
        <v>107</v>
      </c>
      <c r="B92" s="3" t="s">
        <v>143</v>
      </c>
      <c r="C92" s="3" t="s">
        <v>143</v>
      </c>
      <c r="D92" s="2" t="s">
        <v>4</v>
      </c>
      <c r="E92" s="3" t="s">
        <v>238</v>
      </c>
      <c r="F92" s="4" t="s">
        <v>100</v>
      </c>
      <c r="G92" s="4">
        <v>0</v>
      </c>
      <c r="H92" s="2">
        <v>92</v>
      </c>
    </row>
    <row r="93" spans="1:8" s="1" customFormat="1" x14ac:dyDescent="0.3">
      <c r="A93" s="4" t="s">
        <v>105</v>
      </c>
      <c r="B93" s="3" t="s">
        <v>141</v>
      </c>
      <c r="C93" s="3" t="s">
        <v>141</v>
      </c>
      <c r="D93" s="2" t="s">
        <v>4</v>
      </c>
      <c r="E93" s="3" t="s">
        <v>175</v>
      </c>
      <c r="F93" s="4" t="s">
        <v>100</v>
      </c>
      <c r="G93" s="4">
        <v>0</v>
      </c>
      <c r="H93" s="2">
        <v>93</v>
      </c>
    </row>
    <row r="94" spans="1:8" s="1" customFormat="1" x14ac:dyDescent="0.3">
      <c r="A94" s="4" t="s">
        <v>101</v>
      </c>
      <c r="B94" s="3" t="s">
        <v>139</v>
      </c>
      <c r="C94" s="3" t="s">
        <v>139</v>
      </c>
      <c r="D94" s="2" t="s">
        <v>4</v>
      </c>
      <c r="E94" s="3" t="s">
        <v>172</v>
      </c>
      <c r="F94" s="4" t="s">
        <v>100</v>
      </c>
      <c r="G94" s="4">
        <v>0</v>
      </c>
      <c r="H94" s="2">
        <v>94</v>
      </c>
    </row>
    <row r="95" spans="1:8" s="1" customFormat="1" x14ac:dyDescent="0.3">
      <c r="A95" s="4" t="s">
        <v>103</v>
      </c>
      <c r="B95" s="3" t="s">
        <v>125</v>
      </c>
      <c r="C95" s="3" t="s">
        <v>125</v>
      </c>
      <c r="D95" s="2" t="s">
        <v>4</v>
      </c>
      <c r="E95" s="3" t="s">
        <v>173</v>
      </c>
      <c r="F95" s="4" t="s">
        <v>100</v>
      </c>
      <c r="G95" s="4">
        <v>0</v>
      </c>
      <c r="H95" s="2">
        <v>95</v>
      </c>
    </row>
    <row r="96" spans="1:8" s="1" customFormat="1" x14ac:dyDescent="0.3">
      <c r="A96" s="4" t="s">
        <v>91</v>
      </c>
      <c r="B96" s="3" t="s">
        <v>137</v>
      </c>
      <c r="C96" s="3" t="s">
        <v>137</v>
      </c>
      <c r="D96" s="2" t="s">
        <v>4</v>
      </c>
      <c r="E96" s="3" t="s">
        <v>234</v>
      </c>
      <c r="F96" s="4" t="s">
        <v>88</v>
      </c>
      <c r="G96" s="4">
        <v>0</v>
      </c>
      <c r="H96" s="2">
        <v>96</v>
      </c>
    </row>
    <row r="97" spans="1:8" s="1" customFormat="1" x14ac:dyDescent="0.3">
      <c r="A97" s="4" t="s">
        <v>79</v>
      </c>
      <c r="B97" s="3" t="s">
        <v>284</v>
      </c>
      <c r="C97" s="3" t="s">
        <v>284</v>
      </c>
      <c r="D97" s="2" t="s">
        <v>13</v>
      </c>
      <c r="E97" s="3" t="s">
        <v>160</v>
      </c>
      <c r="F97" s="4" t="s">
        <v>78</v>
      </c>
      <c r="G97" s="4">
        <v>0</v>
      </c>
      <c r="H97" s="2">
        <v>97</v>
      </c>
    </row>
    <row r="98" spans="1:8" s="1" customFormat="1" ht="28.8" x14ac:dyDescent="0.3">
      <c r="A98" s="4" t="s">
        <v>257</v>
      </c>
      <c r="B98" s="3" t="s">
        <v>119</v>
      </c>
      <c r="C98" s="3" t="s">
        <v>119</v>
      </c>
      <c r="D98" s="2" t="s">
        <v>4</v>
      </c>
      <c r="E98" s="8" t="s">
        <v>210</v>
      </c>
      <c r="F98" s="4" t="s">
        <v>41</v>
      </c>
      <c r="G98" s="4">
        <v>0</v>
      </c>
      <c r="H98" s="2">
        <v>98</v>
      </c>
    </row>
    <row r="99" spans="1:8" s="1" customFormat="1" x14ac:dyDescent="0.3">
      <c r="A99" s="4" t="s">
        <v>267</v>
      </c>
      <c r="B99" s="3" t="s">
        <v>268</v>
      </c>
      <c r="C99" s="3" t="s">
        <v>268</v>
      </c>
      <c r="D99" s="2" t="s">
        <v>4</v>
      </c>
      <c r="E99" s="8" t="s">
        <v>269</v>
      </c>
      <c r="F99" s="4" t="s">
        <v>78</v>
      </c>
      <c r="G99" s="4">
        <v>0</v>
      </c>
      <c r="H99" s="2">
        <v>99</v>
      </c>
    </row>
    <row r="100" spans="1:8" s="1" customFormat="1" x14ac:dyDescent="0.3">
      <c r="A100" s="2" t="s">
        <v>270</v>
      </c>
      <c r="B100" s="3" t="s">
        <v>117</v>
      </c>
      <c r="C100" s="3" t="s">
        <v>117</v>
      </c>
      <c r="D100" s="2" t="s">
        <v>4</v>
      </c>
      <c r="E100" s="8" t="s">
        <v>271</v>
      </c>
      <c r="F100" s="4" t="s">
        <v>41</v>
      </c>
      <c r="G100" s="4">
        <v>0</v>
      </c>
      <c r="H100" s="2">
        <v>100</v>
      </c>
    </row>
    <row r="101" spans="1:8" s="1" customFormat="1" x14ac:dyDescent="0.3">
      <c r="A101" s="2" t="s">
        <v>289</v>
      </c>
      <c r="B101" s="3" t="s">
        <v>273</v>
      </c>
      <c r="C101" s="3" t="s">
        <v>273</v>
      </c>
      <c r="D101" s="2" t="s">
        <v>4</v>
      </c>
      <c r="E101" s="2" t="s">
        <v>272</v>
      </c>
      <c r="F101" s="2" t="s">
        <v>72</v>
      </c>
      <c r="G101" s="4">
        <v>0</v>
      </c>
      <c r="H101" s="2">
        <v>101</v>
      </c>
    </row>
    <row r="102" spans="1:8" s="1" customFormat="1" x14ac:dyDescent="0.3">
      <c r="A102" s="2" t="s">
        <v>288</v>
      </c>
      <c r="B102" s="3" t="s">
        <v>283</v>
      </c>
      <c r="C102" s="3" t="s">
        <v>290</v>
      </c>
      <c r="D102" s="2" t="s">
        <v>4</v>
      </c>
      <c r="E102" s="2" t="s">
        <v>287</v>
      </c>
      <c r="F102" s="2" t="s">
        <v>62</v>
      </c>
      <c r="G102" s="2">
        <v>0</v>
      </c>
      <c r="H102" s="2">
        <v>102</v>
      </c>
    </row>
    <row r="103" spans="1:8" s="1" customFormat="1" x14ac:dyDescent="0.3">
      <c r="A103" s="2" t="s">
        <v>291</v>
      </c>
      <c r="B103" s="3" t="s">
        <v>293</v>
      </c>
      <c r="C103" s="3" t="s">
        <v>293</v>
      </c>
      <c r="D103" s="2" t="s">
        <v>4</v>
      </c>
      <c r="E103" s="2" t="s">
        <v>292</v>
      </c>
      <c r="F103" s="2" t="s">
        <v>62</v>
      </c>
      <c r="G103" s="2">
        <v>0</v>
      </c>
      <c r="H103" s="2">
        <v>103</v>
      </c>
    </row>
    <row r="105" spans="1:8" x14ac:dyDescent="0.3">
      <c r="B105" s="7"/>
      <c r="C105" s="7"/>
    </row>
  </sheetData>
  <autoFilter ref="A1:G103" xr:uid="{C1D9DDB6-4278-4AC1-A23A-7B8203062A4A}"/>
  <hyperlinks>
    <hyperlink ref="E8" r:id="rId1" display="http://www.ikirov.ru/" xr:uid="{00000000-0004-0000-0000-000000000000}"/>
    <hyperlink ref="E41" r:id="rId2" display="http://zvenigovo-city.ru/" xr:uid="{00000000-0004-0000-0000-000001000000}"/>
    <hyperlink ref="E12" r:id="rId3" display="http://www.penzainform.ru/" xr:uid="{00000000-0004-0000-0000-000002000000}"/>
    <hyperlink ref="E76" r:id="rId4" display="http://sarnovosti.ru/" xr:uid="{00000000-0004-0000-0000-000003000000}"/>
    <hyperlink ref="E86" r:id="rId5" display="http://www.tatarstan24.tv/rss/news.rss" xr:uid="{00000000-0004-0000-0000-000004000000}"/>
    <hyperlink ref="E28" r:id="rId6" display="http://www.evening-kazan.ru/" xr:uid="{00000000-0004-0000-0000-000005000000}"/>
    <hyperlink ref="E50" r:id="rId7" display="https://kommersant.ru/regions/52/" xr:uid="{00000000-0004-0000-0000-000006000000}"/>
    <hyperlink ref="E52" r:id="rId8" display="https://kommersant.ru/regions/64/" xr:uid="{00000000-0004-0000-0000-000007000000}"/>
    <hyperlink ref="E49" r:id="rId9" display="https://kommersant.ru/regions/16/" xr:uid="{00000000-0004-0000-0000-000009000000}"/>
    <hyperlink ref="E21" r:id="rId10" display="http://www.saratov.aif.ru/" xr:uid="{00000000-0004-0000-0000-00000A000000}"/>
    <hyperlink ref="E19" r:id="rId11" display="http://www.penza.aif.ru/" xr:uid="{00000000-0004-0000-0000-00000B000000}"/>
    <hyperlink ref="E23" r:id="rId12" display="http://www.ul.aif.ru/" xr:uid="{00000000-0004-0000-0000-00000C000000}"/>
    <hyperlink ref="E72" r:id="rId13" display="https://progorod58.ru/" xr:uid="{00000000-0004-0000-0000-00000D000000}"/>
    <hyperlink ref="E30" r:id="rId14" display="http://www.vpgazeta.ru/" xr:uid="{00000000-0004-0000-0000-00000E000000}"/>
    <hyperlink ref="E33" r:id="rId15" display="https://gg12.ru/" xr:uid="{00000000-0004-0000-0000-00000F000000}"/>
    <hyperlink ref="E2" r:id="rId16" display="http://ruzgazeta.ru/" xr:uid="{00000000-0004-0000-0000-000010000000}"/>
  </hyperlinks>
  <pageMargins left="0.7" right="0.7" top="0.75" bottom="0.75" header="0.3" footer="0.3"/>
  <pageSetup paperSize="9" scale="51" fitToWidth="0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A7E-427A-42DB-AA81-2F92638D061A}">
  <dimension ref="A3:I19"/>
  <sheetViews>
    <sheetView workbookViewId="0">
      <selection activeCell="C5" sqref="C5"/>
    </sheetView>
  </sheetViews>
  <sheetFormatPr defaultRowHeight="14.4" x14ac:dyDescent="0.3"/>
  <cols>
    <col min="1" max="1" width="17" bestFit="1" customWidth="1"/>
    <col min="2" max="2" width="28.44140625" bestFit="1" customWidth="1"/>
    <col min="3" max="3" width="20.5546875" bestFit="1" customWidth="1"/>
    <col min="4" max="4" width="23.44140625" bestFit="1" customWidth="1"/>
    <col min="5" max="5" width="3.5546875" bestFit="1" customWidth="1"/>
    <col min="6" max="6" width="11" bestFit="1" customWidth="1"/>
    <col min="7" max="7" width="10.88671875" bestFit="1" customWidth="1"/>
    <col min="8" max="8" width="11" bestFit="1" customWidth="1"/>
    <col min="9" max="9" width="8" bestFit="1" customWidth="1"/>
    <col min="10" max="10" width="8.33203125" bestFit="1" customWidth="1"/>
    <col min="11" max="11" width="10" bestFit="1" customWidth="1"/>
    <col min="12" max="12" width="11.88671875" bestFit="1" customWidth="1"/>
    <col min="13" max="13" width="14.33203125" bestFit="1" customWidth="1"/>
    <col min="14" max="14" width="10.5546875" bestFit="1" customWidth="1"/>
    <col min="16" max="16" width="6.33203125" bestFit="1" customWidth="1"/>
    <col min="17" max="17" width="11.5546875" bestFit="1" customWidth="1"/>
    <col min="18" max="18" width="10.6640625" bestFit="1" customWidth="1"/>
    <col min="19" max="19" width="7.88671875" bestFit="1" customWidth="1"/>
    <col min="20" max="20" width="10.6640625" bestFit="1" customWidth="1"/>
    <col min="21" max="21" width="12.109375" bestFit="1" customWidth="1"/>
    <col min="22" max="22" width="12.5546875" bestFit="1" customWidth="1"/>
    <col min="23" max="23" width="14.33203125" bestFit="1" customWidth="1"/>
    <col min="24" max="24" width="14.6640625" bestFit="1" customWidth="1"/>
    <col min="25" max="25" width="13.33203125" bestFit="1" customWidth="1"/>
    <col min="26" max="26" width="21.6640625" bestFit="1" customWidth="1"/>
    <col min="27" max="27" width="13.6640625" bestFit="1" customWidth="1"/>
    <col min="28" max="28" width="23.44140625" bestFit="1" customWidth="1"/>
    <col min="29" max="29" width="16" bestFit="1" customWidth="1"/>
    <col min="30" max="30" width="13.6640625" bestFit="1" customWidth="1"/>
    <col min="31" max="31" width="16.44140625" bestFit="1" customWidth="1"/>
    <col min="32" max="32" width="12.33203125" bestFit="1" customWidth="1"/>
    <col min="33" max="33" width="10.6640625" bestFit="1" customWidth="1"/>
    <col min="34" max="34" width="18.33203125" bestFit="1" customWidth="1"/>
    <col min="35" max="35" width="23.6640625" bestFit="1" customWidth="1"/>
    <col min="36" max="36" width="15.33203125" bestFit="1" customWidth="1"/>
    <col min="37" max="37" width="13.109375" bestFit="1" customWidth="1"/>
    <col min="38" max="38" width="15" bestFit="1" customWidth="1"/>
    <col min="39" max="39" width="26.33203125" bestFit="1" customWidth="1"/>
    <col min="40" max="40" width="8.6640625" bestFit="1" customWidth="1"/>
    <col min="41" max="41" width="32.88671875" bestFit="1" customWidth="1"/>
    <col min="42" max="42" width="15.5546875" bestFit="1" customWidth="1"/>
    <col min="43" max="43" width="15" bestFit="1" customWidth="1"/>
    <col min="44" max="44" width="17" bestFit="1" customWidth="1"/>
    <col min="45" max="45" width="20.44140625" bestFit="1" customWidth="1"/>
    <col min="46" max="46" width="26.88671875" bestFit="1" customWidth="1"/>
    <col min="47" max="47" width="17.6640625" bestFit="1" customWidth="1"/>
    <col min="48" max="48" width="39.33203125" bestFit="1" customWidth="1"/>
    <col min="49" max="50" width="19.33203125" bestFit="1" customWidth="1"/>
    <col min="51" max="51" width="31" bestFit="1" customWidth="1"/>
    <col min="52" max="52" width="41.33203125" bestFit="1" customWidth="1"/>
    <col min="53" max="53" width="20.44140625" bestFit="1" customWidth="1"/>
    <col min="54" max="54" width="35.109375" bestFit="1" customWidth="1"/>
    <col min="55" max="55" width="8.109375" bestFit="1" customWidth="1"/>
    <col min="56" max="56" width="19.33203125" bestFit="1" customWidth="1"/>
    <col min="57" max="57" width="12.33203125" bestFit="1" customWidth="1"/>
    <col min="58" max="58" width="47.5546875" bestFit="1" customWidth="1"/>
    <col min="59" max="59" width="18.6640625" bestFit="1" customWidth="1"/>
    <col min="60" max="60" width="21.5546875" bestFit="1" customWidth="1"/>
    <col min="61" max="61" width="8.33203125" bestFit="1" customWidth="1"/>
    <col min="62" max="62" width="24.33203125" bestFit="1" customWidth="1"/>
    <col min="63" max="63" width="5.5546875" bestFit="1" customWidth="1"/>
    <col min="64" max="64" width="61.6640625" bestFit="1" customWidth="1"/>
    <col min="65" max="65" width="60.6640625" bestFit="1" customWidth="1"/>
    <col min="66" max="66" width="22.88671875" bestFit="1" customWidth="1"/>
    <col min="67" max="67" width="15.33203125" bestFit="1" customWidth="1"/>
    <col min="68" max="68" width="19.44140625" bestFit="1" customWidth="1"/>
    <col min="69" max="69" width="14.6640625" bestFit="1" customWidth="1"/>
    <col min="70" max="70" width="15.6640625" bestFit="1" customWidth="1"/>
    <col min="71" max="71" width="19.109375" bestFit="1" customWidth="1"/>
    <col min="72" max="72" width="26.6640625" bestFit="1" customWidth="1"/>
    <col min="73" max="73" width="15.5546875" bestFit="1" customWidth="1"/>
    <col min="74" max="74" width="17.6640625" bestFit="1" customWidth="1"/>
    <col min="75" max="75" width="20.33203125" bestFit="1" customWidth="1"/>
    <col min="76" max="76" width="16.5546875" bestFit="1" customWidth="1"/>
    <col min="77" max="77" width="9.5546875" bestFit="1" customWidth="1"/>
    <col min="78" max="78" width="14.6640625" bestFit="1" customWidth="1"/>
    <col min="79" max="79" width="15.109375" bestFit="1" customWidth="1"/>
    <col min="80" max="80" width="16.44140625" bestFit="1" customWidth="1"/>
    <col min="81" max="81" width="12.88671875" bestFit="1" customWidth="1"/>
    <col min="82" max="82" width="10.5546875" bestFit="1" customWidth="1"/>
    <col min="83" max="83" width="14.6640625" bestFit="1" customWidth="1"/>
    <col min="84" max="84" width="5.6640625" bestFit="1" customWidth="1"/>
    <col min="85" max="85" width="18.33203125" bestFit="1" customWidth="1"/>
    <col min="86" max="86" width="9.6640625" bestFit="1" customWidth="1"/>
    <col min="87" max="87" width="8.33203125" bestFit="1" customWidth="1"/>
    <col min="88" max="88" width="20.109375" bestFit="1" customWidth="1"/>
    <col min="89" max="89" width="10.6640625" bestFit="1" customWidth="1"/>
    <col min="90" max="90" width="8.44140625" bestFit="1" customWidth="1"/>
    <col min="91" max="91" width="12" bestFit="1" customWidth="1"/>
    <col min="92" max="92" width="11.6640625" bestFit="1" customWidth="1"/>
    <col min="93" max="93" width="7.88671875" bestFit="1" customWidth="1"/>
    <col min="94" max="94" width="10.33203125" bestFit="1" customWidth="1"/>
    <col min="95" max="95" width="9.44140625" bestFit="1" customWidth="1"/>
    <col min="96" max="96" width="9.109375" bestFit="1" customWidth="1"/>
    <col min="97" max="97" width="17.6640625" bestFit="1" customWidth="1"/>
    <col min="98" max="98" width="19.88671875" bestFit="1" customWidth="1"/>
    <col min="99" max="99" width="16" bestFit="1" customWidth="1"/>
    <col min="100" max="100" width="20.33203125" bestFit="1" customWidth="1"/>
    <col min="101" max="101" width="11.33203125" bestFit="1" customWidth="1"/>
  </cols>
  <sheetData>
    <row r="3" spans="1:2" x14ac:dyDescent="0.3">
      <c r="A3" s="5" t="s">
        <v>264</v>
      </c>
      <c r="B3" t="s">
        <v>266</v>
      </c>
    </row>
    <row r="4" spans="1:2" x14ac:dyDescent="0.3">
      <c r="A4" s="6" t="s">
        <v>41</v>
      </c>
      <c r="B4">
        <v>9</v>
      </c>
    </row>
    <row r="5" spans="1:2" x14ac:dyDescent="0.3">
      <c r="A5" s="6" t="s">
        <v>49</v>
      </c>
      <c r="B5">
        <v>7</v>
      </c>
    </row>
    <row r="6" spans="1:2" x14ac:dyDescent="0.3">
      <c r="A6" s="6" t="s">
        <v>55</v>
      </c>
      <c r="B6">
        <v>8</v>
      </c>
    </row>
    <row r="7" spans="1:2" x14ac:dyDescent="0.3">
      <c r="A7" s="6" t="s">
        <v>62</v>
      </c>
      <c r="B7">
        <v>11</v>
      </c>
    </row>
    <row r="8" spans="1:2" x14ac:dyDescent="0.3">
      <c r="A8" s="6" t="s">
        <v>72</v>
      </c>
      <c r="B8">
        <v>8</v>
      </c>
    </row>
    <row r="9" spans="1:2" x14ac:dyDescent="0.3">
      <c r="A9" s="6" t="s">
        <v>179</v>
      </c>
      <c r="B9">
        <v>16</v>
      </c>
    </row>
    <row r="10" spans="1:2" x14ac:dyDescent="0.3">
      <c r="A10" s="6" t="s">
        <v>78</v>
      </c>
      <c r="B10">
        <v>12</v>
      </c>
    </row>
    <row r="11" spans="1:2" x14ac:dyDescent="0.3">
      <c r="A11" s="6" t="s">
        <v>88</v>
      </c>
      <c r="B11">
        <v>9</v>
      </c>
    </row>
    <row r="12" spans="1:2" x14ac:dyDescent="0.3">
      <c r="A12" s="6" t="s">
        <v>95</v>
      </c>
      <c r="B12">
        <v>4</v>
      </c>
    </row>
    <row r="13" spans="1:2" x14ac:dyDescent="0.3">
      <c r="A13" s="6" t="s">
        <v>100</v>
      </c>
      <c r="B13">
        <v>9</v>
      </c>
    </row>
    <row r="14" spans="1:2" x14ac:dyDescent="0.3">
      <c r="A14" s="6" t="s">
        <v>109</v>
      </c>
      <c r="B14">
        <v>6</v>
      </c>
    </row>
    <row r="15" spans="1:2" x14ac:dyDescent="0.3">
      <c r="A15" s="6" t="s">
        <v>265</v>
      </c>
      <c r="B15">
        <v>99</v>
      </c>
    </row>
    <row r="17" spans="1:9" x14ac:dyDescent="0.3">
      <c r="A17" s="6" t="s">
        <v>307</v>
      </c>
    </row>
    <row r="18" spans="1:9" x14ac:dyDescent="0.3">
      <c r="A18" s="6"/>
    </row>
    <row r="19" spans="1:9" s="1" customFormat="1" ht="28.8" x14ac:dyDescent="0.3">
      <c r="A19" s="4" t="s">
        <v>71</v>
      </c>
      <c r="B19" s="3" t="s">
        <v>131</v>
      </c>
      <c r="C19" s="3" t="s">
        <v>131</v>
      </c>
      <c r="D19" s="2" t="s">
        <v>4</v>
      </c>
      <c r="E19" s="3" t="s">
        <v>158</v>
      </c>
      <c r="F19" s="4" t="s">
        <v>72</v>
      </c>
      <c r="G19" s="4">
        <v>0</v>
      </c>
      <c r="H19" s="2">
        <v>35</v>
      </c>
      <c r="I19" s="12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feeds_params</vt:lpstr>
      <vt:lpstr>Лист2</vt:lpstr>
      <vt:lpstr>feeds_params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Суслов</dc:creator>
  <cp:lastModifiedBy>Гусева Анна Дмитриевна</cp:lastModifiedBy>
  <cp:lastPrinted>2019-02-20T12:32:26Z</cp:lastPrinted>
  <dcterms:created xsi:type="dcterms:W3CDTF">2019-02-19T12:02:02Z</dcterms:created>
  <dcterms:modified xsi:type="dcterms:W3CDTF">2022-10-04T07:01:14Z</dcterms:modified>
</cp:coreProperties>
</file>