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1\HeatForOMP\task_2\"/>
    </mc:Choice>
  </mc:AlternateContent>
  <xr:revisionPtr revIDLastSave="0" documentId="13_ncr:1_{CD2B1DF3-D86F-46B8-A074-DD9CB308DB4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B10" i="1"/>
  <c r="B11" i="1"/>
  <c r="B12" i="1"/>
  <c r="B9" i="1"/>
</calcChain>
</file>

<file path=xl/sharedStrings.xml><?xml version="1.0" encoding="utf-8"?>
<sst xmlns="http://schemas.openxmlformats.org/spreadsheetml/2006/main" count="20" uniqueCount="12">
  <si>
    <t>Nodes</t>
  </si>
  <si>
    <t>4x4</t>
  </si>
  <si>
    <t xml:space="preserve"> 12x4</t>
  </si>
  <si>
    <t xml:space="preserve"> 4x12</t>
  </si>
  <si>
    <t xml:space="preserve"> 12x8</t>
  </si>
  <si>
    <t xml:space="preserve"> 8x12</t>
  </si>
  <si>
    <t xml:space="preserve"> 12x12</t>
  </si>
  <si>
    <t xml:space="preserve"> 12x16</t>
  </si>
  <si>
    <t xml:space="preserve"> 16x12</t>
  </si>
  <si>
    <t>Sequential</t>
  </si>
  <si>
    <t>Execution 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</si>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</sst>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Analysis for single</a:t>
            </a:r>
            <a:r>
              <a:rPr lang="en-US" baseline="0"/>
              <a:t> resolution 12500 on Multiple Nodes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Tabelle1!$B$8:$I$8</c:f>
              <c:strCache>
                <c:ptCount val="8"/>
                <c:pt idx="0">
                  <c:v>4x4</c:v>
                </c:pt>
                <c:pt idx="1">
                  <c:v> 12x4</c:v>
                </c:pt>
                <c:pt idx="2">
                  <c:v> 4x12</c:v>
                </c:pt>
                <c:pt idx="3">
                  <c:v> 12x8</c:v>
                </c:pt>
                <c:pt idx="4">
                  <c:v> 8x12</c:v>
                </c:pt>
                <c:pt idx="5">
                  <c:v> 12x12</c:v>
                </c:pt>
                <c:pt idx="6">
                  <c:v> 12x16</c:v>
                </c:pt>
                <c:pt idx="7">
                  <c:v> 16x12</c:v>
                </c:pt>
              </c:strCache>
            </c:strRef>
          </c:cat>
          <c:val>
            <c:numRef>
              <c:f>Tabelle1!$B$9:$I$9</c:f>
              <c:numCache>
                <c:formatCode>0.0</c:formatCode>
                <c:ptCount val="8"/>
                <c:pt idx="0">
                  <c:v>10.429088023417158</c:v>
                </c:pt>
                <c:pt idx="1">
                  <c:v>6.5726786626077924</c:v>
                </c:pt>
                <c:pt idx="2">
                  <c:v>6.5717339912835575</c:v>
                </c:pt>
                <c:pt idx="3">
                  <c:v>12.194755909186885</c:v>
                </c:pt>
                <c:pt idx="4">
                  <c:v>11.989538634668911</c:v>
                </c:pt>
                <c:pt idx="5">
                  <c:v>8.7219666697796594</c:v>
                </c:pt>
                <c:pt idx="6">
                  <c:v>12.668667726843744</c:v>
                </c:pt>
                <c:pt idx="7">
                  <c:v>12.111577727498483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3-4E5C-906F-50EAA3608D56}"/>
            </c:ext>
          </c:extLst>
        </c:ser>
        <c:ser>
          <c:idx val="1"/>
          <c:order val="1"/>
          <c:tx>
            <c:strRef>
              <c:f>Tabelle1!$A$10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Tabelle1!$B$8:$I$8</c:f>
              <c:strCache>
                <c:ptCount val="8"/>
                <c:pt idx="0">
                  <c:v>4x4</c:v>
                </c:pt>
                <c:pt idx="1">
                  <c:v> 12x4</c:v>
                </c:pt>
                <c:pt idx="2">
                  <c:v> 4x12</c:v>
                </c:pt>
                <c:pt idx="3">
                  <c:v> 12x8</c:v>
                </c:pt>
                <c:pt idx="4">
                  <c:v> 8x12</c:v>
                </c:pt>
                <c:pt idx="5">
                  <c:v> 12x12</c:v>
                </c:pt>
                <c:pt idx="6">
                  <c:v> 12x16</c:v>
                </c:pt>
                <c:pt idx="7">
                  <c:v> 16x12</c:v>
                </c:pt>
              </c:strCache>
            </c:strRef>
          </c:cat>
          <c:val>
            <c:numRef>
              <c:f>Tabelle1!$B$10:$I$10</c:f>
              <c:numCache>
                <c:formatCode>0.0</c:formatCode>
                <c:ptCount val="8"/>
                <c:pt idx="0">
                  <c:v>14.812603346224195</c:v>
                </c:pt>
                <c:pt idx="1">
                  <c:v>13.32276490870241</c:v>
                </c:pt>
                <c:pt idx="2">
                  <c:v>13.339851086461024</c:v>
                </c:pt>
                <c:pt idx="3">
                  <c:v>24.393442440745787</c:v>
                </c:pt>
                <c:pt idx="4">
                  <c:v>24.29568990806392</c:v>
                </c:pt>
                <c:pt idx="5">
                  <c:v>17.952801829031376</c:v>
                </c:pt>
                <c:pt idx="6">
                  <c:v>24.509352630462217</c:v>
                </c:pt>
                <c:pt idx="7">
                  <c:v>24.521538504511049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3-4E5C-906F-50EAA3608D56}"/>
            </c:ext>
          </c:extLst>
        </c:ser>
        <c:ser>
          <c:idx val="2"/>
          <c:order val="2"/>
          <c:tx>
            <c:strRef>
              <c:f>Tabelle1!$A$11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Tabelle1!$B$8:$I$8</c:f>
              <c:strCache>
                <c:ptCount val="8"/>
                <c:pt idx="0">
                  <c:v>4x4</c:v>
                </c:pt>
                <c:pt idx="1">
                  <c:v> 12x4</c:v>
                </c:pt>
                <c:pt idx="2">
                  <c:v> 4x12</c:v>
                </c:pt>
                <c:pt idx="3">
                  <c:v> 12x8</c:v>
                </c:pt>
                <c:pt idx="4">
                  <c:v> 8x12</c:v>
                </c:pt>
                <c:pt idx="5">
                  <c:v> 12x12</c:v>
                </c:pt>
                <c:pt idx="6">
                  <c:v> 12x16</c:v>
                </c:pt>
                <c:pt idx="7">
                  <c:v> 16x12</c:v>
                </c:pt>
              </c:strCache>
            </c:strRef>
          </c:cat>
          <c:val>
            <c:numRef>
              <c:f>Tabelle1!$B$11:$I$11</c:f>
              <c:numCache>
                <c:formatCode>0.0</c:formatCode>
                <c:ptCount val="8"/>
                <c:pt idx="0">
                  <c:v>14.869455049271515</c:v>
                </c:pt>
                <c:pt idx="1">
                  <c:v>20.414182800749696</c:v>
                </c:pt>
                <c:pt idx="2">
                  <c:v>32.321203463713481</c:v>
                </c:pt>
                <c:pt idx="3">
                  <c:v>37.620120158726081</c:v>
                </c:pt>
                <c:pt idx="4">
                  <c:v>33.478331833366383</c:v>
                </c:pt>
                <c:pt idx="5">
                  <c:v>37.115927078400873</c:v>
                </c:pt>
                <c:pt idx="6">
                  <c:v>24.278086283185846</c:v>
                </c:pt>
                <c:pt idx="7">
                  <c:v>23.828404229909022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3-4E5C-906F-50EAA3608D56}"/>
            </c:ext>
          </c:extLst>
        </c:ser>
        <c:ser>
          <c:idx val="3"/>
          <c:order val="3"/>
          <c:tx>
            <c:strRef>
              <c:f>Tabelle1!$A$12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Tabelle1!$B$8:$I$8</c:f>
              <c:strCache>
                <c:ptCount val="8"/>
                <c:pt idx="0">
                  <c:v>4x4</c:v>
                </c:pt>
                <c:pt idx="1">
                  <c:v> 12x4</c:v>
                </c:pt>
                <c:pt idx="2">
                  <c:v> 4x12</c:v>
                </c:pt>
                <c:pt idx="3">
                  <c:v> 12x8</c:v>
                </c:pt>
                <c:pt idx="4">
                  <c:v> 8x12</c:v>
                </c:pt>
                <c:pt idx="5">
                  <c:v> 12x12</c:v>
                </c:pt>
                <c:pt idx="6">
                  <c:v> 12x16</c:v>
                </c:pt>
                <c:pt idx="7">
                  <c:v> 16x12</c:v>
                </c:pt>
              </c:strCache>
            </c:strRef>
          </c:cat>
          <c:val>
            <c:numRef>
              <c:f>Tabelle1!$B$12:$I$12</c:f>
              <c:numCache>
                <c:formatCode>0.0</c:formatCode>
                <c:ptCount val="8"/>
                <c:pt idx="0">
                  <c:v>11.326749790985003</c:v>
                </c:pt>
                <c:pt idx="1">
                  <c:v>27.127359248501328</c:v>
                </c:pt>
                <c:pt idx="2">
                  <c:v>39.059245417334054</c:v>
                </c:pt>
                <c:pt idx="3">
                  <c:v>48.361975694941776</c:v>
                </c:pt>
                <c:pt idx="4">
                  <c:v>30.006548904869984</c:v>
                </c:pt>
                <c:pt idx="5">
                  <c:v>27.231025968708515</c:v>
                </c:pt>
                <c:pt idx="6">
                  <c:v>50.975832955904728</c:v>
                </c:pt>
                <c:pt idx="7">
                  <c:v>43.153828760187579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3-4E5C-906F-50EAA360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077136"/>
        <c:axId val="1077074640"/>
      </c:barChart>
      <c:catAx>
        <c:axId val="10770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74640"/>
        <c:crosses val="autoZero"/>
        <c:auto val="1"/>
        <c:lblAlgn val="ctr"/>
        <c:lblOffset val="100"/>
        <c:noMultiLvlLbl val="0"/>
      </c:catAx>
      <c:valAx>
        <c:axId val="10770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15</xdr:row>
      <xdr:rowOff>28575</xdr:rowOff>
    </xdr:from>
    <xdr:to>
      <xdr:col>18</xdr:col>
      <xdr:colOff>209551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1B721-B977-436D-9470-9FBAD96DB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11" sqref="M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0.42088799999999998</v>
      </c>
      <c r="C2">
        <v>0.66783700000000001</v>
      </c>
      <c r="D2">
        <v>0.667933</v>
      </c>
      <c r="E2">
        <v>0.35994799999999999</v>
      </c>
      <c r="F2">
        <v>0.36610900000000002</v>
      </c>
      <c r="G2">
        <v>0.50326700000000002</v>
      </c>
      <c r="H2">
        <v>0.34648299999999999</v>
      </c>
      <c r="I2">
        <v>0.36242000000000002</v>
      </c>
    </row>
    <row r="3" spans="1:9" x14ac:dyDescent="0.25">
      <c r="A3">
        <v>2</v>
      </c>
      <c r="B3">
        <v>0.29633399999999999</v>
      </c>
      <c r="C3">
        <v>0.32947199999999999</v>
      </c>
      <c r="D3">
        <v>0.32905000000000001</v>
      </c>
      <c r="E3">
        <v>0.17994499999999999</v>
      </c>
      <c r="F3">
        <v>0.180669</v>
      </c>
      <c r="G3">
        <v>0.244501</v>
      </c>
      <c r="H3">
        <v>0.179094</v>
      </c>
      <c r="I3">
        <v>0.179005</v>
      </c>
    </row>
    <row r="4" spans="1:9" x14ac:dyDescent="0.25">
      <c r="A4">
        <v>3</v>
      </c>
      <c r="B4">
        <v>0.29520099999999999</v>
      </c>
      <c r="C4">
        <v>0.21502099999999999</v>
      </c>
      <c r="D4">
        <v>0.13580800000000001</v>
      </c>
      <c r="E4">
        <v>0.116679</v>
      </c>
      <c r="F4">
        <v>0.13111400000000001</v>
      </c>
      <c r="G4">
        <v>0.11826399999999999</v>
      </c>
      <c r="H4">
        <v>0.18079999999999999</v>
      </c>
      <c r="I4">
        <v>0.18421199999999999</v>
      </c>
    </row>
    <row r="5" spans="1:9" x14ac:dyDescent="0.25">
      <c r="A5">
        <v>4</v>
      </c>
      <c r="B5">
        <v>0.38753199999999999</v>
      </c>
      <c r="C5">
        <v>0.16181000000000001</v>
      </c>
      <c r="D5">
        <v>0.11237999999999999</v>
      </c>
      <c r="E5">
        <v>9.0762999999999996E-2</v>
      </c>
      <c r="F5">
        <v>0.146284</v>
      </c>
      <c r="G5">
        <v>0.161194</v>
      </c>
      <c r="H5">
        <v>8.6109000000000005E-2</v>
      </c>
      <c r="I5">
        <v>0.101717</v>
      </c>
    </row>
    <row r="7" spans="1:9" x14ac:dyDescent="0.25">
      <c r="A7" t="s">
        <v>11</v>
      </c>
    </row>
    <row r="8" spans="1:9" x14ac:dyDescent="0.25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</row>
    <row r="9" spans="1:9" x14ac:dyDescent="0.25">
      <c r="A9">
        <v>1</v>
      </c>
      <c r="B9" s="2">
        <f>$B$24/B2</f>
        <v>10.429088023417158</v>
      </c>
      <c r="C9" s="2">
        <f t="shared" ref="C9:I9" si="0">$B$24/C2</f>
        <v>6.5726786626077924</v>
      </c>
      <c r="D9" s="2">
        <f t="shared" si="0"/>
        <v>6.5717339912835575</v>
      </c>
      <c r="E9" s="2">
        <f t="shared" si="0"/>
        <v>12.194755909186885</v>
      </c>
      <c r="F9" s="2">
        <f t="shared" si="0"/>
        <v>11.989538634668911</v>
      </c>
      <c r="G9" s="2">
        <f t="shared" si="0"/>
        <v>8.7219666697796594</v>
      </c>
      <c r="H9" s="2">
        <f t="shared" si="0"/>
        <v>12.668667726843744</v>
      </c>
      <c r="I9" s="2">
        <f t="shared" si="0"/>
        <v>12.111577727498483</v>
      </c>
    </row>
    <row r="10" spans="1:9" x14ac:dyDescent="0.25">
      <c r="A10">
        <v>2</v>
      </c>
      <c r="B10" s="2">
        <f t="shared" ref="B10:I12" si="1">$B$24/B3</f>
        <v>14.812603346224195</v>
      </c>
      <c r="C10" s="2">
        <f t="shared" si="1"/>
        <v>13.32276490870241</v>
      </c>
      <c r="D10" s="2">
        <f t="shared" si="1"/>
        <v>13.339851086461024</v>
      </c>
      <c r="E10" s="2">
        <f t="shared" si="1"/>
        <v>24.393442440745787</v>
      </c>
      <c r="F10" s="2">
        <f t="shared" si="1"/>
        <v>24.29568990806392</v>
      </c>
      <c r="G10" s="2">
        <f t="shared" si="1"/>
        <v>17.952801829031376</v>
      </c>
      <c r="H10" s="2">
        <f t="shared" si="1"/>
        <v>24.509352630462217</v>
      </c>
      <c r="I10" s="2">
        <f t="shared" si="1"/>
        <v>24.521538504511049</v>
      </c>
    </row>
    <row r="11" spans="1:9" x14ac:dyDescent="0.25">
      <c r="A11">
        <v>3</v>
      </c>
      <c r="B11" s="2">
        <f t="shared" si="1"/>
        <v>14.869455049271515</v>
      </c>
      <c r="C11" s="2">
        <f t="shared" si="1"/>
        <v>20.414182800749696</v>
      </c>
      <c r="D11" s="2">
        <f t="shared" si="1"/>
        <v>32.321203463713481</v>
      </c>
      <c r="E11" s="2">
        <f t="shared" si="1"/>
        <v>37.620120158726081</v>
      </c>
      <c r="F11" s="2">
        <f t="shared" si="1"/>
        <v>33.478331833366383</v>
      </c>
      <c r="G11" s="2">
        <f t="shared" si="1"/>
        <v>37.115927078400873</v>
      </c>
      <c r="H11" s="2">
        <f t="shared" si="1"/>
        <v>24.278086283185846</v>
      </c>
      <c r="I11" s="2">
        <f t="shared" si="1"/>
        <v>23.828404229909022</v>
      </c>
    </row>
    <row r="12" spans="1:9" x14ac:dyDescent="0.25">
      <c r="A12">
        <v>4</v>
      </c>
      <c r="B12" s="2">
        <f t="shared" si="1"/>
        <v>11.326749790985003</v>
      </c>
      <c r="C12" s="2">
        <f t="shared" si="1"/>
        <v>27.127359248501328</v>
      </c>
      <c r="D12" s="2">
        <f t="shared" si="1"/>
        <v>39.059245417334054</v>
      </c>
      <c r="E12" s="2">
        <f t="shared" si="1"/>
        <v>48.361975694941776</v>
      </c>
      <c r="F12" s="2">
        <f t="shared" si="1"/>
        <v>30.006548904869984</v>
      </c>
      <c r="G12" s="2">
        <f t="shared" si="1"/>
        <v>27.231025968708515</v>
      </c>
      <c r="H12" s="2">
        <f t="shared" si="1"/>
        <v>50.975832955904728</v>
      </c>
      <c r="I12" s="2">
        <f t="shared" si="1"/>
        <v>43.153828760187579</v>
      </c>
    </row>
    <row r="17" spans="1:2" ht="30" x14ac:dyDescent="0.25">
      <c r="A17" t="s">
        <v>9</v>
      </c>
      <c r="B17" s="1" t="s">
        <v>10</v>
      </c>
    </row>
    <row r="18" spans="1:2" x14ac:dyDescent="0.25">
      <c r="A18">
        <v>6500</v>
      </c>
      <c r="B18">
        <v>1.24973</v>
      </c>
    </row>
    <row r="19" spans="1:2" x14ac:dyDescent="0.25">
      <c r="A19">
        <v>7500</v>
      </c>
      <c r="B19">
        <v>1.6676</v>
      </c>
    </row>
    <row r="20" spans="1:2" x14ac:dyDescent="0.25">
      <c r="A20">
        <v>8500</v>
      </c>
      <c r="B20">
        <v>2.058354</v>
      </c>
    </row>
    <row r="21" spans="1:2" x14ac:dyDescent="0.25">
      <c r="A21">
        <v>9500</v>
      </c>
      <c r="B21">
        <v>2.5586989999999998</v>
      </c>
    </row>
    <row r="22" spans="1:2" x14ac:dyDescent="0.25">
      <c r="A22">
        <v>10500</v>
      </c>
      <c r="B22">
        <v>3.0940820000000002</v>
      </c>
    </row>
    <row r="23" spans="1:2" x14ac:dyDescent="0.25">
      <c r="A23">
        <v>11500</v>
      </c>
      <c r="B23">
        <v>3.7241330000000001</v>
      </c>
    </row>
    <row r="24" spans="1:2" x14ac:dyDescent="0.25">
      <c r="A24">
        <v>12500</v>
      </c>
      <c r="B24">
        <v>4.3894780000000004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2015-06-05T18:19:34Z</dcterms:created>
  <dcterms:modified xsi:type="dcterms:W3CDTF">2022-01-14T04:33:03Z</dcterms:modified>
</cp:coreProperties>
</file>