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<sst xmlns="http://schemas.openxmlformats.org/spreadsheetml/2006/main" count="11" uniqueCount="6">
  <si>
    <t xml:space="preserve">Threads</t>
  </si>
  <si>
    <t xml:space="preserve">Static</t>
  </si>
  <si>
    <t xml:space="preserve">Dynamic</t>
  </si>
  <si>
    <t xml:space="preserve">Guided</t>
  </si>
  <si>
    <t xml:space="preserve">Auto</t>
  </si>
  <si>
    <t xml:space="preserve">Single Core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</si>
</sst>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Speedup for Different Scheduling Schemes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Static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Sheet1!$A$17:$A$25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</c:numCache>
            </c:numRef>
          </c:xVal>
          <c:yVal>
            <c:numRef>
              <c:f>Sheet1!$B$17:$B$25</c:f>
              <c:numCache>
                <c:formatCode>General</c:formatCode>
                <c:ptCount val="9"/>
                <c:pt idx="0">
                  <c:v>0.703380712211524</c:v>
                </c:pt>
                <c:pt idx="1">
                  <c:v>1.36780480497974</c:v>
                </c:pt>
                <c:pt idx="2">
                  <c:v>2.4564300735506</c:v>
                </c:pt>
                <c:pt idx="3">
                  <c:v>2.92663787226682</c:v>
                </c:pt>
                <c:pt idx="4">
                  <c:v>2.92064253602715</c:v>
                </c:pt>
                <c:pt idx="5">
                  <c:v>2.9174802087401</c:v>
                </c:pt>
                <c:pt idx="6">
                  <c:v>2.84286303762876</c:v>
                </c:pt>
                <c:pt idx="7">
                  <c:v>3.73655084616409</c:v>
                </c:pt>
                <c:pt idx="8">
                  <c:v>4.55194828316077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Dynamic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0.0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Sheet1!$A$17:$A$25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</c:numCache>
            </c:numRef>
          </c:xVal>
          <c:yVal>
            <c:numRef>
              <c:f>Sheet1!$C$17:$C$25</c:f>
              <c:numCache>
                <c:formatCode>General</c:formatCode>
                <c:ptCount val="9"/>
                <c:pt idx="0">
                  <c:v>0.704648929511528</c:v>
                </c:pt>
                <c:pt idx="1">
                  <c:v>1.28200542639546</c:v>
                </c:pt>
                <c:pt idx="2">
                  <c:v>2.26629070953865</c:v>
                </c:pt>
                <c:pt idx="3">
                  <c:v>2.74660361278679</c:v>
                </c:pt>
                <c:pt idx="4">
                  <c:v>2.79401301139165</c:v>
                </c:pt>
                <c:pt idx="5">
                  <c:v>2.79311089855945</c:v>
                </c:pt>
                <c:pt idx="6">
                  <c:v>2.77348429880364</c:v>
                </c:pt>
                <c:pt idx="7">
                  <c:v>3.19431796728375</c:v>
                </c:pt>
                <c:pt idx="8">
                  <c:v>3.53971179109161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Sheet1!$D$16</c:f>
              <c:strCache>
                <c:ptCount val="1"/>
                <c:pt idx="0">
                  <c:v>Guided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0.0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Sheet1!$A$17:$A$25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</c:numCache>
            </c:numRef>
          </c:xVal>
          <c:yVal>
            <c:numRef>
              <c:f>Sheet1!$D$17:$D$25</c:f>
              <c:numCache>
                <c:formatCode>General</c:formatCode>
                <c:ptCount val="9"/>
                <c:pt idx="0">
                  <c:v>0.692651442909707</c:v>
                </c:pt>
                <c:pt idx="1">
                  <c:v>1.34529916128904</c:v>
                </c:pt>
                <c:pt idx="2">
                  <c:v>2.42073293890913</c:v>
                </c:pt>
                <c:pt idx="3">
                  <c:v>2.90029316642425</c:v>
                </c:pt>
                <c:pt idx="4">
                  <c:v>2.87799917954054</c:v>
                </c:pt>
                <c:pt idx="5">
                  <c:v>2.84571777666202</c:v>
                </c:pt>
                <c:pt idx="6">
                  <c:v>2.77818558503304</c:v>
                </c:pt>
                <c:pt idx="7">
                  <c:v>3.99438625483001</c:v>
                </c:pt>
                <c:pt idx="8">
                  <c:v>3.96042517890766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Sheet1!$E$16</c:f>
              <c:strCache>
                <c:ptCount val="1"/>
                <c:pt idx="0">
                  <c:v>Auto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0.0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Sheet1!$A$17:$A$25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</c:numCache>
            </c:numRef>
          </c:xVal>
          <c:yVal>
            <c:numRef>
              <c:f>Sheet1!$E$17:$E$25</c:f>
              <c:numCache>
                <c:formatCode>General</c:formatCode>
                <c:ptCount val="9"/>
                <c:pt idx="0">
                  <c:v>0.692843309880358</c:v>
                </c:pt>
                <c:pt idx="1">
                  <c:v>1.34585623597037</c:v>
                </c:pt>
                <c:pt idx="2">
                  <c:v>2.41772662608246</c:v>
                </c:pt>
                <c:pt idx="3">
                  <c:v>2.90231240556269</c:v>
                </c:pt>
                <c:pt idx="4">
                  <c:v>2.88314848319309</c:v>
                </c:pt>
                <c:pt idx="5">
                  <c:v>2.85626511228396</c:v>
                </c:pt>
                <c:pt idx="6">
                  <c:v>2.78276148967973</c:v>
                </c:pt>
                <c:pt idx="7">
                  <c:v>4.01721681808342</c:v>
                </c:pt>
                <c:pt idx="8">
                  <c:v>4.0208388666005</c:v>
                </c:pt>
              </c:numCache>
            </c:numRef>
          </c:yVal>
          <c:smooth val="0"/>
        </c:ser>
        <c:axId val="32297272"/>
        <c:axId val="53705157"/>
      </c:scatterChart>
      <c:valAx>
        <c:axId val="32297272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705157"/>
        <c:crosses val="autoZero"/>
        <c:crossBetween val="midCat"/>
      </c:valAx>
      <c:valAx>
        <c:axId val="5370515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Speedup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29727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36000</xdr:colOff>
      <xdr:row>25</xdr:row>
      <xdr:rowOff>36360</xdr:rowOff>
    </xdr:from>
    <xdr:to>
      <xdr:col>7</xdr:col>
      <xdr:colOff>106200</xdr:colOff>
      <xdr:row>45</xdr:row>
      <xdr:rowOff>24480</xdr:rowOff>
    </xdr:to>
    <xdr:graphicFrame>
      <xdr:nvGraphicFramePr>
        <xdr:cNvPr id="0" name=""/>
        <xdr:cNvGraphicFramePr/>
      </xdr:nvGraphicFramePr>
      <xdr:xfrm>
        <a:off x="36000" y="41000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1" activeCellId="0" sqref="H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n">
        <v>1.63575</v>
      </c>
      <c r="C2" s="1" t="n">
        <v>1.632806</v>
      </c>
      <c r="D2" s="1" t="n">
        <v>1.661088</v>
      </c>
      <c r="E2" s="1" t="n">
        <v>1.660628</v>
      </c>
    </row>
    <row r="3" customFormat="false" ht="12.8" hidden="false" customHeight="false" outlineLevel="0" collapsed="false">
      <c r="A3" s="1" t="n">
        <v>2</v>
      </c>
      <c r="B3" s="1" t="n">
        <v>0.841169</v>
      </c>
      <c r="C3" s="1" t="n">
        <v>0.897465</v>
      </c>
      <c r="D3" s="1" t="n">
        <v>0.855241</v>
      </c>
      <c r="E3" s="1" t="n">
        <v>0.854887</v>
      </c>
    </row>
    <row r="4" customFormat="false" ht="12.8" hidden="false" customHeight="false" outlineLevel="0" collapsed="false">
      <c r="A4" s="1" t="n">
        <v>4</v>
      </c>
      <c r="B4" s="1" t="n">
        <v>0.468385</v>
      </c>
      <c r="C4" s="1" t="n">
        <v>0.507682</v>
      </c>
      <c r="D4" s="1" t="n">
        <v>0.475292</v>
      </c>
      <c r="E4" s="1" t="n">
        <v>0.475883</v>
      </c>
    </row>
    <row r="5" customFormat="false" ht="12.8" hidden="false" customHeight="false" outlineLevel="0" collapsed="false">
      <c r="A5" s="1" t="n">
        <v>8</v>
      </c>
      <c r="B5" s="1" t="n">
        <v>0.393132</v>
      </c>
      <c r="C5" s="1" t="n">
        <v>0.418901</v>
      </c>
      <c r="D5" s="1" t="n">
        <v>0.396703</v>
      </c>
      <c r="E5" s="1" t="n">
        <v>0.396427</v>
      </c>
    </row>
    <row r="6" customFormat="false" ht="12.8" hidden="false" customHeight="false" outlineLevel="0" collapsed="false">
      <c r="A6" s="1" t="n">
        <v>12</v>
      </c>
      <c r="B6" s="1" t="n">
        <v>0.393939</v>
      </c>
      <c r="C6" s="1" t="n">
        <v>0.411793</v>
      </c>
      <c r="D6" s="1" t="n">
        <v>0.399776</v>
      </c>
      <c r="E6" s="1" t="n">
        <v>0.399062</v>
      </c>
    </row>
    <row r="7" customFormat="false" ht="12.8" hidden="false" customHeight="false" outlineLevel="0" collapsed="false">
      <c r="A7" s="1" t="n">
        <v>16</v>
      </c>
      <c r="B7" s="1" t="n">
        <v>0.394366</v>
      </c>
      <c r="C7" s="1" t="n">
        <v>0.411926</v>
      </c>
      <c r="D7" s="1" t="n">
        <v>0.404311</v>
      </c>
      <c r="E7" s="1" t="n">
        <v>0.402818</v>
      </c>
    </row>
    <row r="8" customFormat="false" ht="12.8" hidden="false" customHeight="false" outlineLevel="0" collapsed="false">
      <c r="A8" s="1" t="n">
        <v>24</v>
      </c>
      <c r="B8" s="1" t="n">
        <v>0.404717</v>
      </c>
      <c r="C8" s="1" t="n">
        <v>0.414841</v>
      </c>
      <c r="D8" s="1" t="n">
        <v>0.414139</v>
      </c>
      <c r="E8" s="1" t="n">
        <v>0.413458</v>
      </c>
    </row>
    <row r="9" customFormat="false" ht="12.8" hidden="false" customHeight="false" outlineLevel="0" collapsed="false">
      <c r="A9" s="1" t="n">
        <v>32</v>
      </c>
      <c r="B9" s="1" t="n">
        <v>0.307919</v>
      </c>
      <c r="C9" s="1" t="n">
        <v>0.360188</v>
      </c>
      <c r="D9" s="1" t="n">
        <v>0.288043</v>
      </c>
      <c r="E9" s="1" t="n">
        <v>0.286406</v>
      </c>
    </row>
    <row r="10" customFormat="false" ht="12.8" hidden="false" customHeight="false" outlineLevel="0" collapsed="false">
      <c r="A10" s="1" t="n">
        <v>48</v>
      </c>
      <c r="B10" s="1" t="n">
        <v>0.252761</v>
      </c>
      <c r="C10" s="1" t="n">
        <v>0.325042</v>
      </c>
      <c r="D10" s="1" t="n">
        <v>0.290513</v>
      </c>
      <c r="E10" s="1" t="n">
        <v>0.286148</v>
      </c>
    </row>
    <row r="13" customFormat="false" ht="12.8" hidden="false" customHeight="false" outlineLevel="0" collapsed="false">
      <c r="A13" s="0" t="s">
        <v>5</v>
      </c>
      <c r="B13" s="0" t="n">
        <v>1.150555</v>
      </c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customFormat="false" ht="12.8" hidden="false" customHeight="false" outlineLevel="0" collapsed="false">
      <c r="A17" s="1" t="n">
        <v>1</v>
      </c>
      <c r="B17" s="2" t="n">
        <f aca="false">$B$13/B2</f>
        <v>0.703380712211524</v>
      </c>
      <c r="C17" s="2" t="n">
        <f aca="false">$B$13/C2</f>
        <v>0.704648929511528</v>
      </c>
      <c r="D17" s="2" t="n">
        <f aca="false">$B$13/D2</f>
        <v>0.692651442909707</v>
      </c>
      <c r="E17" s="2" t="n">
        <f aca="false">$B$13/E2</f>
        <v>0.692843309880358</v>
      </c>
    </row>
    <row r="18" customFormat="false" ht="12.8" hidden="false" customHeight="false" outlineLevel="0" collapsed="false">
      <c r="A18" s="1" t="n">
        <v>2</v>
      </c>
      <c r="B18" s="2" t="n">
        <f aca="false">$B$13/B3</f>
        <v>1.36780480497974</v>
      </c>
      <c r="C18" s="2" t="n">
        <f aca="false">$B$13/C3</f>
        <v>1.28200542639546</v>
      </c>
      <c r="D18" s="2" t="n">
        <f aca="false">$B$13/D3</f>
        <v>1.34529916128904</v>
      </c>
      <c r="E18" s="2" t="n">
        <f aca="false">$B$13/E3</f>
        <v>1.34585623597037</v>
      </c>
    </row>
    <row r="19" customFormat="false" ht="12.8" hidden="false" customHeight="false" outlineLevel="0" collapsed="false">
      <c r="A19" s="1" t="n">
        <v>4</v>
      </c>
      <c r="B19" s="2" t="n">
        <f aca="false">$B$13/B4</f>
        <v>2.4564300735506</v>
      </c>
      <c r="C19" s="2" t="n">
        <f aca="false">$B$13/C4</f>
        <v>2.26629070953865</v>
      </c>
      <c r="D19" s="2" t="n">
        <f aca="false">$B$13/D4</f>
        <v>2.42073293890913</v>
      </c>
      <c r="E19" s="2" t="n">
        <f aca="false">$B$13/E4</f>
        <v>2.41772662608246</v>
      </c>
    </row>
    <row r="20" customFormat="false" ht="12.8" hidden="false" customHeight="false" outlineLevel="0" collapsed="false">
      <c r="A20" s="1" t="n">
        <v>8</v>
      </c>
      <c r="B20" s="2" t="n">
        <f aca="false">$B$13/B5</f>
        <v>2.92663787226682</v>
      </c>
      <c r="C20" s="2" t="n">
        <f aca="false">$B$13/C5</f>
        <v>2.74660361278679</v>
      </c>
      <c r="D20" s="2" t="n">
        <f aca="false">$B$13/D5</f>
        <v>2.90029316642425</v>
      </c>
      <c r="E20" s="2" t="n">
        <f aca="false">$B$13/E5</f>
        <v>2.90231240556269</v>
      </c>
    </row>
    <row r="21" customFormat="false" ht="12.8" hidden="false" customHeight="false" outlineLevel="0" collapsed="false">
      <c r="A21" s="1" t="n">
        <v>12</v>
      </c>
      <c r="B21" s="2" t="n">
        <f aca="false">$B$13/B6</f>
        <v>2.92064253602715</v>
      </c>
      <c r="C21" s="2" t="n">
        <f aca="false">$B$13/C6</f>
        <v>2.79401301139165</v>
      </c>
      <c r="D21" s="2" t="n">
        <f aca="false">$B$13/D6</f>
        <v>2.87799917954054</v>
      </c>
      <c r="E21" s="2" t="n">
        <f aca="false">$B$13/E6</f>
        <v>2.88314848319309</v>
      </c>
    </row>
    <row r="22" customFormat="false" ht="12.8" hidden="false" customHeight="false" outlineLevel="0" collapsed="false">
      <c r="A22" s="1" t="n">
        <v>16</v>
      </c>
      <c r="B22" s="2" t="n">
        <f aca="false">$B$13/B7</f>
        <v>2.9174802087401</v>
      </c>
      <c r="C22" s="2" t="n">
        <f aca="false">$B$13/C7</f>
        <v>2.79311089855945</v>
      </c>
      <c r="D22" s="2" t="n">
        <f aca="false">$B$13/D7</f>
        <v>2.84571777666202</v>
      </c>
      <c r="E22" s="2" t="n">
        <f aca="false">$B$13/E7</f>
        <v>2.85626511228396</v>
      </c>
    </row>
    <row r="23" customFormat="false" ht="12.8" hidden="false" customHeight="false" outlineLevel="0" collapsed="false">
      <c r="A23" s="1" t="n">
        <v>24</v>
      </c>
      <c r="B23" s="2" t="n">
        <f aca="false">$B$13/B8</f>
        <v>2.84286303762876</v>
      </c>
      <c r="C23" s="2" t="n">
        <f aca="false">$B$13/C8</f>
        <v>2.77348429880364</v>
      </c>
      <c r="D23" s="2" t="n">
        <f aca="false">$B$13/D8</f>
        <v>2.77818558503304</v>
      </c>
      <c r="E23" s="2" t="n">
        <f aca="false">$B$13/E8</f>
        <v>2.78276148967973</v>
      </c>
    </row>
    <row r="24" customFormat="false" ht="12.8" hidden="false" customHeight="false" outlineLevel="0" collapsed="false">
      <c r="A24" s="1" t="n">
        <v>32</v>
      </c>
      <c r="B24" s="2" t="n">
        <f aca="false">$B$13/B9</f>
        <v>3.73655084616409</v>
      </c>
      <c r="C24" s="2" t="n">
        <f aca="false">$B$13/C9</f>
        <v>3.19431796728375</v>
      </c>
      <c r="D24" s="2" t="n">
        <f aca="false">$B$13/D9</f>
        <v>3.99438625483001</v>
      </c>
      <c r="E24" s="2" t="n">
        <f aca="false">$B$13/E9</f>
        <v>4.01721681808342</v>
      </c>
    </row>
    <row r="25" customFormat="false" ht="12.8" hidden="false" customHeight="false" outlineLevel="0" collapsed="false">
      <c r="A25" s="1" t="n">
        <v>48</v>
      </c>
      <c r="B25" s="2" t="n">
        <f aca="false">$B$13/B10</f>
        <v>4.55194828316077</v>
      </c>
      <c r="C25" s="2" t="n">
        <f aca="false">$B$13/C10</f>
        <v>3.53971179109161</v>
      </c>
      <c r="D25" s="2" t="n">
        <f aca="false">$B$13/D10</f>
        <v>3.96042517890766</v>
      </c>
      <c r="E25" s="2" t="n">
        <f aca="false">$B$13/E10</f>
        <v>4.0208388666005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2021-12-01T00:23:33Z</dcterms:created>
  <dc:creator/>
  <dc:description/>
  <dc:language>en-US</dc:language>
  <cp:lastModifiedBy/>
  <dcterms:modified xsi:type="dcterms:W3CDTF">2021-12-01T00:40:28Z</dcterms:modified>
  <cp:revision>3</cp:revision>
  <dc:subject/>
  <dc:title/>
</cp:coreProperties>
</file>