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32bb48cf7d4ebdf/MOP/experiments/dates/sensors in dates/shared folder/algorithm data/"/>
    </mc:Choice>
  </mc:AlternateContent>
  <xr:revisionPtr revIDLastSave="94" documentId="8_{3FD4C8E4-EA63-431A-9260-50CADAFD54E5}" xr6:coauthVersionLast="47" xr6:coauthVersionMax="47" xr10:uidLastSave="{3F9EC5CE-9926-40C9-8A21-E35196E5C351}"/>
  <bookViews>
    <workbookView xWindow="-120" yWindow="-120" windowWidth="20730" windowHeight="11160" xr2:uid="{AACB3A7D-BEE4-44FC-B354-E9AC0B027262}"/>
  </bookViews>
  <sheets>
    <sheet name="daily total irri 50%&amp;100%" sheetId="3" r:id="rId1"/>
    <sheet name="daily eto &amp;vpd" sheetId="4" r:id="rId2"/>
    <sheet name="I over ET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4" i="3" l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</calcChain>
</file>

<file path=xl/sharedStrings.xml><?xml version="1.0" encoding="utf-8"?>
<sst xmlns="http://schemas.openxmlformats.org/spreadsheetml/2006/main" count="259" uniqueCount="259">
  <si>
    <t>Date</t>
  </si>
  <si>
    <t xml:space="preserve">I = irrigation </t>
  </si>
  <si>
    <t>dt</t>
  </si>
  <si>
    <t>50 I/ETo</t>
  </si>
  <si>
    <t>100 I/ETo</t>
  </si>
  <si>
    <t>ETo = evapotranspiration</t>
  </si>
  <si>
    <t>the values here are simply the daily amount of water supplied by irrigation divided by the amount of water lost by the plant and the soil around the plant (ETo): if the value is greater than 1 means there was overirrigation and less than 1 means underirrigation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</si>
  <si>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</si>
  <si>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</si>
  <si>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</si>
  <si>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</si>
  <si>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</si>
  <si>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</si>
  <si>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</si>
  <si>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</si>
  <si>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</si>
  <si>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</si>
  <si>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</si>
  <si>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</si>
  <si>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</si>
  <si>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</si>
  <si>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</si>
  <si>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</si>
  <si>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</si>
  <si>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</si>
  <si>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</si>
  <si>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</si>
  <si>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</si>
  <si>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</si>
  <si>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</si>
  <si>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</si>
  <si>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</si>
  <si>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</si>
  <si>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</si>
  <si>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</si>
  <si>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</si>
  <si>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</si>
  <si>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</si>
  <si>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</si>
  <si>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</si>
  <si>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</si>
  <si>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</si>
  <si>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</si>
  <si>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</si>
  <si>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</si>
  <si>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</si>
  <si>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</si>
  <si>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</si>
  <si>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</si>
  <si>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</si>
  <si>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</si>
  <si>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</si>
  <si>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</si>
  <si>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</si>
  <si>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</si>
  <si>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</si>
  <si>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</si>
  <si>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</si>
  <si>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</si>
  <si>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</si>
  <si>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</si>
  <si>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</si>
  <si>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</si>
  <si>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</si>
  <si>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</si>
  <si>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</si>
  <si>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</si>
  <si>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</si>
  <si>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</si>
  <si>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</si>
  <si>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</si>
  <si>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</si>
  <si>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</si>
  <si>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</si>
  <si>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</si>
  <si>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</si>
  <si>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</si>
  <si>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</si>
  <si>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</si>
  <si>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</si>
  <si>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</si>
  <si>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</si>
  <si>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</si>
  <si>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</si>
  <si>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</si>
  <si>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</si>
  <si>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</si>
  <si>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</si>
  <si>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</si>
  <si>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</si>
  <si>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</si>
  <si>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</si>
  <si>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</si>
  <si>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</si>
  <si>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</si>
  <si>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</si>
  <si>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</si>
  <si>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</si>
  <si>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</si>
  <si>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</si>
  <si>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</si>
  <si>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</si>
  <si>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</si>
  <si>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</si>
  <si>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</si>
  <si>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</si>
  <si>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</si>
  <si>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</si>
  <si>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</si>
  <si>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</si>
  <si>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</si>
  <si>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</si>
  <si>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</si>
  <si>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</si>
  <si>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</si>
  <si>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</si>
  <si>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</si>
  <si>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</si>
  <si>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</si>
  <si>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</si>
  <si>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</si>
  <si>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</si>
  <si>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</si>
  <si>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</si>
  <si>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</si>
  <si>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</si>
  <si>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</si>
  <si>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</si>
  <si>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</si>
  <si>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</si>
  <si>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</si>
  <si>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</si>
  <si>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</si>
  <si>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</si>
  <si>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</si>
  <si>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</si>
  <si>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</si>
  <si>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</si>
  <si>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</si>
  <si>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</si>
  <si>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</si>
  <si>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</si>
  <si>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</si>
  <si>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</si>
  <si>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</si>
  <si>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</si>
  <si>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</si>
  <si>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</si>
  <si>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</si>
  <si>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</si>
  <si>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</si>
  <si>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</si>
  <si>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</si>
  <si>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</si>
  <si>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</si>
  <si>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</si>
  <si>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</si>
  <si>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</si>
  <si>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</si>
  <si>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</si>
  <si>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</si>
  <si>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</si>
  <si>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</si>
  <si>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</si>
  <si>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</si>
  <si>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</si>
  <si>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</si>
  <si>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</si>
  <si>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</si>
  <si>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</si>
  <si>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</si>
  <si>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</si>
  <si>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</si>
  <si>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</si>
  <si>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</si>
  <si>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</si>
  <si>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</si>
  <si>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</si>
  <si>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</si>
  <si>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</si>
  <si>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</si>
  <si>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</si>
  <si>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</si>
  <si>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</si>
  <si>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</si>
  <si>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</si>
  <si>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</si>
  <si>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</si>
  <si>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</si>
  <si>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</si>
  <si>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</si>
  <si>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</si>
  <si>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</si>
  <si>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</si>
  <si>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</si>
  <si>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</si>
  <si>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</si>
  <si>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</si>
  <si>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</si>
  <si>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</si>
  <si>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</si>
  <si>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</si>
  <si>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</si>
  <si>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</si>
  <si>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</si>
  <si>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</si>
  <si>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</si>
  <si>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</si>
  <si>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</si>
  <si>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</si>
  <si>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</si>
  <si>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</si>
  <si>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</si>
  <si>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</si>
  <si>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</si>
  <si>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</si>
  <si>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</si>
  <si>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</si>
  <si>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</si>
  <si>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</si>
  <si>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</si>
  <si>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</si>
  <si>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</si>
  <si>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</si>
  <si>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</si>
  <si>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</si>
  <si>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</si>
  <si>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</si>
  <si>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</si>
  <si>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</si>
  <si>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</si>
  <si>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</si>
  <si>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</si>
  <si>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</si>
  <si>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</si>
  <si>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</si>
  <si>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</si>
  <si>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</si>
  <si>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</si>
  <si>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</si>
  <si>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01-Nov</t>
  </si>
  <si>
    <t>02-Nov</t>
  </si>
  <si>
    <t>03-Nov</t>
  </si>
  <si>
    <t>04-Nov</t>
  </si>
  <si>
    <t>05-Nov</t>
  </si>
  <si>
    <t>06-Nov</t>
  </si>
  <si>
    <t>07-Nov</t>
  </si>
  <si>
    <t>08-Nov</t>
  </si>
  <si>
    <t>09-Nov</t>
  </si>
  <si>
    <t>10-Nov</t>
  </si>
  <si>
    <t>11-Nov</t>
  </si>
  <si>
    <t>date</t>
  </si>
  <si>
    <t>50% (L)</t>
  </si>
  <si>
    <t>100% (L)</t>
  </si>
  <si>
    <t>cumulative 50% (m3)</t>
  </si>
  <si>
    <t>cumulative 100% (m3)</t>
  </si>
  <si>
    <t>xdt</t>
  </si>
  <si>
    <t>eto (mm/day)</t>
  </si>
  <si>
    <t>vpd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</si>
</sst>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 indent="1"/>
    </xf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</a:t>
            </a:r>
            <a:r>
              <a:rPr lang="en-GB" baseline="0"/>
              <a:t> irrigation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'daily total irri 50%&amp;100%'!$E$1</c:f>
              <c:strCache>
                <c:ptCount val="1"/>
                <c:pt idx="0">
                  <c:v>cumulative 50% (m3)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4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FE-4B4E-9DA1-C89E3FFEDB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'daily total irri 50%&amp;100%'!$B$2:$B$245</c:f>
              <c:numCache>
                <c:formatCode>m/d/yyyy</c:formatCode>
                <c:ptCount val="244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  <c:pt idx="61">
                  <c:v>45413</c:v>
                </c:pt>
                <c:pt idx="62">
                  <c:v>45414</c:v>
                </c:pt>
                <c:pt idx="63">
                  <c:v>45415</c:v>
                </c:pt>
                <c:pt idx="64">
                  <c:v>45416</c:v>
                </c:pt>
                <c:pt idx="65">
                  <c:v>45417</c:v>
                </c:pt>
                <c:pt idx="66">
                  <c:v>45418</c:v>
                </c:pt>
                <c:pt idx="67">
                  <c:v>45419</c:v>
                </c:pt>
                <c:pt idx="68">
                  <c:v>45420</c:v>
                </c:pt>
                <c:pt idx="69">
                  <c:v>45421</c:v>
                </c:pt>
                <c:pt idx="70">
                  <c:v>45422</c:v>
                </c:pt>
                <c:pt idx="71">
                  <c:v>45423</c:v>
                </c:pt>
                <c:pt idx="72">
                  <c:v>45424</c:v>
                </c:pt>
                <c:pt idx="73">
                  <c:v>45425</c:v>
                </c:pt>
                <c:pt idx="74">
                  <c:v>45426</c:v>
                </c:pt>
                <c:pt idx="75">
                  <c:v>45427</c:v>
                </c:pt>
                <c:pt idx="76">
                  <c:v>45428</c:v>
                </c:pt>
                <c:pt idx="77">
                  <c:v>45429</c:v>
                </c:pt>
                <c:pt idx="78">
                  <c:v>45430</c:v>
                </c:pt>
                <c:pt idx="79">
                  <c:v>45431</c:v>
                </c:pt>
                <c:pt idx="80">
                  <c:v>45432</c:v>
                </c:pt>
                <c:pt idx="81">
                  <c:v>45433</c:v>
                </c:pt>
                <c:pt idx="82">
                  <c:v>45434</c:v>
                </c:pt>
                <c:pt idx="83">
                  <c:v>45435</c:v>
                </c:pt>
                <c:pt idx="84">
                  <c:v>45436</c:v>
                </c:pt>
                <c:pt idx="85">
                  <c:v>45437</c:v>
                </c:pt>
                <c:pt idx="86">
                  <c:v>45438</c:v>
                </c:pt>
                <c:pt idx="87">
                  <c:v>45439</c:v>
                </c:pt>
                <c:pt idx="88">
                  <c:v>45440</c:v>
                </c:pt>
                <c:pt idx="89">
                  <c:v>45441</c:v>
                </c:pt>
                <c:pt idx="90">
                  <c:v>45442</c:v>
                </c:pt>
                <c:pt idx="91">
                  <c:v>45443</c:v>
                </c:pt>
                <c:pt idx="92">
                  <c:v>45444</c:v>
                </c:pt>
                <c:pt idx="93">
                  <c:v>45445</c:v>
                </c:pt>
                <c:pt idx="94">
                  <c:v>45446</c:v>
                </c:pt>
                <c:pt idx="95">
                  <c:v>45447</c:v>
                </c:pt>
                <c:pt idx="96">
                  <c:v>45448</c:v>
                </c:pt>
                <c:pt idx="97">
                  <c:v>45449</c:v>
                </c:pt>
                <c:pt idx="98">
                  <c:v>45450</c:v>
                </c:pt>
                <c:pt idx="99">
                  <c:v>45451</c:v>
                </c:pt>
                <c:pt idx="100">
                  <c:v>45452</c:v>
                </c:pt>
                <c:pt idx="101">
                  <c:v>45453</c:v>
                </c:pt>
                <c:pt idx="102">
                  <c:v>45454</c:v>
                </c:pt>
                <c:pt idx="103">
                  <c:v>45455</c:v>
                </c:pt>
                <c:pt idx="104">
                  <c:v>45456</c:v>
                </c:pt>
                <c:pt idx="105">
                  <c:v>45457</c:v>
                </c:pt>
                <c:pt idx="106">
                  <c:v>45458</c:v>
                </c:pt>
                <c:pt idx="107">
                  <c:v>45459</c:v>
                </c:pt>
                <c:pt idx="108">
                  <c:v>45460</c:v>
                </c:pt>
                <c:pt idx="109">
                  <c:v>45461</c:v>
                </c:pt>
                <c:pt idx="110">
                  <c:v>45462</c:v>
                </c:pt>
                <c:pt idx="111">
                  <c:v>45463</c:v>
                </c:pt>
                <c:pt idx="112">
                  <c:v>45464</c:v>
                </c:pt>
                <c:pt idx="113">
                  <c:v>45465</c:v>
                </c:pt>
                <c:pt idx="114">
                  <c:v>45466</c:v>
                </c:pt>
                <c:pt idx="115">
                  <c:v>45467</c:v>
                </c:pt>
                <c:pt idx="116">
                  <c:v>45468</c:v>
                </c:pt>
                <c:pt idx="117">
                  <c:v>45469</c:v>
                </c:pt>
                <c:pt idx="118">
                  <c:v>45470</c:v>
                </c:pt>
                <c:pt idx="119">
                  <c:v>45471</c:v>
                </c:pt>
                <c:pt idx="120">
                  <c:v>45472</c:v>
                </c:pt>
                <c:pt idx="121">
                  <c:v>45473</c:v>
                </c:pt>
                <c:pt idx="122">
                  <c:v>45474</c:v>
                </c:pt>
                <c:pt idx="123">
                  <c:v>45475</c:v>
                </c:pt>
                <c:pt idx="124">
                  <c:v>45476</c:v>
                </c:pt>
                <c:pt idx="125">
                  <c:v>45477</c:v>
                </c:pt>
                <c:pt idx="126">
                  <c:v>45478</c:v>
                </c:pt>
                <c:pt idx="127">
                  <c:v>45479</c:v>
                </c:pt>
                <c:pt idx="128">
                  <c:v>45480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  <c:pt idx="132">
                  <c:v>45484</c:v>
                </c:pt>
                <c:pt idx="133">
                  <c:v>45485</c:v>
                </c:pt>
                <c:pt idx="134">
                  <c:v>45486</c:v>
                </c:pt>
                <c:pt idx="135">
                  <c:v>45487</c:v>
                </c:pt>
                <c:pt idx="136">
                  <c:v>45488</c:v>
                </c:pt>
                <c:pt idx="137">
                  <c:v>45489</c:v>
                </c:pt>
                <c:pt idx="138">
                  <c:v>45490</c:v>
                </c:pt>
                <c:pt idx="139">
                  <c:v>45491</c:v>
                </c:pt>
                <c:pt idx="140">
                  <c:v>45492</c:v>
                </c:pt>
                <c:pt idx="141">
                  <c:v>45493</c:v>
                </c:pt>
                <c:pt idx="142">
                  <c:v>45494</c:v>
                </c:pt>
                <c:pt idx="143">
                  <c:v>45495</c:v>
                </c:pt>
                <c:pt idx="144">
                  <c:v>45496</c:v>
                </c:pt>
                <c:pt idx="145">
                  <c:v>45497</c:v>
                </c:pt>
                <c:pt idx="146">
                  <c:v>45498</c:v>
                </c:pt>
                <c:pt idx="147">
                  <c:v>45499</c:v>
                </c:pt>
                <c:pt idx="148">
                  <c:v>45500</c:v>
                </c:pt>
                <c:pt idx="149">
                  <c:v>45501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45507</c:v>
                </c:pt>
                <c:pt idx="156">
                  <c:v>45508</c:v>
                </c:pt>
                <c:pt idx="157">
                  <c:v>45509</c:v>
                </c:pt>
                <c:pt idx="158">
                  <c:v>45510</c:v>
                </c:pt>
                <c:pt idx="159">
                  <c:v>45511</c:v>
                </c:pt>
                <c:pt idx="160">
                  <c:v>45512</c:v>
                </c:pt>
                <c:pt idx="161">
                  <c:v>45525</c:v>
                </c:pt>
                <c:pt idx="162">
                  <c:v>45526</c:v>
                </c:pt>
                <c:pt idx="163">
                  <c:v>45527</c:v>
                </c:pt>
                <c:pt idx="164">
                  <c:v>45528</c:v>
                </c:pt>
                <c:pt idx="165">
                  <c:v>45529</c:v>
                </c:pt>
                <c:pt idx="166">
                  <c:v>45530</c:v>
                </c:pt>
                <c:pt idx="167">
                  <c:v>45531</c:v>
                </c:pt>
                <c:pt idx="168">
                  <c:v>45532</c:v>
                </c:pt>
                <c:pt idx="169">
                  <c:v>45533</c:v>
                </c:pt>
                <c:pt idx="170">
                  <c:v>45534</c:v>
                </c:pt>
                <c:pt idx="171">
                  <c:v>45535</c:v>
                </c:pt>
                <c:pt idx="172">
                  <c:v>45536</c:v>
                </c:pt>
                <c:pt idx="173">
                  <c:v>45537</c:v>
                </c:pt>
                <c:pt idx="174">
                  <c:v>45538</c:v>
                </c:pt>
                <c:pt idx="175">
                  <c:v>45539</c:v>
                </c:pt>
                <c:pt idx="176">
                  <c:v>45540</c:v>
                </c:pt>
                <c:pt idx="177">
                  <c:v>45541</c:v>
                </c:pt>
                <c:pt idx="178">
                  <c:v>45542</c:v>
                </c:pt>
                <c:pt idx="179">
                  <c:v>45543</c:v>
                </c:pt>
                <c:pt idx="180">
                  <c:v>45544</c:v>
                </c:pt>
                <c:pt idx="181">
                  <c:v>45545</c:v>
                </c:pt>
                <c:pt idx="182">
                  <c:v>45546</c:v>
                </c:pt>
                <c:pt idx="183">
                  <c:v>45547</c:v>
                </c:pt>
                <c:pt idx="184">
                  <c:v>45548</c:v>
                </c:pt>
                <c:pt idx="185">
                  <c:v>45549</c:v>
                </c:pt>
                <c:pt idx="186">
                  <c:v>45550</c:v>
                </c:pt>
                <c:pt idx="187">
                  <c:v>45551</c:v>
                </c:pt>
                <c:pt idx="188">
                  <c:v>45552</c:v>
                </c:pt>
                <c:pt idx="189">
                  <c:v>45553</c:v>
                </c:pt>
                <c:pt idx="190">
                  <c:v>45554</c:v>
                </c:pt>
                <c:pt idx="191">
                  <c:v>45555</c:v>
                </c:pt>
                <c:pt idx="192">
                  <c:v>45556</c:v>
                </c:pt>
                <c:pt idx="193">
                  <c:v>45557</c:v>
                </c:pt>
                <c:pt idx="194">
                  <c:v>45558</c:v>
                </c:pt>
                <c:pt idx="195">
                  <c:v>45559</c:v>
                </c:pt>
                <c:pt idx="196">
                  <c:v>45560</c:v>
                </c:pt>
                <c:pt idx="197">
                  <c:v>45561</c:v>
                </c:pt>
                <c:pt idx="198">
                  <c:v>45562</c:v>
                </c:pt>
                <c:pt idx="199">
                  <c:v>45563</c:v>
                </c:pt>
                <c:pt idx="200">
                  <c:v>45564</c:v>
                </c:pt>
                <c:pt idx="201">
                  <c:v>45565</c:v>
                </c:pt>
                <c:pt idx="202">
                  <c:v>45566</c:v>
                </c:pt>
                <c:pt idx="203">
                  <c:v>45567</c:v>
                </c:pt>
                <c:pt idx="204">
                  <c:v>45568</c:v>
                </c:pt>
                <c:pt idx="205">
                  <c:v>45569</c:v>
                </c:pt>
                <c:pt idx="206">
                  <c:v>45570</c:v>
                </c:pt>
                <c:pt idx="207">
                  <c:v>45571</c:v>
                </c:pt>
                <c:pt idx="208">
                  <c:v>45572</c:v>
                </c:pt>
                <c:pt idx="209">
                  <c:v>45573</c:v>
                </c:pt>
                <c:pt idx="210">
                  <c:v>45574</c:v>
                </c:pt>
                <c:pt idx="211">
                  <c:v>45575</c:v>
                </c:pt>
                <c:pt idx="212">
                  <c:v>45576</c:v>
                </c:pt>
                <c:pt idx="213">
                  <c:v>45577</c:v>
                </c:pt>
                <c:pt idx="214">
                  <c:v>45578</c:v>
                </c:pt>
                <c:pt idx="215">
                  <c:v>45579</c:v>
                </c:pt>
                <c:pt idx="216">
                  <c:v>45580</c:v>
                </c:pt>
                <c:pt idx="217">
                  <c:v>45581</c:v>
                </c:pt>
                <c:pt idx="218">
                  <c:v>45582</c:v>
                </c:pt>
                <c:pt idx="219">
                  <c:v>45583</c:v>
                </c:pt>
                <c:pt idx="220">
                  <c:v>45584</c:v>
                </c:pt>
                <c:pt idx="221">
                  <c:v>45585</c:v>
                </c:pt>
                <c:pt idx="222">
                  <c:v>45586</c:v>
                </c:pt>
                <c:pt idx="223">
                  <c:v>45587</c:v>
                </c:pt>
                <c:pt idx="224">
                  <c:v>45588</c:v>
                </c:pt>
                <c:pt idx="225">
                  <c:v>45589</c:v>
                </c:pt>
                <c:pt idx="226">
                  <c:v>45590</c:v>
                </c:pt>
                <c:pt idx="227">
                  <c:v>45591</c:v>
                </c:pt>
                <c:pt idx="228">
                  <c:v>45592</c:v>
                </c:pt>
                <c:pt idx="229">
                  <c:v>45593</c:v>
                </c:pt>
                <c:pt idx="230">
                  <c:v>45594</c:v>
                </c:pt>
                <c:pt idx="231">
                  <c:v>45595</c:v>
                </c:pt>
                <c:pt idx="232">
                  <c:v>45596</c:v>
                </c:pt>
                <c:pt idx="233">
                  <c:v>45597</c:v>
                </c:pt>
                <c:pt idx="234">
                  <c:v>45598</c:v>
                </c:pt>
                <c:pt idx="235">
                  <c:v>45599</c:v>
                </c:pt>
                <c:pt idx="236">
                  <c:v>45600</c:v>
                </c:pt>
                <c:pt idx="237">
                  <c:v>45601</c:v>
                </c:pt>
                <c:pt idx="238">
                  <c:v>45602</c:v>
                </c:pt>
                <c:pt idx="239">
                  <c:v>45603</c:v>
                </c:pt>
                <c:pt idx="240">
                  <c:v>45604</c:v>
                </c:pt>
                <c:pt idx="241">
                  <c:v>45605</c:v>
                </c:pt>
                <c:pt idx="242">
                  <c:v>45606</c:v>
                </c:pt>
                <c:pt idx="243">
                  <c:v>45607</c:v>
                </c:pt>
              </c:numCache>
            </c:numRef>
          </c:xVal>
          <c:yVal>
            <c:numRef>
              <c:f>'daily total irri 50%&amp;100%'!$E$2:$E$245</c:f>
              <c:numCache>
                <c:formatCode>0.0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0.29704348067633696</c:v>
                </c:pt>
                <c:pt idx="3">
                  <c:v>0.29704348067633696</c:v>
                </c:pt>
                <c:pt idx="4">
                  <c:v>0.29704348067633696</c:v>
                </c:pt>
                <c:pt idx="5">
                  <c:v>0.43330290844261177</c:v>
                </c:pt>
                <c:pt idx="6">
                  <c:v>0.59989428099859965</c:v>
                </c:pt>
                <c:pt idx="7">
                  <c:v>1.0046899353584249</c:v>
                </c:pt>
                <c:pt idx="8">
                  <c:v>1.4311102026697369</c:v>
                </c:pt>
                <c:pt idx="9">
                  <c:v>1.5820100522213247</c:v>
                </c:pt>
                <c:pt idx="10">
                  <c:v>1.7884997913514984</c:v>
                </c:pt>
                <c:pt idx="11">
                  <c:v>1.7884997913514984</c:v>
                </c:pt>
                <c:pt idx="12">
                  <c:v>2.0831393368948214</c:v>
                </c:pt>
                <c:pt idx="13">
                  <c:v>2.0831393368948214</c:v>
                </c:pt>
                <c:pt idx="14">
                  <c:v>2.2799874449559439</c:v>
                </c:pt>
                <c:pt idx="15">
                  <c:v>2.2799874449559439</c:v>
                </c:pt>
                <c:pt idx="16">
                  <c:v>2.550725005488629</c:v>
                </c:pt>
                <c:pt idx="17">
                  <c:v>2.550725005488629</c:v>
                </c:pt>
                <c:pt idx="18">
                  <c:v>2.8209172528680271</c:v>
                </c:pt>
                <c:pt idx="19">
                  <c:v>2.8209172528680271</c:v>
                </c:pt>
                <c:pt idx="20">
                  <c:v>3.0911184486083796</c:v>
                </c:pt>
                <c:pt idx="21">
                  <c:v>3.0911184486083796</c:v>
                </c:pt>
                <c:pt idx="22">
                  <c:v>3.3643778831280211</c:v>
                </c:pt>
                <c:pt idx="23">
                  <c:v>3.3643778831280211</c:v>
                </c:pt>
                <c:pt idx="24">
                  <c:v>3.6419408756039306</c:v>
                </c:pt>
                <c:pt idx="25">
                  <c:v>3.6419408756039306</c:v>
                </c:pt>
                <c:pt idx="26">
                  <c:v>3.9183558666788993</c:v>
                </c:pt>
                <c:pt idx="27">
                  <c:v>3.9183558666788993</c:v>
                </c:pt>
                <c:pt idx="28">
                  <c:v>4.1909352071946318</c:v>
                </c:pt>
                <c:pt idx="29">
                  <c:v>4.1909352071946318</c:v>
                </c:pt>
                <c:pt idx="30">
                  <c:v>4.3480813270220606</c:v>
                </c:pt>
                <c:pt idx="31">
                  <c:v>4.3480813270220606</c:v>
                </c:pt>
                <c:pt idx="32">
                  <c:v>4.3525354015920232</c:v>
                </c:pt>
                <c:pt idx="33">
                  <c:v>4.8656435256765036</c:v>
                </c:pt>
                <c:pt idx="34">
                  <c:v>5.1182592686162218</c:v>
                </c:pt>
                <c:pt idx="35">
                  <c:v>5.3672891588936622</c:v>
                </c:pt>
                <c:pt idx="36">
                  <c:v>5.6209237109578831</c:v>
                </c:pt>
                <c:pt idx="37">
                  <c:v>5.8740046083837507</c:v>
                </c:pt>
                <c:pt idx="38">
                  <c:v>6.1250549927265192</c:v>
                </c:pt>
                <c:pt idx="39">
                  <c:v>6.3695716456249603</c:v>
                </c:pt>
                <c:pt idx="40">
                  <c:v>6.6200145107928545</c:v>
                </c:pt>
                <c:pt idx="41">
                  <c:v>6.8676041142709572</c:v>
                </c:pt>
                <c:pt idx="42">
                  <c:v>7.1136669860567041</c:v>
                </c:pt>
                <c:pt idx="43">
                  <c:v>7.3658816658491633</c:v>
                </c:pt>
                <c:pt idx="44">
                  <c:v>7.6143303457170326</c:v>
                </c:pt>
                <c:pt idx="45">
                  <c:v>7.869748056612571</c:v>
                </c:pt>
                <c:pt idx="46">
                  <c:v>8.1203971825302883</c:v>
                </c:pt>
                <c:pt idx="47">
                  <c:v>8.378625483019098</c:v>
                </c:pt>
                <c:pt idx="48">
                  <c:v>8.6324857138726578</c:v>
                </c:pt>
                <c:pt idx="49">
                  <c:v>8.888815928913063</c:v>
                </c:pt>
                <c:pt idx="50">
                  <c:v>9.1472741162498874</c:v>
                </c:pt>
                <c:pt idx="51">
                  <c:v>9.4037123611437998</c:v>
                </c:pt>
                <c:pt idx="52">
                  <c:v>9.6578667714993234</c:v>
                </c:pt>
                <c:pt idx="53">
                  <c:v>9.9127447722858726</c:v>
                </c:pt>
                <c:pt idx="54">
                  <c:v>10.165517628665109</c:v>
                </c:pt>
                <c:pt idx="55">
                  <c:v>10.420062168651079</c:v>
                </c:pt>
                <c:pt idx="56">
                  <c:v>10.453809392144077</c:v>
                </c:pt>
                <c:pt idx="57">
                  <c:v>10.71459265165975</c:v>
                </c:pt>
                <c:pt idx="58">
                  <c:v>10.976284633175615</c:v>
                </c:pt>
                <c:pt idx="59">
                  <c:v>11.237078646118727</c:v>
                </c:pt>
                <c:pt idx="60">
                  <c:v>11.496749850311259</c:v>
                </c:pt>
                <c:pt idx="61">
                  <c:v>11.752556811830866</c:v>
                </c:pt>
                <c:pt idx="62">
                  <c:v>12.010121602044585</c:v>
                </c:pt>
                <c:pt idx="63">
                  <c:v>12.266426620957786</c:v>
                </c:pt>
                <c:pt idx="64">
                  <c:v>12.527182661326808</c:v>
                </c:pt>
                <c:pt idx="65">
                  <c:v>12.78593974822239</c:v>
                </c:pt>
                <c:pt idx="66">
                  <c:v>13.010283873801974</c:v>
                </c:pt>
                <c:pt idx="67">
                  <c:v>13.269885265788751</c:v>
                </c:pt>
                <c:pt idx="68">
                  <c:v>13.532156839108374</c:v>
                </c:pt>
                <c:pt idx="69">
                  <c:v>13.794046244437263</c:v>
                </c:pt>
                <c:pt idx="70">
                  <c:v>14.014047834769899</c:v>
                </c:pt>
                <c:pt idx="71">
                  <c:v>14.277848243429029</c:v>
                </c:pt>
                <c:pt idx="72">
                  <c:v>14.544450991345716</c:v>
                </c:pt>
                <c:pt idx="73">
                  <c:v>14.792883415711213</c:v>
                </c:pt>
                <c:pt idx="74">
                  <c:v>15.041156494951979</c:v>
                </c:pt>
                <c:pt idx="75">
                  <c:v>15.286704928781935</c:v>
                </c:pt>
                <c:pt idx="76">
                  <c:v>15.64884016813162</c:v>
                </c:pt>
                <c:pt idx="77">
                  <c:v>16.069925270830314</c:v>
                </c:pt>
                <c:pt idx="78">
                  <c:v>16.491191513305992</c:v>
                </c:pt>
                <c:pt idx="79">
                  <c:v>16.911616334942806</c:v>
                </c:pt>
                <c:pt idx="80">
                  <c:v>17.330954570393541</c:v>
                </c:pt>
                <c:pt idx="81">
                  <c:v>17.751548982750229</c:v>
                </c:pt>
                <c:pt idx="82">
                  <c:v>18.171817571641906</c:v>
                </c:pt>
                <c:pt idx="83">
                  <c:v>18.592349668559415</c:v>
                </c:pt>
                <c:pt idx="84">
                  <c:v>19.017296850713805</c:v>
                </c:pt>
                <c:pt idx="85">
                  <c:v>19.437910788727159</c:v>
                </c:pt>
                <c:pt idx="86">
                  <c:v>19.858724911416768</c:v>
                </c:pt>
                <c:pt idx="87">
                  <c:v>20.279699308344568</c:v>
                </c:pt>
                <c:pt idx="88">
                  <c:v>20.701360157241485</c:v>
                </c:pt>
                <c:pt idx="89">
                  <c:v>21.122879151450775</c:v>
                </c:pt>
                <c:pt idx="90">
                  <c:v>21.540326918077337</c:v>
                </c:pt>
                <c:pt idx="91">
                  <c:v>21.95301457879571</c:v>
                </c:pt>
                <c:pt idx="92">
                  <c:v>22.370320037979639</c:v>
                </c:pt>
                <c:pt idx="93">
                  <c:v>22.786605801031595</c:v>
                </c:pt>
                <c:pt idx="94">
                  <c:v>23.207069789969399</c:v>
                </c:pt>
                <c:pt idx="95">
                  <c:v>23.631380640750997</c:v>
                </c:pt>
                <c:pt idx="96">
                  <c:v>24.051927634598567</c:v>
                </c:pt>
                <c:pt idx="97">
                  <c:v>25.305027751383136</c:v>
                </c:pt>
                <c:pt idx="98">
                  <c:v>26.434776481289763</c:v>
                </c:pt>
                <c:pt idx="99">
                  <c:v>26.855966505745521</c:v>
                </c:pt>
                <c:pt idx="100">
                  <c:v>27.277610402805944</c:v>
                </c:pt>
                <c:pt idx="101">
                  <c:v>27.701439107460956</c:v>
                </c:pt>
                <c:pt idx="102">
                  <c:v>28.123707853742104</c:v>
                </c:pt>
                <c:pt idx="103">
                  <c:v>28.54359750134309</c:v>
                </c:pt>
                <c:pt idx="104">
                  <c:v>28.966262326230353</c:v>
                </c:pt>
                <c:pt idx="105">
                  <c:v>29.388069702486618</c:v>
                </c:pt>
                <c:pt idx="106">
                  <c:v>29.808629436412382</c:v>
                </c:pt>
                <c:pt idx="107">
                  <c:v>30.226481221286626</c:v>
                </c:pt>
                <c:pt idx="108">
                  <c:v>30.647840700130612</c:v>
                </c:pt>
                <c:pt idx="109">
                  <c:v>31.070369396862542</c:v>
                </c:pt>
                <c:pt idx="110">
                  <c:v>31.493410665985419</c:v>
                </c:pt>
                <c:pt idx="111">
                  <c:v>31.917918705772991</c:v>
                </c:pt>
                <c:pt idx="112">
                  <c:v>32.342787610181951</c:v>
                </c:pt>
                <c:pt idx="113">
                  <c:v>32.766407155768931</c:v>
                </c:pt>
                <c:pt idx="114">
                  <c:v>33.191800330561591</c:v>
                </c:pt>
                <c:pt idx="115">
                  <c:v>33.613410681262735</c:v>
                </c:pt>
                <c:pt idx="116">
                  <c:v>34.040099455660723</c:v>
                </c:pt>
                <c:pt idx="117">
                  <c:v>34.469031740971019</c:v>
                </c:pt>
                <c:pt idx="118">
                  <c:v>34.89675045576243</c:v>
                </c:pt>
                <c:pt idx="119">
                  <c:v>35.325151378216425</c:v>
                </c:pt>
                <c:pt idx="120">
                  <c:v>35.345783054928226</c:v>
                </c:pt>
                <c:pt idx="121">
                  <c:v>35.739073464242381</c:v>
                </c:pt>
                <c:pt idx="122">
                  <c:v>36.16620817303955</c:v>
                </c:pt>
                <c:pt idx="123">
                  <c:v>36.599194776887536</c:v>
                </c:pt>
                <c:pt idx="124">
                  <c:v>37.030750750931688</c:v>
                </c:pt>
                <c:pt idx="125">
                  <c:v>37.464988479482457</c:v>
                </c:pt>
                <c:pt idx="126">
                  <c:v>37.897921650569756</c:v>
                </c:pt>
                <c:pt idx="127">
                  <c:v>38.330273316711455</c:v>
                </c:pt>
                <c:pt idx="128">
                  <c:v>38.761466719284222</c:v>
                </c:pt>
                <c:pt idx="129">
                  <c:v>39.202568640169901</c:v>
                </c:pt>
                <c:pt idx="130">
                  <c:v>39.639744634394489</c:v>
                </c:pt>
                <c:pt idx="131">
                  <c:v>40.086649496804178</c:v>
                </c:pt>
                <c:pt idx="132">
                  <c:v>40.519109376647457</c:v>
                </c:pt>
                <c:pt idx="133">
                  <c:v>40.9520072998248</c:v>
                </c:pt>
                <c:pt idx="134">
                  <c:v>41.373497768276728</c:v>
                </c:pt>
                <c:pt idx="135">
                  <c:v>41.786071126964139</c:v>
                </c:pt>
                <c:pt idx="136">
                  <c:v>41.786071126964139</c:v>
                </c:pt>
                <c:pt idx="137">
                  <c:v>41.786071126964139</c:v>
                </c:pt>
                <c:pt idx="138">
                  <c:v>41.786071126964139</c:v>
                </c:pt>
                <c:pt idx="139">
                  <c:v>41.786071126964139</c:v>
                </c:pt>
                <c:pt idx="140">
                  <c:v>41.786071126964139</c:v>
                </c:pt>
                <c:pt idx="141">
                  <c:v>41.786096413549387</c:v>
                </c:pt>
                <c:pt idx="142">
                  <c:v>41.786096413549387</c:v>
                </c:pt>
                <c:pt idx="143">
                  <c:v>42.161644746590881</c:v>
                </c:pt>
                <c:pt idx="144">
                  <c:v>42.586370240485486</c:v>
                </c:pt>
                <c:pt idx="145">
                  <c:v>42.586370240485486</c:v>
                </c:pt>
                <c:pt idx="146">
                  <c:v>43.013963418745753</c:v>
                </c:pt>
                <c:pt idx="147">
                  <c:v>43.439513379727032</c:v>
                </c:pt>
                <c:pt idx="148">
                  <c:v>43.863996774495817</c:v>
                </c:pt>
                <c:pt idx="149">
                  <c:v>44.28649201304021</c:v>
                </c:pt>
                <c:pt idx="150">
                  <c:v>44.709575970389196</c:v>
                </c:pt>
                <c:pt idx="151">
                  <c:v>45.133229332992187</c:v>
                </c:pt>
                <c:pt idx="152">
                  <c:v>45.558628732221216</c:v>
                </c:pt>
                <c:pt idx="153">
                  <c:v>45.558628732221216</c:v>
                </c:pt>
                <c:pt idx="154">
                  <c:v>45.983880388088728</c:v>
                </c:pt>
                <c:pt idx="155">
                  <c:v>46.406031719581648</c:v>
                </c:pt>
                <c:pt idx="156">
                  <c:v>46.803837167480822</c:v>
                </c:pt>
                <c:pt idx="157">
                  <c:v>47.117992353696835</c:v>
                </c:pt>
                <c:pt idx="158">
                  <c:v>47.438033086812077</c:v>
                </c:pt>
                <c:pt idx="159">
                  <c:v>47.438033086812077</c:v>
                </c:pt>
                <c:pt idx="160">
                  <c:v>47.75794744052385</c:v>
                </c:pt>
                <c:pt idx="161">
                  <c:v>48.436984399122956</c:v>
                </c:pt>
                <c:pt idx="162">
                  <c:v>48.436984399122956</c:v>
                </c:pt>
                <c:pt idx="163">
                  <c:v>48.789296856072838</c:v>
                </c:pt>
                <c:pt idx="164">
                  <c:v>48.974386047195495</c:v>
                </c:pt>
                <c:pt idx="165">
                  <c:v>49.160978039157463</c:v>
                </c:pt>
                <c:pt idx="166">
                  <c:v>49.335727241987385</c:v>
                </c:pt>
                <c:pt idx="167">
                  <c:v>49.511038952422176</c:v>
                </c:pt>
                <c:pt idx="168">
                  <c:v>49.68594639531247</c:v>
                </c:pt>
                <c:pt idx="169">
                  <c:v>49.861082281411434</c:v>
                </c:pt>
                <c:pt idx="170">
                  <c:v>50.030876111873553</c:v>
                </c:pt>
                <c:pt idx="171">
                  <c:v>50.207035894252414</c:v>
                </c:pt>
                <c:pt idx="172">
                  <c:v>50.383163539227574</c:v>
                </c:pt>
                <c:pt idx="173">
                  <c:v>50.560412129527727</c:v>
                </c:pt>
                <c:pt idx="174">
                  <c:v>50.736108510300213</c:v>
                </c:pt>
                <c:pt idx="175">
                  <c:v>50.912013901758684</c:v>
                </c:pt>
                <c:pt idx="176">
                  <c:v>51.087912845887914</c:v>
                </c:pt>
                <c:pt idx="177">
                  <c:v>51.263587259276328</c:v>
                </c:pt>
                <c:pt idx="178">
                  <c:v>51.439387828534137</c:v>
                </c:pt>
                <c:pt idx="179">
                  <c:v>51.615418726163533</c:v>
                </c:pt>
                <c:pt idx="180">
                  <c:v>51.791169406547233</c:v>
                </c:pt>
                <c:pt idx="181">
                  <c:v>51.967143571670867</c:v>
                </c:pt>
                <c:pt idx="182">
                  <c:v>52.142583656135713</c:v>
                </c:pt>
                <c:pt idx="183">
                  <c:v>52.318255350776425</c:v>
                </c:pt>
                <c:pt idx="184">
                  <c:v>52.494030303710716</c:v>
                </c:pt>
                <c:pt idx="185">
                  <c:v>52.669731782148375</c:v>
                </c:pt>
                <c:pt idx="186">
                  <c:v>52.844668441684419</c:v>
                </c:pt>
                <c:pt idx="187">
                  <c:v>53.020445097190958</c:v>
                </c:pt>
                <c:pt idx="188">
                  <c:v>53.196163842181207</c:v>
                </c:pt>
                <c:pt idx="189">
                  <c:v>53.371938408100277</c:v>
                </c:pt>
                <c:pt idx="190">
                  <c:v>53.547352008549787</c:v>
                </c:pt>
                <c:pt idx="191">
                  <c:v>53.723203686967807</c:v>
                </c:pt>
                <c:pt idx="192">
                  <c:v>53.899078433633427</c:v>
                </c:pt>
                <c:pt idx="193">
                  <c:v>54.074698351291531</c:v>
                </c:pt>
                <c:pt idx="194">
                  <c:v>54.250518062977655</c:v>
                </c:pt>
                <c:pt idx="195">
                  <c:v>54.425475656129656</c:v>
                </c:pt>
                <c:pt idx="196">
                  <c:v>54.603534580480634</c:v>
                </c:pt>
                <c:pt idx="197">
                  <c:v>54.779462803264657</c:v>
                </c:pt>
                <c:pt idx="198">
                  <c:v>54.955847416611064</c:v>
                </c:pt>
                <c:pt idx="199">
                  <c:v>55.13206174186481</c:v>
                </c:pt>
                <c:pt idx="200">
                  <c:v>55.307935117305995</c:v>
                </c:pt>
                <c:pt idx="201">
                  <c:v>55.484042735196148</c:v>
                </c:pt>
                <c:pt idx="202">
                  <c:v>55.66002226946452</c:v>
                </c:pt>
                <c:pt idx="203">
                  <c:v>55.839447524700347</c:v>
                </c:pt>
                <c:pt idx="204">
                  <c:v>56.020160965632243</c:v>
                </c:pt>
                <c:pt idx="205">
                  <c:v>56.201745951540651</c:v>
                </c:pt>
                <c:pt idx="206">
                  <c:v>56.380863730994136</c:v>
                </c:pt>
                <c:pt idx="207">
                  <c:v>56.558838822564397</c:v>
                </c:pt>
                <c:pt idx="208">
                  <c:v>56.733924819789252</c:v>
                </c:pt>
                <c:pt idx="209">
                  <c:v>56.91451654394168</c:v>
                </c:pt>
                <c:pt idx="210">
                  <c:v>57.093226456687496</c:v>
                </c:pt>
                <c:pt idx="211">
                  <c:v>57.383513932172505</c:v>
                </c:pt>
                <c:pt idx="212">
                  <c:v>57.492713745641367</c:v>
                </c:pt>
                <c:pt idx="213">
                  <c:v>57.603412935658973</c:v>
                </c:pt>
                <c:pt idx="214">
                  <c:v>57.714136029258952</c:v>
                </c:pt>
                <c:pt idx="215">
                  <c:v>57.822847949281851</c:v>
                </c:pt>
                <c:pt idx="216">
                  <c:v>57.932729607863628</c:v>
                </c:pt>
                <c:pt idx="217">
                  <c:v>58.042536895018905</c:v>
                </c:pt>
                <c:pt idx="218">
                  <c:v>58.152847950723967</c:v>
                </c:pt>
                <c:pt idx="219">
                  <c:v>58.321541385053102</c:v>
                </c:pt>
                <c:pt idx="220">
                  <c:v>58.429225574851692</c:v>
                </c:pt>
                <c:pt idx="221">
                  <c:v>58.53824309054</c:v>
                </c:pt>
                <c:pt idx="222">
                  <c:v>58.646365616258258</c:v>
                </c:pt>
                <c:pt idx="223">
                  <c:v>58.756094983622269</c:v>
                </c:pt>
                <c:pt idx="224">
                  <c:v>58.864130883884187</c:v>
                </c:pt>
                <c:pt idx="225">
                  <c:v>58.972477915563807</c:v>
                </c:pt>
                <c:pt idx="226">
                  <c:v>59.084430317767392</c:v>
                </c:pt>
                <c:pt idx="227">
                  <c:v>59.193192888912542</c:v>
                </c:pt>
                <c:pt idx="228">
                  <c:v>59.3032070862292</c:v>
                </c:pt>
                <c:pt idx="229">
                  <c:v>59.56181305849659</c:v>
                </c:pt>
                <c:pt idx="230">
                  <c:v>59.817099829728242</c:v>
                </c:pt>
                <c:pt idx="231">
                  <c:v>60.07764441211787</c:v>
                </c:pt>
                <c:pt idx="232">
                  <c:v>60.222824422095506</c:v>
                </c:pt>
                <c:pt idx="233">
                  <c:v>60.326371094391078</c:v>
                </c:pt>
                <c:pt idx="234">
                  <c:v>60.435402925239963</c:v>
                </c:pt>
                <c:pt idx="235">
                  <c:v>60.543758799419038</c:v>
                </c:pt>
                <c:pt idx="236">
                  <c:v>60.652202460808368</c:v>
                </c:pt>
                <c:pt idx="237">
                  <c:v>60.762430533928402</c:v>
                </c:pt>
                <c:pt idx="238">
                  <c:v>60.875710262006798</c:v>
                </c:pt>
                <c:pt idx="239">
                  <c:v>60.987393452215152</c:v>
                </c:pt>
                <c:pt idx="240">
                  <c:v>61.099481999363142</c:v>
                </c:pt>
                <c:pt idx="241">
                  <c:v>61.211826036645107</c:v>
                </c:pt>
                <c:pt idx="242">
                  <c:v>61.328411599087424</c:v>
                </c:pt>
                <c:pt idx="243">
                  <c:v>61.440475810871007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FE-4B4E-9DA1-C89E3FFEDBDA}"/>
            </c:ext>
          </c:extLst>
        </c:ser>
        <c:ser>
          <c:idx val="1"/>
          <c:order val="1"/>
          <c:tx>
            <c:strRef>
              <c:f>'daily total irri 50%&amp;100%'!$F$1</c:f>
              <c:strCache>
                <c:ptCount val="1"/>
                <c:pt idx="0">
                  <c:v>cumulative 100% (m3)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3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FE-4B4E-9DA1-C89E3FFEDB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'daily total irri 50%&amp;100%'!$B$2:$B$245</c:f>
              <c:numCache>
                <c:formatCode>m/d/yyyy</c:formatCode>
                <c:ptCount val="244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  <c:pt idx="61">
                  <c:v>45413</c:v>
                </c:pt>
                <c:pt idx="62">
                  <c:v>45414</c:v>
                </c:pt>
                <c:pt idx="63">
                  <c:v>45415</c:v>
                </c:pt>
                <c:pt idx="64">
                  <c:v>45416</c:v>
                </c:pt>
                <c:pt idx="65">
                  <c:v>45417</c:v>
                </c:pt>
                <c:pt idx="66">
                  <c:v>45418</c:v>
                </c:pt>
                <c:pt idx="67">
                  <c:v>45419</c:v>
                </c:pt>
                <c:pt idx="68">
                  <c:v>45420</c:v>
                </c:pt>
                <c:pt idx="69">
                  <c:v>45421</c:v>
                </c:pt>
                <c:pt idx="70">
                  <c:v>45422</c:v>
                </c:pt>
                <c:pt idx="71">
                  <c:v>45423</c:v>
                </c:pt>
                <c:pt idx="72">
                  <c:v>45424</c:v>
                </c:pt>
                <c:pt idx="73">
                  <c:v>45425</c:v>
                </c:pt>
                <c:pt idx="74">
                  <c:v>45426</c:v>
                </c:pt>
                <c:pt idx="75">
                  <c:v>45427</c:v>
                </c:pt>
                <c:pt idx="76">
                  <c:v>45428</c:v>
                </c:pt>
                <c:pt idx="77">
                  <c:v>45429</c:v>
                </c:pt>
                <c:pt idx="78">
                  <c:v>45430</c:v>
                </c:pt>
                <c:pt idx="79">
                  <c:v>45431</c:v>
                </c:pt>
                <c:pt idx="80">
                  <c:v>45432</c:v>
                </c:pt>
                <c:pt idx="81">
                  <c:v>45433</c:v>
                </c:pt>
                <c:pt idx="82">
                  <c:v>45434</c:v>
                </c:pt>
                <c:pt idx="83">
                  <c:v>45435</c:v>
                </c:pt>
                <c:pt idx="84">
                  <c:v>45436</c:v>
                </c:pt>
                <c:pt idx="85">
                  <c:v>45437</c:v>
                </c:pt>
                <c:pt idx="86">
                  <c:v>45438</c:v>
                </c:pt>
                <c:pt idx="87">
                  <c:v>45439</c:v>
                </c:pt>
                <c:pt idx="88">
                  <c:v>45440</c:v>
                </c:pt>
                <c:pt idx="89">
                  <c:v>45441</c:v>
                </c:pt>
                <c:pt idx="90">
                  <c:v>45442</c:v>
                </c:pt>
                <c:pt idx="91">
                  <c:v>45443</c:v>
                </c:pt>
                <c:pt idx="92">
                  <c:v>45444</c:v>
                </c:pt>
                <c:pt idx="93">
                  <c:v>45445</c:v>
                </c:pt>
                <c:pt idx="94">
                  <c:v>45446</c:v>
                </c:pt>
                <c:pt idx="95">
                  <c:v>45447</c:v>
                </c:pt>
                <c:pt idx="96">
                  <c:v>45448</c:v>
                </c:pt>
                <c:pt idx="97">
                  <c:v>45449</c:v>
                </c:pt>
                <c:pt idx="98">
                  <c:v>45450</c:v>
                </c:pt>
                <c:pt idx="99">
                  <c:v>45451</c:v>
                </c:pt>
                <c:pt idx="100">
                  <c:v>45452</c:v>
                </c:pt>
                <c:pt idx="101">
                  <c:v>45453</c:v>
                </c:pt>
                <c:pt idx="102">
                  <c:v>45454</c:v>
                </c:pt>
                <c:pt idx="103">
                  <c:v>45455</c:v>
                </c:pt>
                <c:pt idx="104">
                  <c:v>45456</c:v>
                </c:pt>
                <c:pt idx="105">
                  <c:v>45457</c:v>
                </c:pt>
                <c:pt idx="106">
                  <c:v>45458</c:v>
                </c:pt>
                <c:pt idx="107">
                  <c:v>45459</c:v>
                </c:pt>
                <c:pt idx="108">
                  <c:v>45460</c:v>
                </c:pt>
                <c:pt idx="109">
                  <c:v>45461</c:v>
                </c:pt>
                <c:pt idx="110">
                  <c:v>45462</c:v>
                </c:pt>
                <c:pt idx="111">
                  <c:v>45463</c:v>
                </c:pt>
                <c:pt idx="112">
                  <c:v>45464</c:v>
                </c:pt>
                <c:pt idx="113">
                  <c:v>45465</c:v>
                </c:pt>
                <c:pt idx="114">
                  <c:v>45466</c:v>
                </c:pt>
                <c:pt idx="115">
                  <c:v>45467</c:v>
                </c:pt>
                <c:pt idx="116">
                  <c:v>45468</c:v>
                </c:pt>
                <c:pt idx="117">
                  <c:v>45469</c:v>
                </c:pt>
                <c:pt idx="118">
                  <c:v>45470</c:v>
                </c:pt>
                <c:pt idx="119">
                  <c:v>45471</c:v>
                </c:pt>
                <c:pt idx="120">
                  <c:v>45472</c:v>
                </c:pt>
                <c:pt idx="121">
                  <c:v>45473</c:v>
                </c:pt>
                <c:pt idx="122">
                  <c:v>45474</c:v>
                </c:pt>
                <c:pt idx="123">
                  <c:v>45475</c:v>
                </c:pt>
                <c:pt idx="124">
                  <c:v>45476</c:v>
                </c:pt>
                <c:pt idx="125">
                  <c:v>45477</c:v>
                </c:pt>
                <c:pt idx="126">
                  <c:v>45478</c:v>
                </c:pt>
                <c:pt idx="127">
                  <c:v>45479</c:v>
                </c:pt>
                <c:pt idx="128">
                  <c:v>45480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  <c:pt idx="132">
                  <c:v>45484</c:v>
                </c:pt>
                <c:pt idx="133">
                  <c:v>45485</c:v>
                </c:pt>
                <c:pt idx="134">
                  <c:v>45486</c:v>
                </c:pt>
                <c:pt idx="135">
                  <c:v>45487</c:v>
                </c:pt>
                <c:pt idx="136">
                  <c:v>45488</c:v>
                </c:pt>
                <c:pt idx="137">
                  <c:v>45489</c:v>
                </c:pt>
                <c:pt idx="138">
                  <c:v>45490</c:v>
                </c:pt>
                <c:pt idx="139">
                  <c:v>45491</c:v>
                </c:pt>
                <c:pt idx="140">
                  <c:v>45492</c:v>
                </c:pt>
                <c:pt idx="141">
                  <c:v>45493</c:v>
                </c:pt>
                <c:pt idx="142">
                  <c:v>45494</c:v>
                </c:pt>
                <c:pt idx="143">
                  <c:v>45495</c:v>
                </c:pt>
                <c:pt idx="144">
                  <c:v>45496</c:v>
                </c:pt>
                <c:pt idx="145">
                  <c:v>45497</c:v>
                </c:pt>
                <c:pt idx="146">
                  <c:v>45498</c:v>
                </c:pt>
                <c:pt idx="147">
                  <c:v>45499</c:v>
                </c:pt>
                <c:pt idx="148">
                  <c:v>45500</c:v>
                </c:pt>
                <c:pt idx="149">
                  <c:v>45501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45507</c:v>
                </c:pt>
                <c:pt idx="156">
                  <c:v>45508</c:v>
                </c:pt>
                <c:pt idx="157">
                  <c:v>45509</c:v>
                </c:pt>
                <c:pt idx="158">
                  <c:v>45510</c:v>
                </c:pt>
                <c:pt idx="159">
                  <c:v>45511</c:v>
                </c:pt>
                <c:pt idx="160">
                  <c:v>45512</c:v>
                </c:pt>
                <c:pt idx="161">
                  <c:v>45525</c:v>
                </c:pt>
                <c:pt idx="162">
                  <c:v>45526</c:v>
                </c:pt>
                <c:pt idx="163">
                  <c:v>45527</c:v>
                </c:pt>
                <c:pt idx="164">
                  <c:v>45528</c:v>
                </c:pt>
                <c:pt idx="165">
                  <c:v>45529</c:v>
                </c:pt>
                <c:pt idx="166">
                  <c:v>45530</c:v>
                </c:pt>
                <c:pt idx="167">
                  <c:v>45531</c:v>
                </c:pt>
                <c:pt idx="168">
                  <c:v>45532</c:v>
                </c:pt>
                <c:pt idx="169">
                  <c:v>45533</c:v>
                </c:pt>
                <c:pt idx="170">
                  <c:v>45534</c:v>
                </c:pt>
                <c:pt idx="171">
                  <c:v>45535</c:v>
                </c:pt>
                <c:pt idx="172">
                  <c:v>45536</c:v>
                </c:pt>
                <c:pt idx="173">
                  <c:v>45537</c:v>
                </c:pt>
                <c:pt idx="174">
                  <c:v>45538</c:v>
                </c:pt>
                <c:pt idx="175">
                  <c:v>45539</c:v>
                </c:pt>
                <c:pt idx="176">
                  <c:v>45540</c:v>
                </c:pt>
                <c:pt idx="177">
                  <c:v>45541</c:v>
                </c:pt>
                <c:pt idx="178">
                  <c:v>45542</c:v>
                </c:pt>
                <c:pt idx="179">
                  <c:v>45543</c:v>
                </c:pt>
                <c:pt idx="180">
                  <c:v>45544</c:v>
                </c:pt>
                <c:pt idx="181">
                  <c:v>45545</c:v>
                </c:pt>
                <c:pt idx="182">
                  <c:v>45546</c:v>
                </c:pt>
                <c:pt idx="183">
                  <c:v>45547</c:v>
                </c:pt>
                <c:pt idx="184">
                  <c:v>45548</c:v>
                </c:pt>
                <c:pt idx="185">
                  <c:v>45549</c:v>
                </c:pt>
                <c:pt idx="186">
                  <c:v>45550</c:v>
                </c:pt>
                <c:pt idx="187">
                  <c:v>45551</c:v>
                </c:pt>
                <c:pt idx="188">
                  <c:v>45552</c:v>
                </c:pt>
                <c:pt idx="189">
                  <c:v>45553</c:v>
                </c:pt>
                <c:pt idx="190">
                  <c:v>45554</c:v>
                </c:pt>
                <c:pt idx="191">
                  <c:v>45555</c:v>
                </c:pt>
                <c:pt idx="192">
                  <c:v>45556</c:v>
                </c:pt>
                <c:pt idx="193">
                  <c:v>45557</c:v>
                </c:pt>
                <c:pt idx="194">
                  <c:v>45558</c:v>
                </c:pt>
                <c:pt idx="195">
                  <c:v>45559</c:v>
                </c:pt>
                <c:pt idx="196">
                  <c:v>45560</c:v>
                </c:pt>
                <c:pt idx="197">
                  <c:v>45561</c:v>
                </c:pt>
                <c:pt idx="198">
                  <c:v>45562</c:v>
                </c:pt>
                <c:pt idx="199">
                  <c:v>45563</c:v>
                </c:pt>
                <c:pt idx="200">
                  <c:v>45564</c:v>
                </c:pt>
                <c:pt idx="201">
                  <c:v>45565</c:v>
                </c:pt>
                <c:pt idx="202">
                  <c:v>45566</c:v>
                </c:pt>
                <c:pt idx="203">
                  <c:v>45567</c:v>
                </c:pt>
                <c:pt idx="204">
                  <c:v>45568</c:v>
                </c:pt>
                <c:pt idx="205">
                  <c:v>45569</c:v>
                </c:pt>
                <c:pt idx="206">
                  <c:v>45570</c:v>
                </c:pt>
                <c:pt idx="207">
                  <c:v>45571</c:v>
                </c:pt>
                <c:pt idx="208">
                  <c:v>45572</c:v>
                </c:pt>
                <c:pt idx="209">
                  <c:v>45573</c:v>
                </c:pt>
                <c:pt idx="210">
                  <c:v>45574</c:v>
                </c:pt>
                <c:pt idx="211">
                  <c:v>45575</c:v>
                </c:pt>
                <c:pt idx="212">
                  <c:v>45576</c:v>
                </c:pt>
                <c:pt idx="213">
                  <c:v>45577</c:v>
                </c:pt>
                <c:pt idx="214">
                  <c:v>45578</c:v>
                </c:pt>
                <c:pt idx="215">
                  <c:v>45579</c:v>
                </c:pt>
                <c:pt idx="216">
                  <c:v>45580</c:v>
                </c:pt>
                <c:pt idx="217">
                  <c:v>45581</c:v>
                </c:pt>
                <c:pt idx="218">
                  <c:v>45582</c:v>
                </c:pt>
                <c:pt idx="219">
                  <c:v>45583</c:v>
                </c:pt>
                <c:pt idx="220">
                  <c:v>45584</c:v>
                </c:pt>
                <c:pt idx="221">
                  <c:v>45585</c:v>
                </c:pt>
                <c:pt idx="222">
                  <c:v>45586</c:v>
                </c:pt>
                <c:pt idx="223">
                  <c:v>45587</c:v>
                </c:pt>
                <c:pt idx="224">
                  <c:v>45588</c:v>
                </c:pt>
                <c:pt idx="225">
                  <c:v>45589</c:v>
                </c:pt>
                <c:pt idx="226">
                  <c:v>45590</c:v>
                </c:pt>
                <c:pt idx="227">
                  <c:v>45591</c:v>
                </c:pt>
                <c:pt idx="228">
                  <c:v>45592</c:v>
                </c:pt>
                <c:pt idx="229">
                  <c:v>45593</c:v>
                </c:pt>
                <c:pt idx="230">
                  <c:v>45594</c:v>
                </c:pt>
                <c:pt idx="231">
                  <c:v>45595</c:v>
                </c:pt>
                <c:pt idx="232">
                  <c:v>45596</c:v>
                </c:pt>
                <c:pt idx="233">
                  <c:v>45597</c:v>
                </c:pt>
                <c:pt idx="234">
                  <c:v>45598</c:v>
                </c:pt>
                <c:pt idx="235">
                  <c:v>45599</c:v>
                </c:pt>
                <c:pt idx="236">
                  <c:v>45600</c:v>
                </c:pt>
                <c:pt idx="237">
                  <c:v>45601</c:v>
                </c:pt>
                <c:pt idx="238">
                  <c:v>45602</c:v>
                </c:pt>
                <c:pt idx="239">
                  <c:v>45603</c:v>
                </c:pt>
                <c:pt idx="240">
                  <c:v>45604</c:v>
                </c:pt>
                <c:pt idx="241">
                  <c:v>45605</c:v>
                </c:pt>
                <c:pt idx="242">
                  <c:v>45606</c:v>
                </c:pt>
                <c:pt idx="243">
                  <c:v>45607</c:v>
                </c:pt>
              </c:numCache>
            </c:numRef>
          </c:xVal>
          <c:yVal>
            <c:numRef>
              <c:f>'daily total irri 50%&amp;100%'!$F$2:$F$245</c:f>
              <c:numCache>
                <c:formatCode>0.0</c:formatCode>
                <c:ptCount val="244"/>
                <c:pt idx="0">
                  <c:v>0</c:v>
                </c:pt>
                <c:pt idx="1">
                  <c:v>3.3558201058195252E-5</c:v>
                </c:pt>
                <c:pt idx="2">
                  <c:v>0.46945424786607548</c:v>
                </c:pt>
                <c:pt idx="3">
                  <c:v>0.46948511161303413</c:v>
                </c:pt>
                <c:pt idx="4">
                  <c:v>1.0727812229170635</c:v>
                </c:pt>
                <c:pt idx="5">
                  <c:v>1.2092928004669385</c:v>
                </c:pt>
                <c:pt idx="6">
                  <c:v>1.2093236642138971</c:v>
                </c:pt>
                <c:pt idx="7">
                  <c:v>1.376370265322242</c:v>
                </c:pt>
                <c:pt idx="8">
                  <c:v>1.376370265322242</c:v>
                </c:pt>
                <c:pt idx="9">
                  <c:v>1.3893906023824469</c:v>
                </c:pt>
                <c:pt idx="10">
                  <c:v>1.7266750180545474</c:v>
                </c:pt>
                <c:pt idx="11">
                  <c:v>1.7266750180545474</c:v>
                </c:pt>
                <c:pt idx="12">
                  <c:v>1.8628128747236008</c:v>
                </c:pt>
                <c:pt idx="13">
                  <c:v>1.8628128747236008</c:v>
                </c:pt>
                <c:pt idx="14">
                  <c:v>2.0078235610577884</c:v>
                </c:pt>
                <c:pt idx="15">
                  <c:v>2.0078235610577884</c:v>
                </c:pt>
                <c:pt idx="16">
                  <c:v>2.3757606097951047</c:v>
                </c:pt>
                <c:pt idx="17">
                  <c:v>2.3757606097951047</c:v>
                </c:pt>
                <c:pt idx="18">
                  <c:v>2.8860536046281147</c:v>
                </c:pt>
                <c:pt idx="19">
                  <c:v>2.8860536046281147</c:v>
                </c:pt>
                <c:pt idx="20">
                  <c:v>3.3010384886464572</c:v>
                </c:pt>
                <c:pt idx="21">
                  <c:v>3.5161470840907314</c:v>
                </c:pt>
                <c:pt idx="22">
                  <c:v>3.8523453632605533</c:v>
                </c:pt>
                <c:pt idx="23">
                  <c:v>4.0245814343939497</c:v>
                </c:pt>
                <c:pt idx="24">
                  <c:v>4.3582648579244969</c:v>
                </c:pt>
                <c:pt idx="25">
                  <c:v>4.5362636645730152</c:v>
                </c:pt>
                <c:pt idx="26">
                  <c:v>5.2088692949306674</c:v>
                </c:pt>
                <c:pt idx="27">
                  <c:v>5.378689218401485</c:v>
                </c:pt>
                <c:pt idx="28">
                  <c:v>5.8303307123847237</c:v>
                </c:pt>
                <c:pt idx="29">
                  <c:v>5.9969615580950668</c:v>
                </c:pt>
                <c:pt idx="30">
                  <c:v>6.4121936442751926</c:v>
                </c:pt>
                <c:pt idx="31">
                  <c:v>6.4121936442751926</c:v>
                </c:pt>
                <c:pt idx="32">
                  <c:v>6.7081175960195978</c:v>
                </c:pt>
                <c:pt idx="33">
                  <c:v>7.3589580499404716</c:v>
                </c:pt>
                <c:pt idx="34">
                  <c:v>7.8397555444056026</c:v>
                </c:pt>
                <c:pt idx="35">
                  <c:v>8.321073488125883</c:v>
                </c:pt>
                <c:pt idx="36">
                  <c:v>8.8045172217070036</c:v>
                </c:pt>
                <c:pt idx="37">
                  <c:v>9.2847724330660064</c:v>
                </c:pt>
                <c:pt idx="38">
                  <c:v>9.7461327683671097</c:v>
                </c:pt>
                <c:pt idx="39">
                  <c:v>10.107832178598526</c:v>
                </c:pt>
                <c:pt idx="40">
                  <c:v>10.468994999550569</c:v>
                </c:pt>
                <c:pt idx="41">
                  <c:v>10.921984953526588</c:v>
                </c:pt>
                <c:pt idx="42">
                  <c:v>11.284355598766114</c:v>
                </c:pt>
                <c:pt idx="43">
                  <c:v>11.647964243343933</c:v>
                </c:pt>
                <c:pt idx="44">
                  <c:v>12.012501690427399</c:v>
                </c:pt>
                <c:pt idx="45">
                  <c:v>12.376994810921556</c:v>
                </c:pt>
                <c:pt idx="46">
                  <c:v>12.74336044736649</c:v>
                </c:pt>
                <c:pt idx="47">
                  <c:v>13.185114812693461</c:v>
                </c:pt>
                <c:pt idx="48">
                  <c:v>13.579137209323822</c:v>
                </c:pt>
                <c:pt idx="49">
                  <c:v>13.946359040466424</c:v>
                </c:pt>
                <c:pt idx="50">
                  <c:v>14.356630708356086</c:v>
                </c:pt>
                <c:pt idx="51">
                  <c:v>14.71965303936855</c:v>
                </c:pt>
                <c:pt idx="52">
                  <c:v>15.082041760209163</c:v>
                </c:pt>
                <c:pt idx="53">
                  <c:v>15.440738108560295</c:v>
                </c:pt>
                <c:pt idx="54">
                  <c:v>15.800940978408267</c:v>
                </c:pt>
                <c:pt idx="55">
                  <c:v>16.162482692671361</c:v>
                </c:pt>
                <c:pt idx="56">
                  <c:v>16.312889600134742</c:v>
                </c:pt>
                <c:pt idx="57">
                  <c:v>16.675177792446839</c:v>
                </c:pt>
                <c:pt idx="58">
                  <c:v>17.039475838399323</c:v>
                </c:pt>
                <c:pt idx="59">
                  <c:v>17.403309214968598</c:v>
                </c:pt>
                <c:pt idx="60">
                  <c:v>17.765195295143254</c:v>
                </c:pt>
                <c:pt idx="61">
                  <c:v>18.128249560287632</c:v>
                </c:pt>
                <c:pt idx="62">
                  <c:v>18.487209368926536</c:v>
                </c:pt>
                <c:pt idx="63">
                  <c:v>18.851265211463481</c:v>
                </c:pt>
                <c:pt idx="64">
                  <c:v>19.213836960790562</c:v>
                </c:pt>
                <c:pt idx="65">
                  <c:v>19.576158769696526</c:v>
                </c:pt>
                <c:pt idx="66">
                  <c:v>19.911065916506892</c:v>
                </c:pt>
                <c:pt idx="67">
                  <c:v>20.137610953336772</c:v>
                </c:pt>
                <c:pt idx="68">
                  <c:v>20.367005643309252</c:v>
                </c:pt>
                <c:pt idx="69">
                  <c:v>20.594050608362817</c:v>
                </c:pt>
                <c:pt idx="70">
                  <c:v>20.920823763298614</c:v>
                </c:pt>
                <c:pt idx="71">
                  <c:v>21.279430538149423</c:v>
                </c:pt>
                <c:pt idx="72">
                  <c:v>21.639395185273401</c:v>
                </c:pt>
                <c:pt idx="73">
                  <c:v>21.918088746226879</c:v>
                </c:pt>
                <c:pt idx="74">
                  <c:v>22.196418114651173</c:v>
                </c:pt>
                <c:pt idx="75">
                  <c:v>22.471676139377461</c:v>
                </c:pt>
                <c:pt idx="76">
                  <c:v>22.905380898486072</c:v>
                </c:pt>
                <c:pt idx="77">
                  <c:v>23.378409230066804</c:v>
                </c:pt>
                <c:pt idx="78">
                  <c:v>23.853341089106792</c:v>
                </c:pt>
                <c:pt idx="79">
                  <c:v>24.505064768517933</c:v>
                </c:pt>
                <c:pt idx="80">
                  <c:v>25.309266886480753</c:v>
                </c:pt>
                <c:pt idx="81">
                  <c:v>26.113724317936683</c:v>
                </c:pt>
                <c:pt idx="82">
                  <c:v>26.917165987297057</c:v>
                </c:pt>
                <c:pt idx="83">
                  <c:v>27.72067333257754</c:v>
                </c:pt>
                <c:pt idx="84">
                  <c:v>28.522154300186859</c:v>
                </c:pt>
                <c:pt idx="85">
                  <c:v>29.32101020005625</c:v>
                </c:pt>
                <c:pt idx="86">
                  <c:v>30.121220935117655</c:v>
                </c:pt>
                <c:pt idx="87">
                  <c:v>30.923423049081759</c:v>
                </c:pt>
                <c:pt idx="88">
                  <c:v>31.724204901124445</c:v>
                </c:pt>
                <c:pt idx="89">
                  <c:v>32.526660163059788</c:v>
                </c:pt>
                <c:pt idx="90">
                  <c:v>33.324338210045703</c:v>
                </c:pt>
                <c:pt idx="91">
                  <c:v>34.115873911036125</c:v>
                </c:pt>
                <c:pt idx="92">
                  <c:v>34.912373476237619</c:v>
                </c:pt>
                <c:pt idx="93">
                  <c:v>35.705058723572556</c:v>
                </c:pt>
                <c:pt idx="94">
                  <c:v>36.502668023352967</c:v>
                </c:pt>
                <c:pt idx="95">
                  <c:v>37.297095583420578</c:v>
                </c:pt>
                <c:pt idx="96">
                  <c:v>38.093673255298256</c:v>
                </c:pt>
                <c:pt idx="97">
                  <c:v>39.634178325819768</c:v>
                </c:pt>
                <c:pt idx="98">
                  <c:v>40.879169099676261</c:v>
                </c:pt>
                <c:pt idx="99">
                  <c:v>41.503545188475485</c:v>
                </c:pt>
                <c:pt idx="100">
                  <c:v>42.309148810240181</c:v>
                </c:pt>
                <c:pt idx="101">
                  <c:v>43.112745818932282</c:v>
                </c:pt>
                <c:pt idx="102">
                  <c:v>43.904800055362642</c:v>
                </c:pt>
                <c:pt idx="103">
                  <c:v>44.699176857340298</c:v>
                </c:pt>
                <c:pt idx="104">
                  <c:v>45.494999232491324</c:v>
                </c:pt>
                <c:pt idx="105">
                  <c:v>46.290102111466609</c:v>
                </c:pt>
                <c:pt idx="106">
                  <c:v>47.08726224798248</c:v>
                </c:pt>
                <c:pt idx="107">
                  <c:v>47.88622475528237</c:v>
                </c:pt>
                <c:pt idx="108">
                  <c:v>48.682622643936412</c:v>
                </c:pt>
                <c:pt idx="109">
                  <c:v>49.477949231650797</c:v>
                </c:pt>
                <c:pt idx="110">
                  <c:v>50.271612159476149</c:v>
                </c:pt>
                <c:pt idx="111">
                  <c:v>51.069179225295557</c:v>
                </c:pt>
                <c:pt idx="112">
                  <c:v>51.864007191329648</c:v>
                </c:pt>
                <c:pt idx="113">
                  <c:v>52.659096469032235</c:v>
                </c:pt>
                <c:pt idx="114">
                  <c:v>53.461543098647788</c:v>
                </c:pt>
                <c:pt idx="115">
                  <c:v>54.258366026205294</c:v>
                </c:pt>
                <c:pt idx="116">
                  <c:v>55.057782038704843</c:v>
                </c:pt>
                <c:pt idx="117">
                  <c:v>55.861417024914125</c:v>
                </c:pt>
                <c:pt idx="118">
                  <c:v>56.665089530712542</c:v>
                </c:pt>
                <c:pt idx="119">
                  <c:v>57.321782754472345</c:v>
                </c:pt>
                <c:pt idx="120">
                  <c:v>57.360275167709844</c:v>
                </c:pt>
                <c:pt idx="121">
                  <c:v>58.192365805942359</c:v>
                </c:pt>
                <c:pt idx="122">
                  <c:v>58.995067304193476</c:v>
                </c:pt>
                <c:pt idx="123">
                  <c:v>59.792919823178799</c:v>
                </c:pt>
                <c:pt idx="124">
                  <c:v>60.590458003935289</c:v>
                </c:pt>
                <c:pt idx="125">
                  <c:v>61.388177742817632</c:v>
                </c:pt>
                <c:pt idx="126">
                  <c:v>62.187107409262744</c:v>
                </c:pt>
                <c:pt idx="127">
                  <c:v>62.981894161107412</c:v>
                </c:pt>
                <c:pt idx="128">
                  <c:v>63.768492392415297</c:v>
                </c:pt>
                <c:pt idx="129">
                  <c:v>64.538696204180184</c:v>
                </c:pt>
                <c:pt idx="130">
                  <c:v>65.29236575547047</c:v>
                </c:pt>
                <c:pt idx="131">
                  <c:v>66.031408047838383</c:v>
                </c:pt>
                <c:pt idx="132">
                  <c:v>66.791752527837232</c:v>
                </c:pt>
                <c:pt idx="133">
                  <c:v>67.556329385247608</c:v>
                </c:pt>
                <c:pt idx="134">
                  <c:v>68.32392150045311</c:v>
                </c:pt>
                <c:pt idx="135">
                  <c:v>68.930531589178386</c:v>
                </c:pt>
                <c:pt idx="136">
                  <c:v>68.930531589178386</c:v>
                </c:pt>
                <c:pt idx="137">
                  <c:v>68.930531589178386</c:v>
                </c:pt>
                <c:pt idx="138">
                  <c:v>68.930531589178386</c:v>
                </c:pt>
                <c:pt idx="139">
                  <c:v>68.930531589178386</c:v>
                </c:pt>
                <c:pt idx="140">
                  <c:v>68.930531589178386</c:v>
                </c:pt>
                <c:pt idx="141">
                  <c:v>68.930531589178386</c:v>
                </c:pt>
                <c:pt idx="142">
                  <c:v>68.930531589178386</c:v>
                </c:pt>
                <c:pt idx="143">
                  <c:v>69.688645179759789</c:v>
                </c:pt>
                <c:pt idx="144">
                  <c:v>70.50248851636691</c:v>
                </c:pt>
                <c:pt idx="145">
                  <c:v>70.571853520563437</c:v>
                </c:pt>
                <c:pt idx="146">
                  <c:v>71.374585387189668</c:v>
                </c:pt>
                <c:pt idx="147">
                  <c:v>72.176798453022911</c:v>
                </c:pt>
                <c:pt idx="148">
                  <c:v>72.978468086158813</c:v>
                </c:pt>
                <c:pt idx="149">
                  <c:v>73.780456388942909</c:v>
                </c:pt>
                <c:pt idx="150">
                  <c:v>74.583030251173682</c:v>
                </c:pt>
                <c:pt idx="151">
                  <c:v>75.383811996306306</c:v>
                </c:pt>
                <c:pt idx="152">
                  <c:v>76.187948766452024</c:v>
                </c:pt>
                <c:pt idx="153">
                  <c:v>76.364468802614766</c:v>
                </c:pt>
                <c:pt idx="154">
                  <c:v>77.169124696207646</c:v>
                </c:pt>
                <c:pt idx="155">
                  <c:v>77.972140280435852</c:v>
                </c:pt>
                <c:pt idx="156">
                  <c:v>78.623093581440429</c:v>
                </c:pt>
                <c:pt idx="157">
                  <c:v>79.2259235627876</c:v>
                </c:pt>
                <c:pt idx="158">
                  <c:v>79.782571968052039</c:v>
                </c:pt>
                <c:pt idx="159">
                  <c:v>79.832028599476828</c:v>
                </c:pt>
                <c:pt idx="160">
                  <c:v>80.400000054548272</c:v>
                </c:pt>
                <c:pt idx="161">
                  <c:v>81.170014376134134</c:v>
                </c:pt>
                <c:pt idx="162">
                  <c:v>81.408163925432717</c:v>
                </c:pt>
                <c:pt idx="163">
                  <c:v>81.777355907667797</c:v>
                </c:pt>
                <c:pt idx="164">
                  <c:v>82.135657123062117</c:v>
                </c:pt>
                <c:pt idx="165">
                  <c:v>82.495025220604219</c:v>
                </c:pt>
                <c:pt idx="166">
                  <c:v>82.819329977126216</c:v>
                </c:pt>
                <c:pt idx="167">
                  <c:v>83.146067320497167</c:v>
                </c:pt>
                <c:pt idx="168">
                  <c:v>83.47550152629691</c:v>
                </c:pt>
                <c:pt idx="169">
                  <c:v>83.802709089377956</c:v>
                </c:pt>
                <c:pt idx="170">
                  <c:v>84.129750911178746</c:v>
                </c:pt>
                <c:pt idx="171">
                  <c:v>84.458072873586545</c:v>
                </c:pt>
                <c:pt idx="172">
                  <c:v>84.788292009143774</c:v>
                </c:pt>
                <c:pt idx="173">
                  <c:v>85.118300093118307</c:v>
                </c:pt>
                <c:pt idx="174">
                  <c:v>85.447635186926547</c:v>
                </c:pt>
                <c:pt idx="175">
                  <c:v>85.776668513076629</c:v>
                </c:pt>
                <c:pt idx="176">
                  <c:v>86.107062589033774</c:v>
                </c:pt>
                <c:pt idx="177">
                  <c:v>86.439087774622294</c:v>
                </c:pt>
                <c:pt idx="178">
                  <c:v>86.76974737625109</c:v>
                </c:pt>
                <c:pt idx="179">
                  <c:v>87.098173926303787</c:v>
                </c:pt>
                <c:pt idx="180">
                  <c:v>87.427510175754733</c:v>
                </c:pt>
                <c:pt idx="181">
                  <c:v>87.754715438270551</c:v>
                </c:pt>
                <c:pt idx="182">
                  <c:v>88.084285526134835</c:v>
                </c:pt>
                <c:pt idx="183">
                  <c:v>88.41121284384613</c:v>
                </c:pt>
                <c:pt idx="184">
                  <c:v>88.736767066897755</c:v>
                </c:pt>
                <c:pt idx="185">
                  <c:v>89.064022394617325</c:v>
                </c:pt>
                <c:pt idx="186">
                  <c:v>89.393956020869922</c:v>
                </c:pt>
                <c:pt idx="187">
                  <c:v>89.720346747936588</c:v>
                </c:pt>
                <c:pt idx="188">
                  <c:v>90.048321423198189</c:v>
                </c:pt>
                <c:pt idx="189">
                  <c:v>90.374226460842507</c:v>
                </c:pt>
                <c:pt idx="190">
                  <c:v>90.700736069384106</c:v>
                </c:pt>
                <c:pt idx="191">
                  <c:v>91.025409875318715</c:v>
                </c:pt>
                <c:pt idx="192">
                  <c:v>91.351120451751811</c:v>
                </c:pt>
                <c:pt idx="193">
                  <c:v>91.679762028251844</c:v>
                </c:pt>
                <c:pt idx="194">
                  <c:v>92.006934557424003</c:v>
                </c:pt>
                <c:pt idx="195">
                  <c:v>92.335641215847289</c:v>
                </c:pt>
                <c:pt idx="196">
                  <c:v>92.66423890879102</c:v>
                </c:pt>
                <c:pt idx="197">
                  <c:v>92.990758843546132</c:v>
                </c:pt>
                <c:pt idx="198">
                  <c:v>93.316359300891804</c:v>
                </c:pt>
                <c:pt idx="199">
                  <c:v>93.640019170152669</c:v>
                </c:pt>
                <c:pt idx="200">
                  <c:v>93.96493209687776</c:v>
                </c:pt>
                <c:pt idx="201">
                  <c:v>94.28791097872903</c:v>
                </c:pt>
                <c:pt idx="202">
                  <c:v>94.612770116485919</c:v>
                </c:pt>
                <c:pt idx="203">
                  <c:v>94.945993986932478</c:v>
                </c:pt>
                <c:pt idx="204">
                  <c:v>95.278009249133589</c:v>
                </c:pt>
                <c:pt idx="205">
                  <c:v>95.608336024682387</c:v>
                </c:pt>
                <c:pt idx="206">
                  <c:v>95.941035173819145</c:v>
                </c:pt>
                <c:pt idx="207">
                  <c:v>96.276337138847296</c:v>
                </c:pt>
                <c:pt idx="208">
                  <c:v>96.60225454129143</c:v>
                </c:pt>
                <c:pt idx="209">
                  <c:v>96.933216655326177</c:v>
                </c:pt>
                <c:pt idx="210">
                  <c:v>97.264486762176873</c:v>
                </c:pt>
                <c:pt idx="211">
                  <c:v>97.63079451881508</c:v>
                </c:pt>
                <c:pt idx="212">
                  <c:v>98.082199191919983</c:v>
                </c:pt>
                <c:pt idx="213">
                  <c:v>98.5352762146846</c:v>
                </c:pt>
                <c:pt idx="214">
                  <c:v>98.991064668067679</c:v>
                </c:pt>
                <c:pt idx="215">
                  <c:v>99.42800740335241</c:v>
                </c:pt>
                <c:pt idx="216">
                  <c:v>99.866366672928848</c:v>
                </c:pt>
                <c:pt idx="217">
                  <c:v>100.30737391018474</c:v>
                </c:pt>
                <c:pt idx="218">
                  <c:v>100.74636623553531</c:v>
                </c:pt>
                <c:pt idx="219">
                  <c:v>101.20051906190024</c:v>
                </c:pt>
                <c:pt idx="220">
                  <c:v>101.63910808705195</c:v>
                </c:pt>
                <c:pt idx="221">
                  <c:v>102.07749953360847</c:v>
                </c:pt>
                <c:pt idx="222">
                  <c:v>102.52041632861236</c:v>
                </c:pt>
                <c:pt idx="223">
                  <c:v>102.95904774353336</c:v>
                </c:pt>
                <c:pt idx="224">
                  <c:v>103.40174091148896</c:v>
                </c:pt>
                <c:pt idx="225">
                  <c:v>103.84415941137958</c:v>
                </c:pt>
                <c:pt idx="226">
                  <c:v>104.28628175529253</c:v>
                </c:pt>
                <c:pt idx="227">
                  <c:v>104.72953004809605</c:v>
                </c:pt>
                <c:pt idx="228">
                  <c:v>105.17282853870563</c:v>
                </c:pt>
                <c:pt idx="229">
                  <c:v>105.84689030790497</c:v>
                </c:pt>
                <c:pt idx="230">
                  <c:v>106.14526775441504</c:v>
                </c:pt>
                <c:pt idx="231">
                  <c:v>106.45051526552513</c:v>
                </c:pt>
                <c:pt idx="232">
                  <c:v>106.73885643991028</c:v>
                </c:pt>
                <c:pt idx="233">
                  <c:v>106.95404534718608</c:v>
                </c:pt>
                <c:pt idx="234">
                  <c:v>107.16824884820196</c:v>
                </c:pt>
                <c:pt idx="235">
                  <c:v>107.382662725356</c:v>
                </c:pt>
                <c:pt idx="236">
                  <c:v>107.579077824186</c:v>
                </c:pt>
                <c:pt idx="237">
                  <c:v>107.77919425685646</c:v>
                </c:pt>
                <c:pt idx="238">
                  <c:v>107.9762492295641</c:v>
                </c:pt>
                <c:pt idx="239">
                  <c:v>108.17303413986204</c:v>
                </c:pt>
                <c:pt idx="240">
                  <c:v>108.37138571689191</c:v>
                </c:pt>
                <c:pt idx="241">
                  <c:v>108.56845835000553</c:v>
                </c:pt>
                <c:pt idx="242">
                  <c:v>108.76695601352216</c:v>
                </c:pt>
                <c:pt idx="243">
                  <c:v>108.96340203213775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FE-4B4E-9DA1-C89E3FFED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51439"/>
        <c:axId val="1425748079"/>
      </c:scatterChart>
      <c:valAx>
        <c:axId val="142575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48079"/>
        <c:crosses val="autoZero"/>
        <c:crossBetween val="midCat"/>
      </c:valAx>
      <c:valAx>
        <c:axId val="14257480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irri amounts  (m3)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5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ETo</a:t>
            </a:r>
            <a:r>
              <a:rPr lang="en-GB" baseline="0"/>
              <a:t> &amp; vpd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'daily eto &amp;vpd'!$B$1</c:f>
              <c:strCache>
                <c:ptCount val="1"/>
                <c:pt idx="0">
                  <c:v>eto (mm/day)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'daily eto &amp;vpd'!$A$2:$A$252</c:f>
              <c:numCache>
                <c:formatCode>m/d/yyyy</c:formatCode>
                <c:ptCount val="25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  <c:pt idx="61">
                  <c:v>45413</c:v>
                </c:pt>
                <c:pt idx="62">
                  <c:v>45414</c:v>
                </c:pt>
                <c:pt idx="63">
                  <c:v>45415</c:v>
                </c:pt>
                <c:pt idx="64">
                  <c:v>45416</c:v>
                </c:pt>
                <c:pt idx="65">
                  <c:v>45417</c:v>
                </c:pt>
                <c:pt idx="66">
                  <c:v>45418</c:v>
                </c:pt>
                <c:pt idx="67">
                  <c:v>45419</c:v>
                </c:pt>
                <c:pt idx="68">
                  <c:v>45420</c:v>
                </c:pt>
                <c:pt idx="69">
                  <c:v>45421</c:v>
                </c:pt>
                <c:pt idx="70">
                  <c:v>45422</c:v>
                </c:pt>
                <c:pt idx="71">
                  <c:v>45423</c:v>
                </c:pt>
                <c:pt idx="72">
                  <c:v>45424</c:v>
                </c:pt>
                <c:pt idx="73">
                  <c:v>45425</c:v>
                </c:pt>
                <c:pt idx="74">
                  <c:v>45426</c:v>
                </c:pt>
                <c:pt idx="75">
                  <c:v>45427</c:v>
                </c:pt>
                <c:pt idx="76">
                  <c:v>45428</c:v>
                </c:pt>
                <c:pt idx="77">
                  <c:v>45429</c:v>
                </c:pt>
                <c:pt idx="78">
                  <c:v>45430</c:v>
                </c:pt>
                <c:pt idx="79">
                  <c:v>45431</c:v>
                </c:pt>
                <c:pt idx="80">
                  <c:v>45432</c:v>
                </c:pt>
                <c:pt idx="81">
                  <c:v>45433</c:v>
                </c:pt>
                <c:pt idx="82">
                  <c:v>45434</c:v>
                </c:pt>
                <c:pt idx="83">
                  <c:v>45435</c:v>
                </c:pt>
                <c:pt idx="84">
                  <c:v>45436</c:v>
                </c:pt>
                <c:pt idx="85">
                  <c:v>45437</c:v>
                </c:pt>
                <c:pt idx="86">
                  <c:v>45438</c:v>
                </c:pt>
                <c:pt idx="87">
                  <c:v>45439</c:v>
                </c:pt>
                <c:pt idx="88">
                  <c:v>45440</c:v>
                </c:pt>
                <c:pt idx="89">
                  <c:v>45441</c:v>
                </c:pt>
                <c:pt idx="90">
                  <c:v>45442</c:v>
                </c:pt>
                <c:pt idx="91">
                  <c:v>45443</c:v>
                </c:pt>
                <c:pt idx="92">
                  <c:v>45444</c:v>
                </c:pt>
                <c:pt idx="93">
                  <c:v>45445</c:v>
                </c:pt>
                <c:pt idx="94">
                  <c:v>45446</c:v>
                </c:pt>
                <c:pt idx="95">
                  <c:v>45447</c:v>
                </c:pt>
                <c:pt idx="96">
                  <c:v>45448</c:v>
                </c:pt>
                <c:pt idx="97">
                  <c:v>45449</c:v>
                </c:pt>
                <c:pt idx="98">
                  <c:v>45450</c:v>
                </c:pt>
                <c:pt idx="99">
                  <c:v>45451</c:v>
                </c:pt>
                <c:pt idx="100">
                  <c:v>45452</c:v>
                </c:pt>
                <c:pt idx="101">
                  <c:v>45453</c:v>
                </c:pt>
                <c:pt idx="102">
                  <c:v>45454</c:v>
                </c:pt>
                <c:pt idx="103">
                  <c:v>45455</c:v>
                </c:pt>
                <c:pt idx="104">
                  <c:v>45456</c:v>
                </c:pt>
                <c:pt idx="105">
                  <c:v>45457</c:v>
                </c:pt>
                <c:pt idx="106">
                  <c:v>45458</c:v>
                </c:pt>
                <c:pt idx="107">
                  <c:v>45459</c:v>
                </c:pt>
                <c:pt idx="108">
                  <c:v>45460</c:v>
                </c:pt>
                <c:pt idx="109">
                  <c:v>45461</c:v>
                </c:pt>
                <c:pt idx="110">
                  <c:v>45462</c:v>
                </c:pt>
                <c:pt idx="111">
                  <c:v>45463</c:v>
                </c:pt>
                <c:pt idx="112">
                  <c:v>45464</c:v>
                </c:pt>
                <c:pt idx="113">
                  <c:v>45465</c:v>
                </c:pt>
                <c:pt idx="114">
                  <c:v>45466</c:v>
                </c:pt>
                <c:pt idx="115">
                  <c:v>45467</c:v>
                </c:pt>
                <c:pt idx="116">
                  <c:v>45468</c:v>
                </c:pt>
                <c:pt idx="117">
                  <c:v>45469</c:v>
                </c:pt>
                <c:pt idx="118">
                  <c:v>45470</c:v>
                </c:pt>
                <c:pt idx="119">
                  <c:v>45471</c:v>
                </c:pt>
                <c:pt idx="120">
                  <c:v>45472</c:v>
                </c:pt>
                <c:pt idx="121">
                  <c:v>45473</c:v>
                </c:pt>
                <c:pt idx="122">
                  <c:v>45474</c:v>
                </c:pt>
                <c:pt idx="123">
                  <c:v>45475</c:v>
                </c:pt>
                <c:pt idx="124">
                  <c:v>45476</c:v>
                </c:pt>
                <c:pt idx="125">
                  <c:v>45477</c:v>
                </c:pt>
                <c:pt idx="126">
                  <c:v>45478</c:v>
                </c:pt>
                <c:pt idx="127">
                  <c:v>45479</c:v>
                </c:pt>
                <c:pt idx="128">
                  <c:v>45480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  <c:pt idx="132">
                  <c:v>45484</c:v>
                </c:pt>
                <c:pt idx="133">
                  <c:v>45485</c:v>
                </c:pt>
                <c:pt idx="134">
                  <c:v>45486</c:v>
                </c:pt>
                <c:pt idx="135">
                  <c:v>45487</c:v>
                </c:pt>
                <c:pt idx="136">
                  <c:v>45488</c:v>
                </c:pt>
                <c:pt idx="137">
                  <c:v>45489</c:v>
                </c:pt>
                <c:pt idx="138">
                  <c:v>45490</c:v>
                </c:pt>
                <c:pt idx="139">
                  <c:v>45491</c:v>
                </c:pt>
                <c:pt idx="140">
                  <c:v>45492</c:v>
                </c:pt>
                <c:pt idx="141">
                  <c:v>45493</c:v>
                </c:pt>
                <c:pt idx="142">
                  <c:v>45494</c:v>
                </c:pt>
                <c:pt idx="143">
                  <c:v>45495</c:v>
                </c:pt>
                <c:pt idx="144">
                  <c:v>45496</c:v>
                </c:pt>
                <c:pt idx="145">
                  <c:v>45497</c:v>
                </c:pt>
                <c:pt idx="146">
                  <c:v>45498</c:v>
                </c:pt>
                <c:pt idx="147">
                  <c:v>45499</c:v>
                </c:pt>
                <c:pt idx="148">
                  <c:v>45500</c:v>
                </c:pt>
                <c:pt idx="149">
                  <c:v>45501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45507</c:v>
                </c:pt>
                <c:pt idx="156">
                  <c:v>45508</c:v>
                </c:pt>
                <c:pt idx="157">
                  <c:v>45509</c:v>
                </c:pt>
                <c:pt idx="158">
                  <c:v>45510</c:v>
                </c:pt>
                <c:pt idx="159">
                  <c:v>45511</c:v>
                </c:pt>
                <c:pt idx="160">
                  <c:v>45512</c:v>
                </c:pt>
                <c:pt idx="161">
                  <c:v>45513</c:v>
                </c:pt>
                <c:pt idx="162">
                  <c:v>45514</c:v>
                </c:pt>
                <c:pt idx="163">
                  <c:v>45515</c:v>
                </c:pt>
                <c:pt idx="164">
                  <c:v>45516</c:v>
                </c:pt>
                <c:pt idx="165">
                  <c:v>45517</c:v>
                </c:pt>
                <c:pt idx="166">
                  <c:v>45518</c:v>
                </c:pt>
                <c:pt idx="167">
                  <c:v>45519</c:v>
                </c:pt>
                <c:pt idx="168">
                  <c:v>45520</c:v>
                </c:pt>
                <c:pt idx="169">
                  <c:v>45521</c:v>
                </c:pt>
                <c:pt idx="170">
                  <c:v>45522</c:v>
                </c:pt>
                <c:pt idx="171">
                  <c:v>45523</c:v>
                </c:pt>
                <c:pt idx="172">
                  <c:v>45524</c:v>
                </c:pt>
                <c:pt idx="173">
                  <c:v>45525</c:v>
                </c:pt>
                <c:pt idx="174">
                  <c:v>45526</c:v>
                </c:pt>
                <c:pt idx="175">
                  <c:v>45527</c:v>
                </c:pt>
                <c:pt idx="176">
                  <c:v>45528</c:v>
                </c:pt>
                <c:pt idx="177">
                  <c:v>45529</c:v>
                </c:pt>
                <c:pt idx="178">
                  <c:v>45530</c:v>
                </c:pt>
                <c:pt idx="179">
                  <c:v>45531</c:v>
                </c:pt>
                <c:pt idx="180">
                  <c:v>45532</c:v>
                </c:pt>
                <c:pt idx="181">
                  <c:v>45533</c:v>
                </c:pt>
                <c:pt idx="182">
                  <c:v>45534</c:v>
                </c:pt>
                <c:pt idx="183">
                  <c:v>45535</c:v>
                </c:pt>
                <c:pt idx="184">
                  <c:v>45536</c:v>
                </c:pt>
                <c:pt idx="185">
                  <c:v>45537</c:v>
                </c:pt>
                <c:pt idx="186">
                  <c:v>45538</c:v>
                </c:pt>
                <c:pt idx="187">
                  <c:v>45539</c:v>
                </c:pt>
                <c:pt idx="188">
                  <c:v>45540</c:v>
                </c:pt>
                <c:pt idx="189">
                  <c:v>45541</c:v>
                </c:pt>
                <c:pt idx="190">
                  <c:v>45542</c:v>
                </c:pt>
                <c:pt idx="191">
                  <c:v>45543</c:v>
                </c:pt>
                <c:pt idx="192">
                  <c:v>45544</c:v>
                </c:pt>
                <c:pt idx="193">
                  <c:v>45545</c:v>
                </c:pt>
                <c:pt idx="194">
                  <c:v>45546</c:v>
                </c:pt>
                <c:pt idx="195">
                  <c:v>45547</c:v>
                </c:pt>
                <c:pt idx="196">
                  <c:v>45548</c:v>
                </c:pt>
                <c:pt idx="197">
                  <c:v>45549</c:v>
                </c:pt>
                <c:pt idx="198">
                  <c:v>45550</c:v>
                </c:pt>
                <c:pt idx="199">
                  <c:v>45551</c:v>
                </c:pt>
                <c:pt idx="200">
                  <c:v>45552</c:v>
                </c:pt>
                <c:pt idx="201">
                  <c:v>45553</c:v>
                </c:pt>
                <c:pt idx="202">
                  <c:v>45554</c:v>
                </c:pt>
                <c:pt idx="203">
                  <c:v>45555</c:v>
                </c:pt>
                <c:pt idx="204">
                  <c:v>45556</c:v>
                </c:pt>
                <c:pt idx="205">
                  <c:v>45557</c:v>
                </c:pt>
                <c:pt idx="206">
                  <c:v>45558</c:v>
                </c:pt>
                <c:pt idx="207">
                  <c:v>45559</c:v>
                </c:pt>
                <c:pt idx="208">
                  <c:v>45560</c:v>
                </c:pt>
                <c:pt idx="209">
                  <c:v>45561</c:v>
                </c:pt>
                <c:pt idx="210">
                  <c:v>45562</c:v>
                </c:pt>
                <c:pt idx="211">
                  <c:v>45563</c:v>
                </c:pt>
                <c:pt idx="212">
                  <c:v>45564</c:v>
                </c:pt>
                <c:pt idx="213">
                  <c:v>45565</c:v>
                </c:pt>
                <c:pt idx="214">
                  <c:v>45566</c:v>
                </c:pt>
                <c:pt idx="215">
                  <c:v>45567</c:v>
                </c:pt>
                <c:pt idx="216">
                  <c:v>45568</c:v>
                </c:pt>
                <c:pt idx="217">
                  <c:v>45569</c:v>
                </c:pt>
                <c:pt idx="218">
                  <c:v>45570</c:v>
                </c:pt>
                <c:pt idx="219">
                  <c:v>45571</c:v>
                </c:pt>
                <c:pt idx="220">
                  <c:v>45572</c:v>
                </c:pt>
                <c:pt idx="221">
                  <c:v>45573</c:v>
                </c:pt>
                <c:pt idx="222">
                  <c:v>45574</c:v>
                </c:pt>
                <c:pt idx="223">
                  <c:v>45575</c:v>
                </c:pt>
                <c:pt idx="224">
                  <c:v>45576</c:v>
                </c:pt>
                <c:pt idx="225">
                  <c:v>45577</c:v>
                </c:pt>
                <c:pt idx="226">
                  <c:v>45578</c:v>
                </c:pt>
                <c:pt idx="227">
                  <c:v>45579</c:v>
                </c:pt>
                <c:pt idx="228">
                  <c:v>45580</c:v>
                </c:pt>
                <c:pt idx="229">
                  <c:v>45581</c:v>
                </c:pt>
                <c:pt idx="230">
                  <c:v>45582</c:v>
                </c:pt>
                <c:pt idx="231">
                  <c:v>45583</c:v>
                </c:pt>
                <c:pt idx="232">
                  <c:v>45584</c:v>
                </c:pt>
                <c:pt idx="233">
                  <c:v>45585</c:v>
                </c:pt>
                <c:pt idx="234">
                  <c:v>45586</c:v>
                </c:pt>
                <c:pt idx="235">
                  <c:v>45587</c:v>
                </c:pt>
                <c:pt idx="236">
                  <c:v>45588</c:v>
                </c:pt>
                <c:pt idx="237">
                  <c:v>45589</c:v>
                </c:pt>
                <c:pt idx="238">
                  <c:v>45590</c:v>
                </c:pt>
                <c:pt idx="239">
                  <c:v>45591</c:v>
                </c:pt>
                <c:pt idx="240">
                  <c:v>45592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45598</c:v>
                </c:pt>
                <c:pt idx="247">
                  <c:v>45599</c:v>
                </c:pt>
                <c:pt idx="248">
                  <c:v>45600</c:v>
                </c:pt>
                <c:pt idx="249">
                  <c:v>45601</c:v>
                </c:pt>
                <c:pt idx="250">
                  <c:v>45602</c:v>
                </c:pt>
              </c:numCache>
            </c:numRef>
          </c:xVal>
          <c:yVal>
            <c:numRef>
              <c:f>'daily eto &amp;vpd'!$B$2:$B$252</c:f>
              <c:numCache>
                <c:formatCode>General</c:formatCode>
                <c:ptCount val="251"/>
                <c:pt idx="0">
                  <c:v>4.2425489013751632</c:v>
                </c:pt>
                <c:pt idx="1">
                  <c:v>4.9126594658701697</c:v>
                </c:pt>
                <c:pt idx="2">
                  <c:v>4.6911496552863436</c:v>
                </c:pt>
                <c:pt idx="3">
                  <c:v>4.1384693664512664</c:v>
                </c:pt>
                <c:pt idx="4">
                  <c:v>3.931955544600318</c:v>
                </c:pt>
                <c:pt idx="5">
                  <c:v>4.8949991817021887</c:v>
                </c:pt>
                <c:pt idx="6">
                  <c:v>3.6799304811147611</c:v>
                </c:pt>
                <c:pt idx="7">
                  <c:v>4.2340497070973724</c:v>
                </c:pt>
                <c:pt idx="8">
                  <c:v>4.0869324636763062</c:v>
                </c:pt>
                <c:pt idx="9">
                  <c:v>4.683955591435776</c:v>
                </c:pt>
                <c:pt idx="10">
                  <c:v>4.3303158149692678</c:v>
                </c:pt>
                <c:pt idx="11">
                  <c:v>4.6513253350143646</c:v>
                </c:pt>
                <c:pt idx="12">
                  <c:v>5.2005561060898078</c:v>
                </c:pt>
                <c:pt idx="13">
                  <c:v>4.7857021865692406</c:v>
                </c:pt>
                <c:pt idx="14">
                  <c:v>5.0638446592459454</c:v>
                </c:pt>
                <c:pt idx="15">
                  <c:v>3.7167766752497777</c:v>
                </c:pt>
                <c:pt idx="16">
                  <c:v>3.8248554665838945</c:v>
                </c:pt>
                <c:pt idx="17">
                  <c:v>4.4098172648767529</c:v>
                </c:pt>
                <c:pt idx="18">
                  <c:v>3.2569790730294277</c:v>
                </c:pt>
                <c:pt idx="19">
                  <c:v>5.4323067124503668</c:v>
                </c:pt>
                <c:pt idx="20">
                  <c:v>5.263869753382151</c:v>
                </c:pt>
                <c:pt idx="21">
                  <c:v>5.3362947320768814</c:v>
                </c:pt>
                <c:pt idx="22">
                  <c:v>5.1002294287351928</c:v>
                </c:pt>
                <c:pt idx="23">
                  <c:v>3.9635688241822979</c:v>
                </c:pt>
                <c:pt idx="24">
                  <c:v>4.0472625368377386</c:v>
                </c:pt>
                <c:pt idx="25">
                  <c:v>5.6093332730228971</c:v>
                </c:pt>
                <c:pt idx="26">
                  <c:v>5.1250952973918897</c:v>
                </c:pt>
                <c:pt idx="27">
                  <c:v>5.027905703054631</c:v>
                </c:pt>
                <c:pt idx="28">
                  <c:v>5.7959585417485435</c:v>
                </c:pt>
                <c:pt idx="29">
                  <c:v>6.4753130312875005</c:v>
                </c:pt>
                <c:pt idx="30">
                  <c:v>6.5765428836971207</c:v>
                </c:pt>
                <c:pt idx="31">
                  <c:v>7.1124084913993677</c:v>
                </c:pt>
                <c:pt idx="32">
                  <c:v>6.2464597035989362</c:v>
                </c:pt>
                <c:pt idx="33">
                  <c:v>6.9281076665337755</c:v>
                </c:pt>
                <c:pt idx="34">
                  <c:v>6.2820260158143748</c:v>
                </c:pt>
                <c:pt idx="35">
                  <c:v>6.2976099081148655</c:v>
                </c:pt>
                <c:pt idx="36">
                  <c:v>6.5450582036210543</c:v>
                </c:pt>
                <c:pt idx="37">
                  <c:v>5.6038714034287809</c:v>
                </c:pt>
                <c:pt idx="38">
                  <c:v>5.327052837928254</c:v>
                </c:pt>
                <c:pt idx="39">
                  <c:v>5.8521350691890692</c:v>
                </c:pt>
                <c:pt idx="40">
                  <c:v>4.7273679126903279</c:v>
                </c:pt>
                <c:pt idx="41">
                  <c:v>5.5984725638577508</c:v>
                </c:pt>
                <c:pt idx="42">
                  <c:v>6.3299732046755306</c:v>
                </c:pt>
                <c:pt idx="43">
                  <c:v>6.3177626550374608</c:v>
                </c:pt>
                <c:pt idx="44">
                  <c:v>6.5186027068049173</c:v>
                </c:pt>
                <c:pt idx="45">
                  <c:v>5.5761421523892265</c:v>
                </c:pt>
                <c:pt idx="46">
                  <c:v>6.1263843419278228</c:v>
                </c:pt>
                <c:pt idx="47">
                  <c:v>6.7548173473102633</c:v>
                </c:pt>
                <c:pt idx="48">
                  <c:v>7.6828713316616</c:v>
                </c:pt>
                <c:pt idx="49">
                  <c:v>6.5800908920756074</c:v>
                </c:pt>
                <c:pt idx="50">
                  <c:v>6.6039651250864235</c:v>
                </c:pt>
                <c:pt idx="51">
                  <c:v>7.6223778864899172</c:v>
                </c:pt>
                <c:pt idx="52">
                  <c:v>6.2362857370950771</c:v>
                </c:pt>
                <c:pt idx="53">
                  <c:v>6.2963431770868405</c:v>
                </c:pt>
                <c:pt idx="54">
                  <c:v>7.411352744543243</c:v>
                </c:pt>
                <c:pt idx="55">
                  <c:v>8.3154568715243631</c:v>
                </c:pt>
                <c:pt idx="56">
                  <c:v>7.4560398525273159</c:v>
                </c:pt>
                <c:pt idx="57">
                  <c:v>6.3542275081515571</c:v>
                </c:pt>
                <c:pt idx="58">
                  <c:v>6.3837962618554691</c:v>
                </c:pt>
                <c:pt idx="59">
                  <c:v>7.1660442059842815</c:v>
                </c:pt>
                <c:pt idx="60">
                  <c:v>7.1288396254547468</c:v>
                </c:pt>
                <c:pt idx="61">
                  <c:v>7.234368738020323</c:v>
                </c:pt>
                <c:pt idx="62">
                  <c:v>6.8488511214383347</c:v>
                </c:pt>
                <c:pt idx="63">
                  <c:v>7.726127283007159</c:v>
                </c:pt>
                <c:pt idx="64">
                  <c:v>7.6733113040213077</c:v>
                </c:pt>
                <c:pt idx="65">
                  <c:v>7.0409274110977149</c:v>
                </c:pt>
                <c:pt idx="66">
                  <c:v>6.2660933990042214</c:v>
                </c:pt>
                <c:pt idx="67">
                  <c:v>6.3266672537114266</c:v>
                </c:pt>
                <c:pt idx="68">
                  <c:v>7.0193564622076137</c:v>
                </c:pt>
                <c:pt idx="69">
                  <c:v>7.1395714261257233</c:v>
                </c:pt>
                <c:pt idx="70">
                  <c:v>7.5304222973422368</c:v>
                </c:pt>
                <c:pt idx="71">
                  <c:v>9.0215443424268198</c:v>
                </c:pt>
                <c:pt idx="72">
                  <c:v>6.8585257237948145</c:v>
                </c:pt>
                <c:pt idx="73">
                  <c:v>5.8673620620344771</c:v>
                </c:pt>
                <c:pt idx="74">
                  <c:v>6.8145793744668914</c:v>
                </c:pt>
                <c:pt idx="75">
                  <c:v>7.1483328855112624</c:v>
                </c:pt>
                <c:pt idx="76">
                  <c:v>6.974788688932156</c:v>
                </c:pt>
                <c:pt idx="77">
                  <c:v>6.9812148757160291</c:v>
                </c:pt>
                <c:pt idx="78">
                  <c:v>7.1467795260032725</c:v>
                </c:pt>
                <c:pt idx="79">
                  <c:v>8.0838662640337624</c:v>
                </c:pt>
                <c:pt idx="80">
                  <c:v>8.2753128663499744</c:v>
                </c:pt>
                <c:pt idx="81">
                  <c:v>9.2424857132712486</c:v>
                </c:pt>
                <c:pt idx="82">
                  <c:v>8.098090233874462</c:v>
                </c:pt>
                <c:pt idx="83">
                  <c:v>8.8419147842986394</c:v>
                </c:pt>
                <c:pt idx="84">
                  <c:v>9.5898563103328485</c:v>
                </c:pt>
                <c:pt idx="85">
                  <c:v>7.6513914286120137</c:v>
                </c:pt>
                <c:pt idx="86">
                  <c:v>6.5992540635045636</c:v>
                </c:pt>
                <c:pt idx="87">
                  <c:v>7.2369551057197237</c:v>
                </c:pt>
                <c:pt idx="88">
                  <c:v>7.0684647263758897</c:v>
                </c:pt>
                <c:pt idx="89">
                  <c:v>7.2835475146960489</c:v>
                </c:pt>
                <c:pt idx="90">
                  <c:v>8.3524634385525118</c:v>
                </c:pt>
                <c:pt idx="91">
                  <c:v>7.7516499995070554</c:v>
                </c:pt>
                <c:pt idx="92">
                  <c:v>7.9152038125286213</c:v>
                </c:pt>
                <c:pt idx="93">
                  <c:v>8.7270163285261368</c:v>
                </c:pt>
                <c:pt idx="94">
                  <c:v>9.5909965951434462</c:v>
                </c:pt>
                <c:pt idx="95">
                  <c:v>9.2637316012206128</c:v>
                </c:pt>
                <c:pt idx="96">
                  <c:v>9.5346900788636404</c:v>
                </c:pt>
                <c:pt idx="97">
                  <c:v>8.7591476679333873</c:v>
                </c:pt>
                <c:pt idx="98">
                  <c:v>9.6765930267249569</c:v>
                </c:pt>
                <c:pt idx="99">
                  <c:v>10.055293223620493</c:v>
                </c:pt>
                <c:pt idx="100">
                  <c:v>9.3576652320313176</c:v>
                </c:pt>
                <c:pt idx="101">
                  <c:v>9.2401941251682267</c:v>
                </c:pt>
                <c:pt idx="102">
                  <c:v>9.299678320798682</c:v>
                </c:pt>
                <c:pt idx="103">
                  <c:v>8.683646255421591</c:v>
                </c:pt>
                <c:pt idx="104">
                  <c:v>7.8856893342204328</c:v>
                </c:pt>
                <c:pt idx="105">
                  <c:v>9.6362895901623364</c:v>
                </c:pt>
                <c:pt idx="106">
                  <c:v>10.689196761795072</c:v>
                </c:pt>
                <c:pt idx="107">
                  <c:v>11.378763103120594</c:v>
                </c:pt>
                <c:pt idx="108">
                  <c:v>9.6286684275652483</c:v>
                </c:pt>
                <c:pt idx="109">
                  <c:v>9.2285771921867905</c:v>
                </c:pt>
                <c:pt idx="110">
                  <c:v>8.9642367433734744</c:v>
                </c:pt>
                <c:pt idx="111">
                  <c:v>9.4197399403317714</c:v>
                </c:pt>
                <c:pt idx="112">
                  <c:v>9.1225160581922555</c:v>
                </c:pt>
                <c:pt idx="113">
                  <c:v>9.1553698776796413</c:v>
                </c:pt>
                <c:pt idx="114">
                  <c:v>9.0434933431010371</c:v>
                </c:pt>
                <c:pt idx="115">
                  <c:v>9.4963491629069345</c:v>
                </c:pt>
                <c:pt idx="116">
                  <c:v>9.6625170757422651</c:v>
                </c:pt>
                <c:pt idx="117">
                  <c:v>9.429022770914429</c:v>
                </c:pt>
                <c:pt idx="118">
                  <c:v>9.3110007808034307</c:v>
                </c:pt>
                <c:pt idx="119">
                  <c:v>10.001523333564986</c:v>
                </c:pt>
                <c:pt idx="120">
                  <c:v>9.2811640758402767</c:v>
                </c:pt>
                <c:pt idx="121">
                  <c:v>8.8567986939424905</c:v>
                </c:pt>
                <c:pt idx="122">
                  <c:v>8.9677622855377042</c:v>
                </c:pt>
                <c:pt idx="123">
                  <c:v>9.3272959988152753</c:v>
                </c:pt>
                <c:pt idx="124">
                  <c:v>8.6442933695340489</c:v>
                </c:pt>
                <c:pt idx="125">
                  <c:v>7.6384522442545606</c:v>
                </c:pt>
                <c:pt idx="126">
                  <c:v>9.2140710391842831</c:v>
                </c:pt>
                <c:pt idx="127">
                  <c:v>9.0886110842789254</c:v>
                </c:pt>
                <c:pt idx="128">
                  <c:v>9.1200574546201807</c:v>
                </c:pt>
                <c:pt idx="129">
                  <c:v>9.1777947040777423</c:v>
                </c:pt>
                <c:pt idx="130">
                  <c:v>8.9179950438619287</c:v>
                </c:pt>
                <c:pt idx="131">
                  <c:v>8.1605800051080255</c:v>
                </c:pt>
                <c:pt idx="132">
                  <c:v>9.3320367548149203</c:v>
                </c:pt>
                <c:pt idx="133">
                  <c:v>8.433210923034693</c:v>
                </c:pt>
                <c:pt idx="134">
                  <c:v>9.1466940633874092</c:v>
                </c:pt>
                <c:pt idx="135">
                  <c:v>8.9524151874971327</c:v>
                </c:pt>
                <c:pt idx="136">
                  <c:v>8.4802234376977879</c:v>
                </c:pt>
                <c:pt idx="137">
                  <c:v>8.8036812655625685</c:v>
                </c:pt>
                <c:pt idx="138">
                  <c:v>9.3688185490658906</c:v>
                </c:pt>
                <c:pt idx="139">
                  <c:v>9.143469727138422</c:v>
                </c:pt>
                <c:pt idx="140">
                  <c:v>9.5568775518700786</c:v>
                </c:pt>
                <c:pt idx="141">
                  <c:v>8.9896110580989443</c:v>
                </c:pt>
                <c:pt idx="142">
                  <c:v>9.7240550976276676</c:v>
                </c:pt>
                <c:pt idx="143">
                  <c:v>9.8999132929460583</c:v>
                </c:pt>
                <c:pt idx="144">
                  <c:v>9.2470607657896569</c:v>
                </c:pt>
                <c:pt idx="145">
                  <c:v>8.6622876956641814</c:v>
                </c:pt>
                <c:pt idx="146">
                  <c:v>8.5547445879694557</c:v>
                </c:pt>
                <c:pt idx="147">
                  <c:v>8.580366073338519</c:v>
                </c:pt>
                <c:pt idx="148">
                  <c:v>7.848311813063745</c:v>
                </c:pt>
                <c:pt idx="149">
                  <c:v>9.3315443378438498</c:v>
                </c:pt>
                <c:pt idx="150">
                  <c:v>8.9192493223274703</c:v>
                </c:pt>
                <c:pt idx="151">
                  <c:v>8.864571535550354</c:v>
                </c:pt>
                <c:pt idx="152">
                  <c:v>8.3556487725384745</c:v>
                </c:pt>
                <c:pt idx="153">
                  <c:v>8.374918263991459</c:v>
                </c:pt>
                <c:pt idx="154">
                  <c:v>9.1783915587279878</c:v>
                </c:pt>
                <c:pt idx="155">
                  <c:v>8.3433189450786429</c:v>
                </c:pt>
                <c:pt idx="156">
                  <c:v>7.7404897358638616</c:v>
                </c:pt>
                <c:pt idx="157">
                  <c:v>8.8060052778621127</c:v>
                </c:pt>
                <c:pt idx="158">
                  <c:v>8.6038461350404152</c:v>
                </c:pt>
                <c:pt idx="159">
                  <c:v>8.5575599219266181</c:v>
                </c:pt>
                <c:pt idx="160">
                  <c:v>8.6503418050719372</c:v>
                </c:pt>
                <c:pt idx="161">
                  <c:v>8.4984940415344461</c:v>
                </c:pt>
                <c:pt idx="162">
                  <c:v>8.3451093968023251</c:v>
                </c:pt>
                <c:pt idx="163">
                  <c:v>7.5372561242725791</c:v>
                </c:pt>
                <c:pt idx="164">
                  <c:v>8.3959578187102153</c:v>
                </c:pt>
                <c:pt idx="165">
                  <c:v>8.3250689016603427</c:v>
                </c:pt>
                <c:pt idx="166">
                  <c:v>8.1953784944152908</c:v>
                </c:pt>
                <c:pt idx="167">
                  <c:v>8.9464212095976752</c:v>
                </c:pt>
                <c:pt idx="168">
                  <c:v>8.4508999608034205</c:v>
                </c:pt>
                <c:pt idx="169">
                  <c:v>8.0547570726569191</c:v>
                </c:pt>
                <c:pt idx="170">
                  <c:v>7.8867920971164587</c:v>
                </c:pt>
                <c:pt idx="171">
                  <c:v>7.9647389514475497</c:v>
                </c:pt>
                <c:pt idx="172">
                  <c:v>8.8715683005958166</c:v>
                </c:pt>
                <c:pt idx="173">
                  <c:v>8.3486473101845764</c:v>
                </c:pt>
                <c:pt idx="174">
                  <c:v>8.4123746213857817</c:v>
                </c:pt>
                <c:pt idx="175">
                  <c:v>8.2071959506114922</c:v>
                </c:pt>
                <c:pt idx="176">
                  <c:v>7.8313498680676332</c:v>
                </c:pt>
                <c:pt idx="177">
                  <c:v>7.2935842747645134</c:v>
                </c:pt>
                <c:pt idx="178">
                  <c:v>6.8179882556512084</c:v>
                </c:pt>
                <c:pt idx="179">
                  <c:v>7.6869000562470609</c:v>
                </c:pt>
                <c:pt idx="180">
                  <c:v>7.7622266300442622</c:v>
                </c:pt>
                <c:pt idx="181">
                  <c:v>8.0838379997448921</c:v>
                </c:pt>
                <c:pt idx="182">
                  <c:v>7.2261914855801859</c:v>
                </c:pt>
                <c:pt idx="183">
                  <c:v>7.149110170669073</c:v>
                </c:pt>
                <c:pt idx="184">
                  <c:v>7.1202295820742831</c:v>
                </c:pt>
                <c:pt idx="185">
                  <c:v>6.811830192189662</c:v>
                </c:pt>
                <c:pt idx="186">
                  <c:v>7.2893512718686182</c:v>
                </c:pt>
                <c:pt idx="187">
                  <c:v>7.022362528665548</c:v>
                </c:pt>
                <c:pt idx="188">
                  <c:v>6.7575949672186528</c:v>
                </c:pt>
                <c:pt idx="189">
                  <c:v>6.7854541897638851</c:v>
                </c:pt>
                <c:pt idx="190">
                  <c:v>7.213851657447381</c:v>
                </c:pt>
                <c:pt idx="191">
                  <c:v>7.2073828822663062</c:v>
                </c:pt>
                <c:pt idx="192">
                  <c:v>7.1335516467747091</c:v>
                </c:pt>
                <c:pt idx="193">
                  <c:v>6.8860228226567175</c:v>
                </c:pt>
                <c:pt idx="194">
                  <c:v>6.0861512609496042</c:v>
                </c:pt>
                <c:pt idx="195">
                  <c:v>6.7809435331900856</c:v>
                </c:pt>
                <c:pt idx="196">
                  <c:v>7.567557027091639</c:v>
                </c:pt>
                <c:pt idx="197">
                  <c:v>7.3230752547195657</c:v>
                </c:pt>
                <c:pt idx="198">
                  <c:v>6.5401336267962176</c:v>
                </c:pt>
                <c:pt idx="199">
                  <c:v>5.8191421454685344</c:v>
                </c:pt>
                <c:pt idx="200">
                  <c:v>6.6267172499010067</c:v>
                </c:pt>
                <c:pt idx="201">
                  <c:v>6.4661828944165265</c:v>
                </c:pt>
                <c:pt idx="202">
                  <c:v>5.8157332232166894</c:v>
                </c:pt>
                <c:pt idx="203">
                  <c:v>5.4105865575764431</c:v>
                </c:pt>
                <c:pt idx="204">
                  <c:v>6.5754790585984724</c:v>
                </c:pt>
                <c:pt idx="205">
                  <c:v>5.923186805199113</c:v>
                </c:pt>
                <c:pt idx="206">
                  <c:v>5.9837416229611584</c:v>
                </c:pt>
                <c:pt idx="207">
                  <c:v>6.4278105593374102</c:v>
                </c:pt>
                <c:pt idx="208">
                  <c:v>6.3970586950933663</c:v>
                </c:pt>
                <c:pt idx="209">
                  <c:v>6.1059039791973895</c:v>
                </c:pt>
                <c:pt idx="210">
                  <c:v>6.1512546057985702</c:v>
                </c:pt>
                <c:pt idx="211">
                  <c:v>6.1774172239549232</c:v>
                </c:pt>
                <c:pt idx="212">
                  <c:v>6.2868688390955638</c:v>
                </c:pt>
                <c:pt idx="213">
                  <c:v>5.5423001681206499</c:v>
                </c:pt>
                <c:pt idx="214">
                  <c:v>5.5890322392588612</c:v>
                </c:pt>
                <c:pt idx="215">
                  <c:v>5.6217884851768893</c:v>
                </c:pt>
                <c:pt idx="216">
                  <c:v>5.7106302312897359</c:v>
                </c:pt>
                <c:pt idx="217">
                  <c:v>5.642019159379088</c:v>
                </c:pt>
                <c:pt idx="218">
                  <c:v>5.7499494539065132</c:v>
                </c:pt>
                <c:pt idx="219">
                  <c:v>5.7353956084298492</c:v>
                </c:pt>
                <c:pt idx="220">
                  <c:v>5.8878531380950916</c:v>
                </c:pt>
                <c:pt idx="221">
                  <c:v>5.7245947079680661</c:v>
                </c:pt>
                <c:pt idx="222">
                  <c:v>5.5952012002975655</c:v>
                </c:pt>
                <c:pt idx="223">
                  <c:v>5.482647131429002</c:v>
                </c:pt>
                <c:pt idx="224">
                  <c:v>4.9577452720119126</c:v>
                </c:pt>
                <c:pt idx="225">
                  <c:v>4.8992249661136995</c:v>
                </c:pt>
                <c:pt idx="226">
                  <c:v>4.7012891919085993</c:v>
                </c:pt>
                <c:pt idx="227">
                  <c:v>4.3952989103112374</c:v>
                </c:pt>
                <c:pt idx="228">
                  <c:v>4.9721461586872042</c:v>
                </c:pt>
                <c:pt idx="229">
                  <c:v>4.9777207270068144</c:v>
                </c:pt>
                <c:pt idx="230">
                  <c:v>5.3422591328208684</c:v>
                </c:pt>
                <c:pt idx="231">
                  <c:v>5.1627523917578788</c:v>
                </c:pt>
                <c:pt idx="232">
                  <c:v>4.8933299828039099</c:v>
                </c:pt>
                <c:pt idx="233">
                  <c:v>4.4221881535669834</c:v>
                </c:pt>
                <c:pt idx="234">
                  <c:v>4.7206370207298072</c:v>
                </c:pt>
                <c:pt idx="235">
                  <c:v>4.7086751909790641</c:v>
                </c:pt>
                <c:pt idx="236">
                  <c:v>5.8730250067508507</c:v>
                </c:pt>
                <c:pt idx="237">
                  <c:v>7.2077362000817686</c:v>
                </c:pt>
                <c:pt idx="238">
                  <c:v>5.7144564307153134</c:v>
                </c:pt>
                <c:pt idx="239">
                  <c:v>4.5841623184819982</c:v>
                </c:pt>
                <c:pt idx="240">
                  <c:v>4.2349485999213989</c:v>
                </c:pt>
                <c:pt idx="241">
                  <c:v>4.3039691501717154</c:v>
                </c:pt>
                <c:pt idx="242">
                  <c:v>4.5472004207483323</c:v>
                </c:pt>
                <c:pt idx="243">
                  <c:v>4.1238426904307</c:v>
                </c:pt>
                <c:pt idx="244">
                  <c:v>3.8000373902585758</c:v>
                </c:pt>
                <c:pt idx="245">
                  <c:v>3.5342184515514794</c:v>
                </c:pt>
                <c:pt idx="246">
                  <c:v>3.7649859001759158</c:v>
                </c:pt>
                <c:pt idx="247">
                  <c:v>3.4023955271740349</c:v>
                </c:pt>
                <c:pt idx="248">
                  <c:v>3.0549994837628254</c:v>
                </c:pt>
                <c:pt idx="249">
                  <c:v>3.3371963649647531</c:v>
                </c:pt>
                <c:pt idx="250">
                  <c:v>4.1844997735086826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3-45E1-A3FF-7127D1554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059279"/>
        <c:axId val="1762060239"/>
      </c:scatterChart>
      <c:scatterChart>
        <c:scatterStyle val="smoothMarker"/>
        <c:varyColors val="0"/>
        <c:ser>
          <c:idx val="1"/>
          <c:order val="1"/>
          <c:tx>
            <c:strRef>
              <c:f>'daily eto &amp;vpd'!$C$1</c:f>
              <c:strCache>
                <c:ptCount val="1"/>
                <c:pt idx="0">
                  <c:v>vpd (kPa)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'daily eto &amp;vpd'!$A$2:$A$252</c:f>
              <c:numCache>
                <c:formatCode>m/d/yyyy</c:formatCode>
                <c:ptCount val="25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  <c:pt idx="61">
                  <c:v>45413</c:v>
                </c:pt>
                <c:pt idx="62">
                  <c:v>45414</c:v>
                </c:pt>
                <c:pt idx="63">
                  <c:v>45415</c:v>
                </c:pt>
                <c:pt idx="64">
                  <c:v>45416</c:v>
                </c:pt>
                <c:pt idx="65">
                  <c:v>45417</c:v>
                </c:pt>
                <c:pt idx="66">
                  <c:v>45418</c:v>
                </c:pt>
                <c:pt idx="67">
                  <c:v>45419</c:v>
                </c:pt>
                <c:pt idx="68">
                  <c:v>45420</c:v>
                </c:pt>
                <c:pt idx="69">
                  <c:v>45421</c:v>
                </c:pt>
                <c:pt idx="70">
                  <c:v>45422</c:v>
                </c:pt>
                <c:pt idx="71">
                  <c:v>45423</c:v>
                </c:pt>
                <c:pt idx="72">
                  <c:v>45424</c:v>
                </c:pt>
                <c:pt idx="73">
                  <c:v>45425</c:v>
                </c:pt>
                <c:pt idx="74">
                  <c:v>45426</c:v>
                </c:pt>
                <c:pt idx="75">
                  <c:v>45427</c:v>
                </c:pt>
                <c:pt idx="76">
                  <c:v>45428</c:v>
                </c:pt>
                <c:pt idx="77">
                  <c:v>45429</c:v>
                </c:pt>
                <c:pt idx="78">
                  <c:v>45430</c:v>
                </c:pt>
                <c:pt idx="79">
                  <c:v>45431</c:v>
                </c:pt>
                <c:pt idx="80">
                  <c:v>45432</c:v>
                </c:pt>
                <c:pt idx="81">
                  <c:v>45433</c:v>
                </c:pt>
                <c:pt idx="82">
                  <c:v>45434</c:v>
                </c:pt>
                <c:pt idx="83">
                  <c:v>45435</c:v>
                </c:pt>
                <c:pt idx="84">
                  <c:v>45436</c:v>
                </c:pt>
                <c:pt idx="85">
                  <c:v>45437</c:v>
                </c:pt>
                <c:pt idx="86">
                  <c:v>45438</c:v>
                </c:pt>
                <c:pt idx="87">
                  <c:v>45439</c:v>
                </c:pt>
                <c:pt idx="88">
                  <c:v>45440</c:v>
                </c:pt>
                <c:pt idx="89">
                  <c:v>45441</c:v>
                </c:pt>
                <c:pt idx="90">
                  <c:v>45442</c:v>
                </c:pt>
                <c:pt idx="91">
                  <c:v>45443</c:v>
                </c:pt>
                <c:pt idx="92">
                  <c:v>45444</c:v>
                </c:pt>
                <c:pt idx="93">
                  <c:v>45445</c:v>
                </c:pt>
                <c:pt idx="94">
                  <c:v>45446</c:v>
                </c:pt>
                <c:pt idx="95">
                  <c:v>45447</c:v>
                </c:pt>
                <c:pt idx="96">
                  <c:v>45448</c:v>
                </c:pt>
                <c:pt idx="97">
                  <c:v>45449</c:v>
                </c:pt>
                <c:pt idx="98">
                  <c:v>45450</c:v>
                </c:pt>
                <c:pt idx="99">
                  <c:v>45451</c:v>
                </c:pt>
                <c:pt idx="100">
                  <c:v>45452</c:v>
                </c:pt>
                <c:pt idx="101">
                  <c:v>45453</c:v>
                </c:pt>
                <c:pt idx="102">
                  <c:v>45454</c:v>
                </c:pt>
                <c:pt idx="103">
                  <c:v>45455</c:v>
                </c:pt>
                <c:pt idx="104">
                  <c:v>45456</c:v>
                </c:pt>
                <c:pt idx="105">
                  <c:v>45457</c:v>
                </c:pt>
                <c:pt idx="106">
                  <c:v>45458</c:v>
                </c:pt>
                <c:pt idx="107">
                  <c:v>45459</c:v>
                </c:pt>
                <c:pt idx="108">
                  <c:v>45460</c:v>
                </c:pt>
                <c:pt idx="109">
                  <c:v>45461</c:v>
                </c:pt>
                <c:pt idx="110">
                  <c:v>45462</c:v>
                </c:pt>
                <c:pt idx="111">
                  <c:v>45463</c:v>
                </c:pt>
                <c:pt idx="112">
                  <c:v>45464</c:v>
                </c:pt>
                <c:pt idx="113">
                  <c:v>45465</c:v>
                </c:pt>
                <c:pt idx="114">
                  <c:v>45466</c:v>
                </c:pt>
                <c:pt idx="115">
                  <c:v>45467</c:v>
                </c:pt>
                <c:pt idx="116">
                  <c:v>45468</c:v>
                </c:pt>
                <c:pt idx="117">
                  <c:v>45469</c:v>
                </c:pt>
                <c:pt idx="118">
                  <c:v>45470</c:v>
                </c:pt>
                <c:pt idx="119">
                  <c:v>45471</c:v>
                </c:pt>
                <c:pt idx="120">
                  <c:v>45472</c:v>
                </c:pt>
                <c:pt idx="121">
                  <c:v>45473</c:v>
                </c:pt>
                <c:pt idx="122">
                  <c:v>45474</c:v>
                </c:pt>
                <c:pt idx="123">
                  <c:v>45475</c:v>
                </c:pt>
                <c:pt idx="124">
                  <c:v>45476</c:v>
                </c:pt>
                <c:pt idx="125">
                  <c:v>45477</c:v>
                </c:pt>
                <c:pt idx="126">
                  <c:v>45478</c:v>
                </c:pt>
                <c:pt idx="127">
                  <c:v>45479</c:v>
                </c:pt>
                <c:pt idx="128">
                  <c:v>45480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  <c:pt idx="132">
                  <c:v>45484</c:v>
                </c:pt>
                <c:pt idx="133">
                  <c:v>45485</c:v>
                </c:pt>
                <c:pt idx="134">
                  <c:v>45486</c:v>
                </c:pt>
                <c:pt idx="135">
                  <c:v>45487</c:v>
                </c:pt>
                <c:pt idx="136">
                  <c:v>45488</c:v>
                </c:pt>
                <c:pt idx="137">
                  <c:v>45489</c:v>
                </c:pt>
                <c:pt idx="138">
                  <c:v>45490</c:v>
                </c:pt>
                <c:pt idx="139">
                  <c:v>45491</c:v>
                </c:pt>
                <c:pt idx="140">
                  <c:v>45492</c:v>
                </c:pt>
                <c:pt idx="141">
                  <c:v>45493</c:v>
                </c:pt>
                <c:pt idx="142">
                  <c:v>45494</c:v>
                </c:pt>
                <c:pt idx="143">
                  <c:v>45495</c:v>
                </c:pt>
                <c:pt idx="144">
                  <c:v>45496</c:v>
                </c:pt>
                <c:pt idx="145">
                  <c:v>45497</c:v>
                </c:pt>
                <c:pt idx="146">
                  <c:v>45498</c:v>
                </c:pt>
                <c:pt idx="147">
                  <c:v>45499</c:v>
                </c:pt>
                <c:pt idx="148">
                  <c:v>45500</c:v>
                </c:pt>
                <c:pt idx="149">
                  <c:v>45501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45507</c:v>
                </c:pt>
                <c:pt idx="156">
                  <c:v>45508</c:v>
                </c:pt>
                <c:pt idx="157">
                  <c:v>45509</c:v>
                </c:pt>
                <c:pt idx="158">
                  <c:v>45510</c:v>
                </c:pt>
                <c:pt idx="159">
                  <c:v>45511</c:v>
                </c:pt>
                <c:pt idx="160">
                  <c:v>45512</c:v>
                </c:pt>
                <c:pt idx="161">
                  <c:v>45513</c:v>
                </c:pt>
                <c:pt idx="162">
                  <c:v>45514</c:v>
                </c:pt>
                <c:pt idx="163">
                  <c:v>45515</c:v>
                </c:pt>
                <c:pt idx="164">
                  <c:v>45516</c:v>
                </c:pt>
                <c:pt idx="165">
                  <c:v>45517</c:v>
                </c:pt>
                <c:pt idx="166">
                  <c:v>45518</c:v>
                </c:pt>
                <c:pt idx="167">
                  <c:v>45519</c:v>
                </c:pt>
                <c:pt idx="168">
                  <c:v>45520</c:v>
                </c:pt>
                <c:pt idx="169">
                  <c:v>45521</c:v>
                </c:pt>
                <c:pt idx="170">
                  <c:v>45522</c:v>
                </c:pt>
                <c:pt idx="171">
                  <c:v>45523</c:v>
                </c:pt>
                <c:pt idx="172">
                  <c:v>45524</c:v>
                </c:pt>
                <c:pt idx="173">
                  <c:v>45525</c:v>
                </c:pt>
                <c:pt idx="174">
                  <c:v>45526</c:v>
                </c:pt>
                <c:pt idx="175">
                  <c:v>45527</c:v>
                </c:pt>
                <c:pt idx="176">
                  <c:v>45528</c:v>
                </c:pt>
                <c:pt idx="177">
                  <c:v>45529</c:v>
                </c:pt>
                <c:pt idx="178">
                  <c:v>45530</c:v>
                </c:pt>
                <c:pt idx="179">
                  <c:v>45531</c:v>
                </c:pt>
                <c:pt idx="180">
                  <c:v>45532</c:v>
                </c:pt>
                <c:pt idx="181">
                  <c:v>45533</c:v>
                </c:pt>
                <c:pt idx="182">
                  <c:v>45534</c:v>
                </c:pt>
                <c:pt idx="183">
                  <c:v>45535</c:v>
                </c:pt>
                <c:pt idx="184">
                  <c:v>45536</c:v>
                </c:pt>
                <c:pt idx="185">
                  <c:v>45537</c:v>
                </c:pt>
                <c:pt idx="186">
                  <c:v>45538</c:v>
                </c:pt>
                <c:pt idx="187">
                  <c:v>45539</c:v>
                </c:pt>
                <c:pt idx="188">
                  <c:v>45540</c:v>
                </c:pt>
                <c:pt idx="189">
                  <c:v>45541</c:v>
                </c:pt>
                <c:pt idx="190">
                  <c:v>45542</c:v>
                </c:pt>
                <c:pt idx="191">
                  <c:v>45543</c:v>
                </c:pt>
                <c:pt idx="192">
                  <c:v>45544</c:v>
                </c:pt>
                <c:pt idx="193">
                  <c:v>45545</c:v>
                </c:pt>
                <c:pt idx="194">
                  <c:v>45546</c:v>
                </c:pt>
                <c:pt idx="195">
                  <c:v>45547</c:v>
                </c:pt>
                <c:pt idx="196">
                  <c:v>45548</c:v>
                </c:pt>
                <c:pt idx="197">
                  <c:v>45549</c:v>
                </c:pt>
                <c:pt idx="198">
                  <c:v>45550</c:v>
                </c:pt>
                <c:pt idx="199">
                  <c:v>45551</c:v>
                </c:pt>
                <c:pt idx="200">
                  <c:v>45552</c:v>
                </c:pt>
                <c:pt idx="201">
                  <c:v>45553</c:v>
                </c:pt>
                <c:pt idx="202">
                  <c:v>45554</c:v>
                </c:pt>
                <c:pt idx="203">
                  <c:v>45555</c:v>
                </c:pt>
                <c:pt idx="204">
                  <c:v>45556</c:v>
                </c:pt>
                <c:pt idx="205">
                  <c:v>45557</c:v>
                </c:pt>
                <c:pt idx="206">
                  <c:v>45558</c:v>
                </c:pt>
                <c:pt idx="207">
                  <c:v>45559</c:v>
                </c:pt>
                <c:pt idx="208">
                  <c:v>45560</c:v>
                </c:pt>
                <c:pt idx="209">
                  <c:v>45561</c:v>
                </c:pt>
                <c:pt idx="210">
                  <c:v>45562</c:v>
                </c:pt>
                <c:pt idx="211">
                  <c:v>45563</c:v>
                </c:pt>
                <c:pt idx="212">
                  <c:v>45564</c:v>
                </c:pt>
                <c:pt idx="213">
                  <c:v>45565</c:v>
                </c:pt>
                <c:pt idx="214">
                  <c:v>45566</c:v>
                </c:pt>
                <c:pt idx="215">
                  <c:v>45567</c:v>
                </c:pt>
                <c:pt idx="216">
                  <c:v>45568</c:v>
                </c:pt>
                <c:pt idx="217">
                  <c:v>45569</c:v>
                </c:pt>
                <c:pt idx="218">
                  <c:v>45570</c:v>
                </c:pt>
                <c:pt idx="219">
                  <c:v>45571</c:v>
                </c:pt>
                <c:pt idx="220">
                  <c:v>45572</c:v>
                </c:pt>
                <c:pt idx="221">
                  <c:v>45573</c:v>
                </c:pt>
                <c:pt idx="222">
                  <c:v>45574</c:v>
                </c:pt>
                <c:pt idx="223">
                  <c:v>45575</c:v>
                </c:pt>
                <c:pt idx="224">
                  <c:v>45576</c:v>
                </c:pt>
                <c:pt idx="225">
                  <c:v>45577</c:v>
                </c:pt>
                <c:pt idx="226">
                  <c:v>45578</c:v>
                </c:pt>
                <c:pt idx="227">
                  <c:v>45579</c:v>
                </c:pt>
                <c:pt idx="228">
                  <c:v>45580</c:v>
                </c:pt>
                <c:pt idx="229">
                  <c:v>45581</c:v>
                </c:pt>
                <c:pt idx="230">
                  <c:v>45582</c:v>
                </c:pt>
                <c:pt idx="231">
                  <c:v>45583</c:v>
                </c:pt>
                <c:pt idx="232">
                  <c:v>45584</c:v>
                </c:pt>
                <c:pt idx="233">
                  <c:v>45585</c:v>
                </c:pt>
                <c:pt idx="234">
                  <c:v>45586</c:v>
                </c:pt>
                <c:pt idx="235">
                  <c:v>45587</c:v>
                </c:pt>
                <c:pt idx="236">
                  <c:v>45588</c:v>
                </c:pt>
                <c:pt idx="237">
                  <c:v>45589</c:v>
                </c:pt>
                <c:pt idx="238">
                  <c:v>45590</c:v>
                </c:pt>
                <c:pt idx="239">
                  <c:v>45591</c:v>
                </c:pt>
                <c:pt idx="240">
                  <c:v>45592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45598</c:v>
                </c:pt>
                <c:pt idx="247">
                  <c:v>45599</c:v>
                </c:pt>
                <c:pt idx="248">
                  <c:v>45600</c:v>
                </c:pt>
                <c:pt idx="249">
                  <c:v>45601</c:v>
                </c:pt>
                <c:pt idx="250">
                  <c:v>45602</c:v>
                </c:pt>
              </c:numCache>
            </c:numRef>
          </c:xVal>
          <c:yVal>
            <c:numRef>
              <c:f>'daily eto &amp;vpd'!$C$2:$C$252</c:f>
              <c:numCache>
                <c:formatCode>General</c:formatCode>
                <c:ptCount val="251"/>
                <c:pt idx="0">
                  <c:v>1.8604635014478477</c:v>
                </c:pt>
                <c:pt idx="1">
                  <c:v>1.6918838905039804</c:v>
                </c:pt>
                <c:pt idx="2">
                  <c:v>1.190096617140884</c:v>
                </c:pt>
                <c:pt idx="3">
                  <c:v>1.137450235192313</c:v>
                </c:pt>
                <c:pt idx="4">
                  <c:v>1.138527627967352</c:v>
                </c:pt>
                <c:pt idx="5">
                  <c:v>1.4043437143109909</c:v>
                </c:pt>
                <c:pt idx="6">
                  <c:v>1.1562656447401085</c:v>
                </c:pt>
                <c:pt idx="7">
                  <c:v>1.2239086502133731</c:v>
                </c:pt>
                <c:pt idx="8">
                  <c:v>1.2404486383373701</c:v>
                </c:pt>
                <c:pt idx="9">
                  <c:v>1.1903083214264492</c:v>
                </c:pt>
                <c:pt idx="10">
                  <c:v>1.2039822105440474</c:v>
                </c:pt>
                <c:pt idx="11">
                  <c:v>1.6119011943237</c:v>
                </c:pt>
                <c:pt idx="12">
                  <c:v>2.0805606400772665</c:v>
                </c:pt>
                <c:pt idx="13">
                  <c:v>1.5409940810156939</c:v>
                </c:pt>
                <c:pt idx="14">
                  <c:v>1.3365844040444721</c:v>
                </c:pt>
                <c:pt idx="15">
                  <c:v>1.2460640098530467</c:v>
                </c:pt>
                <c:pt idx="16">
                  <c:v>1.505493738565461</c:v>
                </c:pt>
                <c:pt idx="17">
                  <c:v>1.1398481617210956</c:v>
                </c:pt>
                <c:pt idx="18">
                  <c:v>0.96134447315642646</c:v>
                </c:pt>
                <c:pt idx="19">
                  <c:v>1.5184983333758983</c:v>
                </c:pt>
                <c:pt idx="20">
                  <c:v>1.730899052874421</c:v>
                </c:pt>
                <c:pt idx="21">
                  <c:v>1.3419366955437892</c:v>
                </c:pt>
                <c:pt idx="22">
                  <c:v>1.2507962227159641</c:v>
                </c:pt>
                <c:pt idx="23">
                  <c:v>1.1326045656547497</c:v>
                </c:pt>
                <c:pt idx="24">
                  <c:v>1.2313319133111706</c:v>
                </c:pt>
                <c:pt idx="25">
                  <c:v>1.8902209149863125</c:v>
                </c:pt>
                <c:pt idx="26">
                  <c:v>1.9753915415252485</c:v>
                </c:pt>
                <c:pt idx="27">
                  <c:v>2.2907627071257761</c:v>
                </c:pt>
                <c:pt idx="28">
                  <c:v>2.394351364812294</c:v>
                </c:pt>
                <c:pt idx="29">
                  <c:v>2.3672135356248059</c:v>
                </c:pt>
                <c:pt idx="30">
                  <c:v>2.6234766677258397</c:v>
                </c:pt>
                <c:pt idx="31">
                  <c:v>2.8455626960128058</c:v>
                </c:pt>
                <c:pt idx="32">
                  <c:v>2.9786098891817048</c:v>
                </c:pt>
                <c:pt idx="33">
                  <c:v>2.9705595036744188</c:v>
                </c:pt>
                <c:pt idx="34">
                  <c:v>2.7859269205750663</c:v>
                </c:pt>
                <c:pt idx="35">
                  <c:v>2.7361353232077481</c:v>
                </c:pt>
                <c:pt idx="36">
                  <c:v>1.7471244350156836</c:v>
                </c:pt>
                <c:pt idx="37">
                  <c:v>1.633595644343518</c:v>
                </c:pt>
                <c:pt idx="38">
                  <c:v>1.8841836160836385</c:v>
                </c:pt>
                <c:pt idx="39">
                  <c:v>1.6380591064488759</c:v>
                </c:pt>
                <c:pt idx="40">
                  <c:v>1.5029459545516601</c:v>
                </c:pt>
                <c:pt idx="41">
                  <c:v>1.7025838624659195</c:v>
                </c:pt>
                <c:pt idx="42">
                  <c:v>1.6513686604278079</c:v>
                </c:pt>
                <c:pt idx="43">
                  <c:v>1.4943583194915331</c:v>
                </c:pt>
                <c:pt idx="44">
                  <c:v>1.5871107572985865</c:v>
                </c:pt>
                <c:pt idx="45">
                  <c:v>1.5635782817468087</c:v>
                </c:pt>
                <c:pt idx="46">
                  <c:v>2.1861803266153292</c:v>
                </c:pt>
                <c:pt idx="47">
                  <c:v>3.0906799156579652</c:v>
                </c:pt>
                <c:pt idx="48">
                  <c:v>2.7157743921907698</c:v>
                </c:pt>
                <c:pt idx="49">
                  <c:v>1.7736593052678773</c:v>
                </c:pt>
                <c:pt idx="50">
                  <c:v>2.1407069199064934</c:v>
                </c:pt>
                <c:pt idx="51">
                  <c:v>2.1285103047822038</c:v>
                </c:pt>
                <c:pt idx="52">
                  <c:v>2.1029279592387313</c:v>
                </c:pt>
                <c:pt idx="53">
                  <c:v>2.728936496564613</c:v>
                </c:pt>
                <c:pt idx="54">
                  <c:v>4.0896238185231404</c:v>
                </c:pt>
                <c:pt idx="55">
                  <c:v>4.9023426059505288</c:v>
                </c:pt>
                <c:pt idx="56">
                  <c:v>2.1400956447037776</c:v>
                </c:pt>
                <c:pt idx="57">
                  <c:v>1.9971974551270975</c:v>
                </c:pt>
                <c:pt idx="58">
                  <c:v>1.7516086012237622</c:v>
                </c:pt>
                <c:pt idx="59">
                  <c:v>1.7648129615909516</c:v>
                </c:pt>
                <c:pt idx="60">
                  <c:v>1.86283524543518</c:v>
                </c:pt>
                <c:pt idx="61">
                  <c:v>2.0373353957634812</c:v>
                </c:pt>
                <c:pt idx="62">
                  <c:v>1.8960721892917007</c:v>
                </c:pt>
                <c:pt idx="63">
                  <c:v>2.3070890727533659</c:v>
                </c:pt>
                <c:pt idx="64">
                  <c:v>2.5830233721644618</c:v>
                </c:pt>
                <c:pt idx="65">
                  <c:v>2.3637173433890717</c:v>
                </c:pt>
                <c:pt idx="66">
                  <c:v>1.7389593744380845</c:v>
                </c:pt>
                <c:pt idx="67">
                  <c:v>1.9351574837489329</c:v>
                </c:pt>
                <c:pt idx="68">
                  <c:v>2.3479364813909189</c:v>
                </c:pt>
                <c:pt idx="69">
                  <c:v>3.5606105237621795</c:v>
                </c:pt>
                <c:pt idx="70">
                  <c:v>3.9922748792887712</c:v>
                </c:pt>
                <c:pt idx="71">
                  <c:v>3.3308825714367281</c:v>
                </c:pt>
                <c:pt idx="72">
                  <c:v>2.0182501415558267</c:v>
                </c:pt>
                <c:pt idx="73">
                  <c:v>1.7956268603479577</c:v>
                </c:pt>
                <c:pt idx="74">
                  <c:v>1.8597493326605672</c:v>
                </c:pt>
                <c:pt idx="75">
                  <c:v>1.9080127173822854</c:v>
                </c:pt>
                <c:pt idx="76">
                  <c:v>2.1059060494581865</c:v>
                </c:pt>
                <c:pt idx="77">
                  <c:v>2.6986881484379723</c:v>
                </c:pt>
                <c:pt idx="78">
                  <c:v>3.3522806868385673</c:v>
                </c:pt>
                <c:pt idx="79">
                  <c:v>3.8695331001776609</c:v>
                </c:pt>
                <c:pt idx="80">
                  <c:v>4.432470708767176</c:v>
                </c:pt>
                <c:pt idx="81">
                  <c:v>3.8036932290353369</c:v>
                </c:pt>
                <c:pt idx="82">
                  <c:v>3.5317131951339977</c:v>
                </c:pt>
                <c:pt idx="83">
                  <c:v>4.2556305404167789</c:v>
                </c:pt>
                <c:pt idx="84">
                  <c:v>2.8701995206877631</c:v>
                </c:pt>
                <c:pt idx="85">
                  <c:v>2.3456894351332807</c:v>
                </c:pt>
                <c:pt idx="86">
                  <c:v>2.8543293804378869</c:v>
                </c:pt>
                <c:pt idx="87">
                  <c:v>2.9539344409757358</c:v>
                </c:pt>
                <c:pt idx="88">
                  <c:v>2.428993808275969</c:v>
                </c:pt>
                <c:pt idx="89">
                  <c:v>2.0923104151112422</c:v>
                </c:pt>
                <c:pt idx="90">
                  <c:v>2.2928112683271991</c:v>
                </c:pt>
                <c:pt idx="91">
                  <c:v>2.5088674667879416</c:v>
                </c:pt>
                <c:pt idx="92">
                  <c:v>3.076398041140108</c:v>
                </c:pt>
                <c:pt idx="93">
                  <c:v>3.4654807772313685</c:v>
                </c:pt>
                <c:pt idx="94">
                  <c:v>3.5735365944276842</c:v>
                </c:pt>
                <c:pt idx="95">
                  <c:v>3.918906084840065</c:v>
                </c:pt>
                <c:pt idx="96">
                  <c:v>4.2768437164693358</c:v>
                </c:pt>
                <c:pt idx="97">
                  <c:v>4.6935996554131316</c:v>
                </c:pt>
                <c:pt idx="98">
                  <c:v>5.1056261067522559</c:v>
                </c:pt>
                <c:pt idx="99">
                  <c:v>5.1866272465970136</c:v>
                </c:pt>
                <c:pt idx="100">
                  <c:v>3.613421688487469</c:v>
                </c:pt>
                <c:pt idx="101">
                  <c:v>3.333658343967798</c:v>
                </c:pt>
                <c:pt idx="102">
                  <c:v>3.7243219834239221</c:v>
                </c:pt>
                <c:pt idx="103">
                  <c:v>3.8615363648108585</c:v>
                </c:pt>
                <c:pt idx="104">
                  <c:v>4.3046765243108975</c:v>
                </c:pt>
                <c:pt idx="105">
                  <c:v>5.2205642907343632</c:v>
                </c:pt>
                <c:pt idx="106">
                  <c:v>5.4787806057472883</c:v>
                </c:pt>
                <c:pt idx="107">
                  <c:v>4.6846369062654398</c:v>
                </c:pt>
                <c:pt idx="108">
                  <c:v>3.4946646007696693</c:v>
                </c:pt>
                <c:pt idx="109">
                  <c:v>3.4013399970401834</c:v>
                </c:pt>
                <c:pt idx="110">
                  <c:v>3.4941557186909744</c:v>
                </c:pt>
                <c:pt idx="111">
                  <c:v>3.5158411025283569</c:v>
                </c:pt>
                <c:pt idx="112">
                  <c:v>4.0878957726053686</c:v>
                </c:pt>
                <c:pt idx="113">
                  <c:v>3.5228748324283496</c:v>
                </c:pt>
                <c:pt idx="114">
                  <c:v>3.9277208268083523</c:v>
                </c:pt>
                <c:pt idx="115">
                  <c:v>4.542229440133922</c:v>
                </c:pt>
                <c:pt idx="116">
                  <c:v>4.584381601444588</c:v>
                </c:pt>
                <c:pt idx="117">
                  <c:v>4.1720151831018759</c:v>
                </c:pt>
                <c:pt idx="118">
                  <c:v>3.6204711271364585</c:v>
                </c:pt>
                <c:pt idx="119">
                  <c:v>4.1439338805146662</c:v>
                </c:pt>
                <c:pt idx="120">
                  <c:v>3.8573723234612181</c:v>
                </c:pt>
                <c:pt idx="121">
                  <c:v>3.2603637747757368</c:v>
                </c:pt>
                <c:pt idx="122">
                  <c:v>3.0926909792428803</c:v>
                </c:pt>
                <c:pt idx="123">
                  <c:v>3.3577350930939454</c:v>
                </c:pt>
                <c:pt idx="124">
                  <c:v>4.2926399564745488</c:v>
                </c:pt>
                <c:pt idx="125">
                  <c:v>4.7072044808171611</c:v>
                </c:pt>
                <c:pt idx="126">
                  <c:v>4.2163923479241454</c:v>
                </c:pt>
                <c:pt idx="127">
                  <c:v>2.8591071326162205</c:v>
                </c:pt>
                <c:pt idx="128">
                  <c:v>3.1587624485905841</c:v>
                </c:pt>
                <c:pt idx="129">
                  <c:v>3.5191150563598779</c:v>
                </c:pt>
                <c:pt idx="130">
                  <c:v>4.2694110553062234</c:v>
                </c:pt>
                <c:pt idx="131">
                  <c:v>4.8992182852975157</c:v>
                </c:pt>
                <c:pt idx="132">
                  <c:v>5.2287996022512759</c:v>
                </c:pt>
                <c:pt idx="133">
                  <c:v>5.2176457466222947</c:v>
                </c:pt>
                <c:pt idx="134">
                  <c:v>4.3011169617608438</c:v>
                </c:pt>
                <c:pt idx="135">
                  <c:v>3.4914170371502742</c:v>
                </c:pt>
                <c:pt idx="136">
                  <c:v>3.2423067243754815</c:v>
                </c:pt>
                <c:pt idx="137">
                  <c:v>3.9719561555994347</c:v>
                </c:pt>
                <c:pt idx="138">
                  <c:v>4.0419175954500641</c:v>
                </c:pt>
                <c:pt idx="139">
                  <c:v>4.1834952105990215</c:v>
                </c:pt>
                <c:pt idx="140">
                  <c:v>4.0430898228583079</c:v>
                </c:pt>
                <c:pt idx="141">
                  <c:v>4.0225427372344926</c:v>
                </c:pt>
                <c:pt idx="142">
                  <c:v>4.6999154308379678</c:v>
                </c:pt>
                <c:pt idx="143">
                  <c:v>4.5413937010096985</c:v>
                </c:pt>
                <c:pt idx="144">
                  <c:v>4.3741557600926377</c:v>
                </c:pt>
                <c:pt idx="145">
                  <c:v>3.6967794517349493</c:v>
                </c:pt>
                <c:pt idx="146">
                  <c:v>4.4905684713085572</c:v>
                </c:pt>
                <c:pt idx="147">
                  <c:v>3.4233017948111826</c:v>
                </c:pt>
                <c:pt idx="148">
                  <c:v>3.0551781756934542</c:v>
                </c:pt>
                <c:pt idx="149">
                  <c:v>3.6290792895918709</c:v>
                </c:pt>
                <c:pt idx="150">
                  <c:v>3.2244375601323458</c:v>
                </c:pt>
                <c:pt idx="151">
                  <c:v>3.568499829632287</c:v>
                </c:pt>
                <c:pt idx="152">
                  <c:v>4.1682711385565154</c:v>
                </c:pt>
                <c:pt idx="153">
                  <c:v>4.2945393110005661</c:v>
                </c:pt>
                <c:pt idx="154">
                  <c:v>4.299037906446558</c:v>
                </c:pt>
                <c:pt idx="155">
                  <c:v>3.7571937791494379</c:v>
                </c:pt>
                <c:pt idx="156">
                  <c:v>3.565611404257151</c:v>
                </c:pt>
                <c:pt idx="157">
                  <c:v>3.4603695341735903</c:v>
                </c:pt>
                <c:pt idx="158">
                  <c:v>3.7993031636711252</c:v>
                </c:pt>
                <c:pt idx="159">
                  <c:v>3.6496246973497235</c:v>
                </c:pt>
                <c:pt idx="160">
                  <c:v>3.6027542597765527</c:v>
                </c:pt>
                <c:pt idx="161">
                  <c:v>3.768903827835862</c:v>
                </c:pt>
                <c:pt idx="162">
                  <c:v>3.1650103289900033</c:v>
                </c:pt>
                <c:pt idx="163">
                  <c:v>2.926490749128853</c:v>
                </c:pt>
                <c:pt idx="164">
                  <c:v>3.0497713831808242</c:v>
                </c:pt>
                <c:pt idx="165">
                  <c:v>3.6629719241233332</c:v>
                </c:pt>
                <c:pt idx="166">
                  <c:v>3.39138854117558</c:v>
                </c:pt>
                <c:pt idx="167">
                  <c:v>3.1563517267764567</c:v>
                </c:pt>
                <c:pt idx="168">
                  <c:v>3.0990152692908772</c:v>
                </c:pt>
                <c:pt idx="169">
                  <c:v>3.2169043337705161</c:v>
                </c:pt>
                <c:pt idx="170">
                  <c:v>4.299033270900007</c:v>
                </c:pt>
                <c:pt idx="171">
                  <c:v>4.318901768556267</c:v>
                </c:pt>
                <c:pt idx="172">
                  <c:v>3.4368193452193547</c:v>
                </c:pt>
                <c:pt idx="173">
                  <c:v>2.9736132962820787</c:v>
                </c:pt>
                <c:pt idx="174">
                  <c:v>3.059636838840857</c:v>
                </c:pt>
                <c:pt idx="175">
                  <c:v>2.8776274065728575</c:v>
                </c:pt>
                <c:pt idx="176">
                  <c:v>2.7617689345670122</c:v>
                </c:pt>
                <c:pt idx="177">
                  <c:v>3.1268690935871177</c:v>
                </c:pt>
                <c:pt idx="178">
                  <c:v>4.0014786416855204</c:v>
                </c:pt>
                <c:pt idx="179">
                  <c:v>3.9254525652061196</c:v>
                </c:pt>
                <c:pt idx="180">
                  <c:v>3.2107140374192027</c:v>
                </c:pt>
                <c:pt idx="181">
                  <c:v>2.7702081785289212</c:v>
                </c:pt>
                <c:pt idx="182">
                  <c:v>2.6505342302026302</c:v>
                </c:pt>
                <c:pt idx="183">
                  <c:v>2.6856666915832883</c:v>
                </c:pt>
                <c:pt idx="184">
                  <c:v>2.7717553780110968</c:v>
                </c:pt>
                <c:pt idx="185">
                  <c:v>3.1506599715134325</c:v>
                </c:pt>
                <c:pt idx="186">
                  <c:v>2.9531034428286436</c:v>
                </c:pt>
                <c:pt idx="187">
                  <c:v>2.6201540263134517</c:v>
                </c:pt>
                <c:pt idx="188">
                  <c:v>2.6051929280298483</c:v>
                </c:pt>
                <c:pt idx="189">
                  <c:v>2.8682363813629079</c:v>
                </c:pt>
                <c:pt idx="190">
                  <c:v>2.9390644082414856</c:v>
                </c:pt>
                <c:pt idx="191">
                  <c:v>3.005290406179105</c:v>
                </c:pt>
                <c:pt idx="192">
                  <c:v>3.3808853387234126</c:v>
                </c:pt>
                <c:pt idx="193">
                  <c:v>3.0373553264841155</c:v>
                </c:pt>
                <c:pt idx="194">
                  <c:v>3.5525607766097487</c:v>
                </c:pt>
                <c:pt idx="195">
                  <c:v>3.8178518052226527</c:v>
                </c:pt>
                <c:pt idx="196">
                  <c:v>3.515271179643634</c:v>
                </c:pt>
                <c:pt idx="197">
                  <c:v>2.5217953879948625</c:v>
                </c:pt>
                <c:pt idx="198">
                  <c:v>2.482930926404725</c:v>
                </c:pt>
                <c:pt idx="199">
                  <c:v>2.4082317350825435</c:v>
                </c:pt>
                <c:pt idx="200">
                  <c:v>2.6027952722285632</c:v>
                </c:pt>
                <c:pt idx="201">
                  <c:v>2.3923276104623272</c:v>
                </c:pt>
                <c:pt idx="202">
                  <c:v>2.4972667083296964</c:v>
                </c:pt>
                <c:pt idx="203">
                  <c:v>3.0134709330195633</c:v>
                </c:pt>
                <c:pt idx="204">
                  <c:v>2.6299487749511195</c:v>
                </c:pt>
                <c:pt idx="205">
                  <c:v>2.3006157979367532</c:v>
                </c:pt>
                <c:pt idx="206">
                  <c:v>2.2471896403367824</c:v>
                </c:pt>
                <c:pt idx="207">
                  <c:v>2.3406748615431456</c:v>
                </c:pt>
                <c:pt idx="208">
                  <c:v>2.2846337930182958</c:v>
                </c:pt>
                <c:pt idx="209">
                  <c:v>2.2126132094005579</c:v>
                </c:pt>
                <c:pt idx="210">
                  <c:v>2.4281469880643667</c:v>
                </c:pt>
                <c:pt idx="211">
                  <c:v>2.4449510622665351</c:v>
                </c:pt>
                <c:pt idx="212">
                  <c:v>2.2136306863797377</c:v>
                </c:pt>
                <c:pt idx="213">
                  <c:v>2.1891020607508822</c:v>
                </c:pt>
                <c:pt idx="214">
                  <c:v>2.0815489119033006</c:v>
                </c:pt>
                <c:pt idx="215">
                  <c:v>2.0662236439141091</c:v>
                </c:pt>
                <c:pt idx="216">
                  <c:v>2.1723168622347528</c:v>
                </c:pt>
                <c:pt idx="217">
                  <c:v>2.0962568573484517</c:v>
                </c:pt>
                <c:pt idx="218">
                  <c:v>2.0430371844498301</c:v>
                </c:pt>
                <c:pt idx="219">
                  <c:v>1.9540652090710309</c:v>
                </c:pt>
                <c:pt idx="220">
                  <c:v>2.1201041189967538</c:v>
                </c:pt>
                <c:pt idx="221">
                  <c:v>2.0636463922473536</c:v>
                </c:pt>
                <c:pt idx="222">
                  <c:v>2.2370060198215107</c:v>
                </c:pt>
                <c:pt idx="223">
                  <c:v>1.9481522134227331</c:v>
                </c:pt>
                <c:pt idx="224">
                  <c:v>1.7900597709762864</c:v>
                </c:pt>
                <c:pt idx="225">
                  <c:v>1.8743225868338322</c:v>
                </c:pt>
                <c:pt idx="226">
                  <c:v>1.8408873845279901</c:v>
                </c:pt>
                <c:pt idx="227">
                  <c:v>1.9614203184714161</c:v>
                </c:pt>
                <c:pt idx="228">
                  <c:v>2.0815818336935803</c:v>
                </c:pt>
                <c:pt idx="229">
                  <c:v>1.882837350320778</c:v>
                </c:pt>
                <c:pt idx="230">
                  <c:v>1.8966909221699115</c:v>
                </c:pt>
                <c:pt idx="231">
                  <c:v>1.9791751187207807</c:v>
                </c:pt>
                <c:pt idx="232">
                  <c:v>1.9382115922532268</c:v>
                </c:pt>
                <c:pt idx="233">
                  <c:v>2.048641247788844</c:v>
                </c:pt>
                <c:pt idx="234">
                  <c:v>1.9993477102300645</c:v>
                </c:pt>
                <c:pt idx="235">
                  <c:v>1.8705367619269435</c:v>
                </c:pt>
                <c:pt idx="236">
                  <c:v>2.2761013700695609</c:v>
                </c:pt>
                <c:pt idx="237">
                  <c:v>2.5862352611061818</c:v>
                </c:pt>
                <c:pt idx="238">
                  <c:v>2.6442845184376749</c:v>
                </c:pt>
                <c:pt idx="239">
                  <c:v>2.21910199302642</c:v>
                </c:pt>
                <c:pt idx="240">
                  <c:v>2.1254256736243415</c:v>
                </c:pt>
                <c:pt idx="241">
                  <c:v>2.1488840973023815</c:v>
                </c:pt>
                <c:pt idx="242">
                  <c:v>2.0099537344744469</c:v>
                </c:pt>
                <c:pt idx="243">
                  <c:v>1.6304043293850672</c:v>
                </c:pt>
                <c:pt idx="244">
                  <c:v>1.5241772320591183</c:v>
                </c:pt>
                <c:pt idx="245">
                  <c:v>1.4826559785571318</c:v>
                </c:pt>
                <c:pt idx="246">
                  <c:v>1.5629350021386097</c:v>
                </c:pt>
                <c:pt idx="247">
                  <c:v>1.489332169654767</c:v>
                </c:pt>
                <c:pt idx="248">
                  <c:v>1.5267753559117807</c:v>
                </c:pt>
                <c:pt idx="249">
                  <c:v>1.3701796557449601</c:v>
                </c:pt>
                <c:pt idx="250">
                  <c:v>1.9127987124893251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33-45E1-A3FF-7127D1554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754767"/>
        <c:axId val="1751500335"/>
      </c:scatterChart>
      <c:valAx>
        <c:axId val="176205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60239"/>
        <c:crosses val="autoZero"/>
        <c:crossBetween val="midCat"/>
      </c:valAx>
      <c:valAx>
        <c:axId val="17620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ETo</a:t>
                </a:r>
                <a:r>
                  <a:rPr lang="en-GB" baseline="0"/>
                  <a:t> (mm)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59279"/>
        <c:crosses val="autoZero"/>
        <c:crossBetween val="midCat"/>
      </c:valAx>
      <c:valAx>
        <c:axId val="1751500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vpd</a:t>
                </a:r>
                <a:r>
                  <a:rPr lang="en-GB" baseline="0"/>
                  <a:t> (kPa)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54767"/>
        <c:crosses val="max"/>
        <c:crossBetween val="midCat"/>
      </c:valAx>
      <c:valAx>
        <c:axId val="13907547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5150033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1023937</xdr:colOff>
      <xdr:row>3</xdr:row>
      <xdr:rowOff>71437</xdr:rowOff>
    </xdr:from>
    <xdr:to>
      <xdr:col>10</xdr:col>
      <xdr:colOff>481012</xdr:colOff>
      <xdr:row>17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0C579-60B8-F4A2-C5DD-E12C7B632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3</xdr:row>
      <xdr:rowOff>33337</xdr:rowOff>
    </xdr:from>
    <xdr:to>
      <xdr:col>11</xdr:col>
      <xdr:colOff>414337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3175C-1B5C-E4E1-2B46-FAE0997CD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81FC-14C9-4A9D-934B-B8BC090685A3}">
  <dimension ref="A1:F245"/>
  <sheetViews>
    <sheetView tabSelected="1" workbookViewId="0">
      <selection activeCell="E11" sqref="E11"/>
    </sheetView>
  </sheetViews>
  <sheetFormatPr defaultRowHeight="15" x14ac:dyDescent="0.25"/>
  <cols>
    <col min="1" max="1" width="7.28515625" bestFit="1" customWidth="1"/>
    <col min="2" max="2" width="10.42578125" bestFit="1" customWidth="1"/>
    <col min="3" max="3" width="7.28515625" bestFit="1" customWidth="1"/>
    <col min="4" max="4" width="8.28515625" bestFit="1" customWidth="1"/>
    <col min="5" max="5" width="19.5703125" bestFit="1" customWidth="1"/>
    <col min="6" max="6" width="20.5703125" bestFit="1" customWidth="1"/>
  </cols>
  <sheetData>
    <row r="1" spans="1:6" x14ac:dyDescent="0.25">
      <c r="A1" t="s">
        <v>256</v>
      </c>
      <c r="B1" t="s">
        <v>251</v>
      </c>
      <c r="C1" s="6" t="s">
        <v>252</v>
      </c>
      <c r="D1" s="6" t="s">
        <v>253</v>
      </c>
      <c r="E1" t="s">
        <v>254</v>
      </c>
      <c r="F1" t="s">
        <v>255</v>
      </c>
    </row>
    <row r="2" spans="1:6" x14ac:dyDescent="0.25">
      <c r="A2" t="s">
        <v>7</v>
      </c>
      <c r="B2" s="1">
        <v>45352</v>
      </c>
      <c r="C2" s="5">
        <v>0</v>
      </c>
      <c r="D2" s="5">
        <v>0</v>
      </c>
      <c r="E2" s="5">
        <v>0</v>
      </c>
      <c r="F2" s="5">
        <v>0</v>
      </c>
    </row>
    <row r="3" spans="1:6" x14ac:dyDescent="0.25">
      <c r="A3" t="s">
        <v>8</v>
      </c>
      <c r="B3" s="1">
        <f>B2+1</f>
        <v>45353</v>
      </c>
      <c r="C3" s="5">
        <v>0</v>
      </c>
      <c r="D3" s="5">
        <v>3.355820105819525E-2</v>
      </c>
      <c r="E3" s="5">
        <v>0</v>
      </c>
      <c r="F3" s="5">
        <v>3.3558201058195252E-5</v>
      </c>
    </row>
    <row r="4" spans="1:6" x14ac:dyDescent="0.25">
      <c r="A4" t="s">
        <v>9</v>
      </c>
      <c r="B4" s="1">
        <f t="shared" ref="B4:B67" si="0">B3+1</f>
        <v>45354</v>
      </c>
      <c r="C4" s="5">
        <v>297.04348067633697</v>
      </c>
      <c r="D4" s="5">
        <v>469.42068966501728</v>
      </c>
      <c r="E4" s="5">
        <v>0.29704348067633696</v>
      </c>
      <c r="F4" s="5">
        <v>0.46945424786607548</v>
      </c>
    </row>
    <row r="5" spans="1:6" x14ac:dyDescent="0.25">
      <c r="A5" t="s">
        <v>10</v>
      </c>
      <c r="B5" s="1">
        <f t="shared" si="0"/>
        <v>45355</v>
      </c>
      <c r="C5" s="5">
        <v>0</v>
      </c>
      <c r="D5" s="5">
        <v>3.0863746958619442E-2</v>
      </c>
      <c r="E5" s="5">
        <v>0.29704348067633696</v>
      </c>
      <c r="F5" s="5">
        <v>0.46948511161303413</v>
      </c>
    </row>
    <row r="6" spans="1:6" x14ac:dyDescent="0.25">
      <c r="A6" t="s">
        <v>11</v>
      </c>
      <c r="B6" s="1">
        <f t="shared" si="0"/>
        <v>45356</v>
      </c>
      <c r="C6" s="5">
        <v>0</v>
      </c>
      <c r="D6" s="5">
        <v>603.2961113040293</v>
      </c>
      <c r="E6" s="5">
        <v>0.29704348067633696</v>
      </c>
      <c r="F6" s="5">
        <v>1.0727812229170635</v>
      </c>
    </row>
    <row r="7" spans="1:6" x14ac:dyDescent="0.25">
      <c r="A7" t="s">
        <v>12</v>
      </c>
      <c r="B7" s="1">
        <f t="shared" si="0"/>
        <v>45357</v>
      </c>
      <c r="C7" s="5">
        <v>136.25942776627483</v>
      </c>
      <c r="D7" s="5">
        <v>136.51157754987531</v>
      </c>
      <c r="E7" s="5">
        <v>0.43330290844261177</v>
      </c>
      <c r="F7" s="5">
        <v>1.2092928004669385</v>
      </c>
    </row>
    <row r="8" spans="1:6" x14ac:dyDescent="0.25">
      <c r="A8" t="s">
        <v>13</v>
      </c>
      <c r="B8" s="1">
        <f t="shared" si="0"/>
        <v>45358</v>
      </c>
      <c r="C8" s="5">
        <v>166.59137255598785</v>
      </c>
      <c r="D8" s="5">
        <v>3.0863746958619442E-2</v>
      </c>
      <c r="E8" s="5">
        <v>0.59989428099859965</v>
      </c>
      <c r="F8" s="5">
        <v>1.2093236642138971</v>
      </c>
    </row>
    <row r="9" spans="1:6" x14ac:dyDescent="0.25">
      <c r="A9" t="s">
        <v>14</v>
      </c>
      <c r="B9" s="1">
        <f t="shared" si="0"/>
        <v>45359</v>
      </c>
      <c r="C9" s="5">
        <v>404.79565435982528</v>
      </c>
      <c r="D9" s="5">
        <v>167.04660110834476</v>
      </c>
      <c r="E9" s="5">
        <v>1.0046899353584249</v>
      </c>
      <c r="F9" s="5">
        <v>1.376370265322242</v>
      </c>
    </row>
    <row r="10" spans="1:6" x14ac:dyDescent="0.25">
      <c r="A10" t="s">
        <v>15</v>
      </c>
      <c r="B10" s="1">
        <f t="shared" si="0"/>
        <v>45360</v>
      </c>
      <c r="C10" s="5">
        <v>426.42026731131199</v>
      </c>
      <c r="D10" s="5">
        <v>0</v>
      </c>
      <c r="E10" s="5">
        <v>1.4311102026697369</v>
      </c>
      <c r="F10" s="5">
        <v>1.376370265322242</v>
      </c>
    </row>
    <row r="11" spans="1:6" x14ac:dyDescent="0.25">
      <c r="A11" t="s">
        <v>16</v>
      </c>
      <c r="B11" s="1">
        <f t="shared" si="0"/>
        <v>45361</v>
      </c>
      <c r="C11" s="5">
        <v>150.89984955158772</v>
      </c>
      <c r="D11" s="5">
        <v>13.020337060205014</v>
      </c>
      <c r="E11" s="5">
        <v>1.5820100522213247</v>
      </c>
      <c r="F11" s="5">
        <v>1.3893906023824469</v>
      </c>
    </row>
    <row r="12" spans="1:6" x14ac:dyDescent="0.25">
      <c r="A12" t="s">
        <v>17</v>
      </c>
      <c r="B12" s="1">
        <f t="shared" si="0"/>
        <v>45362</v>
      </c>
      <c r="C12" s="5">
        <v>206.48973913017349</v>
      </c>
      <c r="D12" s="5">
        <v>337.28441567210018</v>
      </c>
      <c r="E12" s="5">
        <v>1.7884997913514984</v>
      </c>
      <c r="F12" s="5">
        <v>1.7266750180545474</v>
      </c>
    </row>
    <row r="13" spans="1:6" x14ac:dyDescent="0.25">
      <c r="A13" t="s">
        <v>18</v>
      </c>
      <c r="B13" s="1">
        <f t="shared" si="0"/>
        <v>45363</v>
      </c>
      <c r="C13" s="5">
        <v>0</v>
      </c>
      <c r="D13" s="5">
        <v>0</v>
      </c>
      <c r="E13" s="5">
        <v>1.7884997913514984</v>
      </c>
      <c r="F13" s="5">
        <v>1.7266750180545474</v>
      </c>
    </row>
    <row r="14" spans="1:6" x14ac:dyDescent="0.25">
      <c r="A14" t="s">
        <v>19</v>
      </c>
      <c r="B14" s="1">
        <f t="shared" si="0"/>
        <v>45364</v>
      </c>
      <c r="C14" s="5">
        <v>294.63954554332327</v>
      </c>
      <c r="D14" s="5">
        <v>136.13785666905355</v>
      </c>
      <c r="E14" s="5">
        <v>2.0831393368948214</v>
      </c>
      <c r="F14" s="5">
        <v>1.8628128747236008</v>
      </c>
    </row>
    <row r="15" spans="1:6" x14ac:dyDescent="0.25">
      <c r="A15" t="s">
        <v>20</v>
      </c>
      <c r="B15" s="1">
        <f t="shared" si="0"/>
        <v>45365</v>
      </c>
      <c r="C15" s="5">
        <v>0</v>
      </c>
      <c r="D15" s="5">
        <v>0</v>
      </c>
      <c r="E15" s="5">
        <v>2.0831393368948214</v>
      </c>
      <c r="F15" s="5">
        <v>1.8628128747236008</v>
      </c>
    </row>
    <row r="16" spans="1:6" x14ac:dyDescent="0.25">
      <c r="A16" t="s">
        <v>21</v>
      </c>
      <c r="B16" s="1">
        <f t="shared" si="0"/>
        <v>45366</v>
      </c>
      <c r="C16" s="5">
        <v>196.8481080611225</v>
      </c>
      <c r="D16" s="5">
        <v>145.01068633418782</v>
      </c>
      <c r="E16" s="5">
        <v>2.2799874449559439</v>
      </c>
      <c r="F16" s="5">
        <v>2.0078235610577884</v>
      </c>
    </row>
    <row r="17" spans="1:6" x14ac:dyDescent="0.25">
      <c r="A17" t="s">
        <v>22</v>
      </c>
      <c r="B17" s="1">
        <f t="shared" si="0"/>
        <v>45367</v>
      </c>
      <c r="C17" s="5">
        <v>0</v>
      </c>
      <c r="D17" s="5">
        <v>0</v>
      </c>
      <c r="E17" s="5">
        <v>2.2799874449559439</v>
      </c>
      <c r="F17" s="5">
        <v>2.0078235610577884</v>
      </c>
    </row>
    <row r="18" spans="1:6" x14ac:dyDescent="0.25">
      <c r="A18" t="s">
        <v>23</v>
      </c>
      <c r="B18" s="1">
        <f t="shared" si="0"/>
        <v>45368</v>
      </c>
      <c r="C18" s="5">
        <v>270.73756053268505</v>
      </c>
      <c r="D18" s="5">
        <v>367.93704873731599</v>
      </c>
      <c r="E18" s="5">
        <v>2.550725005488629</v>
      </c>
      <c r="F18" s="5">
        <v>2.3757606097951047</v>
      </c>
    </row>
    <row r="19" spans="1:6" x14ac:dyDescent="0.25">
      <c r="A19" t="s">
        <v>24</v>
      </c>
      <c r="B19" s="1">
        <f t="shared" si="0"/>
        <v>45369</v>
      </c>
      <c r="C19" s="5">
        <v>0</v>
      </c>
      <c r="D19" s="5">
        <v>0</v>
      </c>
      <c r="E19" s="5">
        <v>2.550725005488629</v>
      </c>
      <c r="F19" s="5">
        <v>2.3757606097951047</v>
      </c>
    </row>
    <row r="20" spans="1:6" x14ac:dyDescent="0.25">
      <c r="A20" t="s">
        <v>25</v>
      </c>
      <c r="B20" s="1">
        <f t="shared" si="0"/>
        <v>45370</v>
      </c>
      <c r="C20" s="5">
        <v>270.19224737939805</v>
      </c>
      <c r="D20" s="5">
        <v>510.29299483300974</v>
      </c>
      <c r="E20" s="5">
        <v>2.8209172528680271</v>
      </c>
      <c r="F20" s="5">
        <v>2.8860536046281147</v>
      </c>
    </row>
    <row r="21" spans="1:6" x14ac:dyDescent="0.25">
      <c r="A21" t="s">
        <v>26</v>
      </c>
      <c r="B21" s="1">
        <f t="shared" si="0"/>
        <v>45371</v>
      </c>
      <c r="C21" s="5">
        <v>0</v>
      </c>
      <c r="D21" s="5">
        <v>0</v>
      </c>
      <c r="E21" s="5">
        <v>2.8209172528680271</v>
      </c>
      <c r="F21" s="5">
        <v>2.8860536046281147</v>
      </c>
    </row>
    <row r="22" spans="1:6" x14ac:dyDescent="0.25">
      <c r="A22" t="s">
        <v>27</v>
      </c>
      <c r="B22" s="1">
        <f t="shared" si="0"/>
        <v>45372</v>
      </c>
      <c r="C22" s="5">
        <v>270.20119574035238</v>
      </c>
      <c r="D22" s="5">
        <v>414.98488401834265</v>
      </c>
      <c r="E22" s="5">
        <v>3.0911184486083796</v>
      </c>
      <c r="F22" s="5">
        <v>3.3010384886464572</v>
      </c>
    </row>
    <row r="23" spans="1:6" x14ac:dyDescent="0.25">
      <c r="A23" t="s">
        <v>28</v>
      </c>
      <c r="B23" s="1">
        <f t="shared" si="0"/>
        <v>45373</v>
      </c>
      <c r="C23" s="5">
        <v>0</v>
      </c>
      <c r="D23" s="5">
        <v>215.10859544427399</v>
      </c>
      <c r="E23" s="5">
        <v>3.0911184486083796</v>
      </c>
      <c r="F23" s="5">
        <v>3.5161470840907314</v>
      </c>
    </row>
    <row r="24" spans="1:6" x14ac:dyDescent="0.25">
      <c r="A24" t="s">
        <v>29</v>
      </c>
      <c r="B24" s="1">
        <f t="shared" si="0"/>
        <v>45374</v>
      </c>
      <c r="C24" s="5">
        <v>273.25943451964184</v>
      </c>
      <c r="D24" s="5">
        <v>336.19827916982172</v>
      </c>
      <c r="E24" s="5">
        <v>3.3643778831280211</v>
      </c>
      <c r="F24" s="5">
        <v>3.8523453632605533</v>
      </c>
    </row>
    <row r="25" spans="1:6" x14ac:dyDescent="0.25">
      <c r="A25" t="s">
        <v>30</v>
      </c>
      <c r="B25" s="1">
        <f t="shared" si="0"/>
        <v>45375</v>
      </c>
      <c r="C25" s="5">
        <v>0</v>
      </c>
      <c r="D25" s="5">
        <v>172.23607113339617</v>
      </c>
      <c r="E25" s="5">
        <v>3.3643778831280211</v>
      </c>
      <c r="F25" s="5">
        <v>4.0245814343939497</v>
      </c>
    </row>
    <row r="26" spans="1:6" x14ac:dyDescent="0.25">
      <c r="A26" t="s">
        <v>31</v>
      </c>
      <c r="B26" s="1">
        <f t="shared" si="0"/>
        <v>45376</v>
      </c>
      <c r="C26" s="5">
        <v>277.56299247590943</v>
      </c>
      <c r="D26" s="5">
        <v>333.68342353054692</v>
      </c>
      <c r="E26" s="5">
        <v>3.6419408756039306</v>
      </c>
      <c r="F26" s="5">
        <v>4.3582648579244969</v>
      </c>
    </row>
    <row r="27" spans="1:6" x14ac:dyDescent="0.25">
      <c r="A27" t="s">
        <v>32</v>
      </c>
      <c r="B27" s="1">
        <f t="shared" si="0"/>
        <v>45377</v>
      </c>
      <c r="C27" s="5">
        <v>0</v>
      </c>
      <c r="D27" s="5">
        <v>177.99880664851833</v>
      </c>
      <c r="E27" s="5">
        <v>3.6419408756039306</v>
      </c>
      <c r="F27" s="5">
        <v>4.5362636645730152</v>
      </c>
    </row>
    <row r="28" spans="1:6" x14ac:dyDescent="0.25">
      <c r="A28" t="s">
        <v>33</v>
      </c>
      <c r="B28" s="1">
        <f t="shared" si="0"/>
        <v>45378</v>
      </c>
      <c r="C28" s="5">
        <v>276.41499107496867</v>
      </c>
      <c r="D28" s="5">
        <v>672.60563035765279</v>
      </c>
      <c r="E28" s="5">
        <v>3.9183558666788993</v>
      </c>
      <c r="F28" s="5">
        <v>5.2088692949306674</v>
      </c>
    </row>
    <row r="29" spans="1:6" x14ac:dyDescent="0.25">
      <c r="A29" t="s">
        <v>34</v>
      </c>
      <c r="B29" s="1">
        <f t="shared" si="0"/>
        <v>45379</v>
      </c>
      <c r="C29" s="5">
        <v>0</v>
      </c>
      <c r="D29" s="5">
        <v>169.81992347081709</v>
      </c>
      <c r="E29" s="5">
        <v>3.9183558666788993</v>
      </c>
      <c r="F29" s="5">
        <v>5.378689218401485</v>
      </c>
    </row>
    <row r="30" spans="1:6" x14ac:dyDescent="0.25">
      <c r="A30" t="s">
        <v>35</v>
      </c>
      <c r="B30" s="1">
        <f t="shared" si="0"/>
        <v>45380</v>
      </c>
      <c r="C30" s="5">
        <v>272.57934051573227</v>
      </c>
      <c r="D30" s="5">
        <v>451.64149398323866</v>
      </c>
      <c r="E30" s="5">
        <v>4.1909352071946318</v>
      </c>
      <c r="F30" s="5">
        <v>5.8303307123847237</v>
      </c>
    </row>
    <row r="31" spans="1:6" x14ac:dyDescent="0.25">
      <c r="A31" t="s">
        <v>36</v>
      </c>
      <c r="B31" s="1">
        <f t="shared" si="0"/>
        <v>45381</v>
      </c>
      <c r="C31" s="5">
        <v>0</v>
      </c>
      <c r="D31" s="5">
        <v>166.63084571034292</v>
      </c>
      <c r="E31" s="5">
        <v>4.1909352071946318</v>
      </c>
      <c r="F31" s="5">
        <v>5.9969615580950668</v>
      </c>
    </row>
    <row r="32" spans="1:6" x14ac:dyDescent="0.25">
      <c r="A32" t="s">
        <v>37</v>
      </c>
      <c r="B32" s="1">
        <f t="shared" si="0"/>
        <v>45382</v>
      </c>
      <c r="C32" s="5">
        <v>157.14611982742926</v>
      </c>
      <c r="D32" s="5">
        <v>415.23208618012507</v>
      </c>
      <c r="E32" s="5">
        <v>4.3480813270220606</v>
      </c>
      <c r="F32" s="5">
        <v>6.4121936442751926</v>
      </c>
    </row>
    <row r="33" spans="1:6" x14ac:dyDescent="0.25">
      <c r="A33" t="s">
        <v>38</v>
      </c>
      <c r="B33" s="1">
        <f t="shared" si="0"/>
        <v>45383</v>
      </c>
      <c r="C33" s="5">
        <v>0</v>
      </c>
      <c r="D33" s="5">
        <v>0</v>
      </c>
      <c r="E33" s="5">
        <v>4.3480813270220606</v>
      </c>
      <c r="F33" s="5">
        <v>6.4121936442751926</v>
      </c>
    </row>
    <row r="34" spans="1:6" x14ac:dyDescent="0.25">
      <c r="A34" t="s">
        <v>39</v>
      </c>
      <c r="B34" s="1">
        <f t="shared" si="0"/>
        <v>45384</v>
      </c>
      <c r="C34" s="5">
        <v>4.4540745699623701</v>
      </c>
      <c r="D34" s="5">
        <v>295.92395174440554</v>
      </c>
      <c r="E34" s="5">
        <v>4.3525354015920232</v>
      </c>
      <c r="F34" s="5">
        <v>6.7081175960195978</v>
      </c>
    </row>
    <row r="35" spans="1:6" x14ac:dyDescent="0.25">
      <c r="A35" t="s">
        <v>40</v>
      </c>
      <c r="B35" s="1">
        <f t="shared" si="0"/>
        <v>45385</v>
      </c>
      <c r="C35" s="5">
        <v>513.1081240844801</v>
      </c>
      <c r="D35" s="5">
        <v>650.84045392087376</v>
      </c>
      <c r="E35" s="5">
        <v>4.8656435256765036</v>
      </c>
      <c r="F35" s="5">
        <v>7.3589580499404716</v>
      </c>
    </row>
    <row r="36" spans="1:6" x14ac:dyDescent="0.25">
      <c r="A36" t="s">
        <v>41</v>
      </c>
      <c r="B36" s="1">
        <f t="shared" si="0"/>
        <v>45386</v>
      </c>
      <c r="C36" s="5">
        <v>252.61574293971799</v>
      </c>
      <c r="D36" s="5">
        <v>480.79749446513085</v>
      </c>
      <c r="E36" s="5">
        <v>5.1182592686162218</v>
      </c>
      <c r="F36" s="5">
        <v>7.8397555444056026</v>
      </c>
    </row>
    <row r="37" spans="1:6" x14ac:dyDescent="0.25">
      <c r="A37" t="s">
        <v>42</v>
      </c>
      <c r="B37" s="1">
        <f t="shared" si="0"/>
        <v>45387</v>
      </c>
      <c r="C37" s="5">
        <v>249.02989027743996</v>
      </c>
      <c r="D37" s="5">
        <v>481.31794372028094</v>
      </c>
      <c r="E37" s="5">
        <v>5.3672891588936622</v>
      </c>
      <c r="F37" s="5">
        <v>8.321073488125883</v>
      </c>
    </row>
    <row r="38" spans="1:6" x14ac:dyDescent="0.25">
      <c r="A38" t="s">
        <v>43</v>
      </c>
      <c r="B38" s="1">
        <f t="shared" si="0"/>
        <v>45388</v>
      </c>
      <c r="C38" s="5">
        <v>253.63455206422168</v>
      </c>
      <c r="D38" s="5">
        <v>483.44373358112034</v>
      </c>
      <c r="E38" s="5">
        <v>5.6209237109578831</v>
      </c>
      <c r="F38" s="5">
        <v>8.8045172217070036</v>
      </c>
    </row>
    <row r="39" spans="1:6" x14ac:dyDescent="0.25">
      <c r="A39" t="s">
        <v>44</v>
      </c>
      <c r="B39" s="1">
        <f t="shared" si="0"/>
        <v>45389</v>
      </c>
      <c r="C39" s="5">
        <v>253.08089742586731</v>
      </c>
      <c r="D39" s="5">
        <v>480.25521135900237</v>
      </c>
      <c r="E39" s="5">
        <v>5.8740046083837507</v>
      </c>
      <c r="F39" s="5">
        <v>9.2847724330660064</v>
      </c>
    </row>
    <row r="40" spans="1:6" x14ac:dyDescent="0.25">
      <c r="A40" t="s">
        <v>45</v>
      </c>
      <c r="B40" s="1">
        <f t="shared" si="0"/>
        <v>45390</v>
      </c>
      <c r="C40" s="5">
        <v>251.05038434276827</v>
      </c>
      <c r="D40" s="5">
        <v>461.36033530110387</v>
      </c>
      <c r="E40" s="5">
        <v>6.1250549927265192</v>
      </c>
      <c r="F40" s="5">
        <v>9.7461327683671097</v>
      </c>
    </row>
    <row r="41" spans="1:6" x14ac:dyDescent="0.25">
      <c r="A41" t="s">
        <v>46</v>
      </c>
      <c r="B41" s="1">
        <f t="shared" si="0"/>
        <v>45391</v>
      </c>
      <c r="C41" s="5">
        <v>244.51665289844129</v>
      </c>
      <c r="D41" s="5">
        <v>361.69941023141683</v>
      </c>
      <c r="E41" s="5">
        <v>6.3695716456249603</v>
      </c>
      <c r="F41" s="5">
        <v>10.107832178598526</v>
      </c>
    </row>
    <row r="42" spans="1:6" x14ac:dyDescent="0.25">
      <c r="A42" t="s">
        <v>47</v>
      </c>
      <c r="B42" s="1">
        <f t="shared" si="0"/>
        <v>45392</v>
      </c>
      <c r="C42" s="5">
        <v>250.44286516789475</v>
      </c>
      <c r="D42" s="5">
        <v>361.16282095204224</v>
      </c>
      <c r="E42" s="5">
        <v>6.6200145107928545</v>
      </c>
      <c r="F42" s="5">
        <v>10.468994999550569</v>
      </c>
    </row>
    <row r="43" spans="1:6" x14ac:dyDescent="0.25">
      <c r="A43" t="s">
        <v>48</v>
      </c>
      <c r="B43" s="1">
        <f t="shared" si="0"/>
        <v>45393</v>
      </c>
      <c r="C43" s="5">
        <v>247.5896034781025</v>
      </c>
      <c r="D43" s="5">
        <v>452.98995397601948</v>
      </c>
      <c r="E43" s="5">
        <v>6.8676041142709572</v>
      </c>
      <c r="F43" s="5">
        <v>10.921984953526588</v>
      </c>
    </row>
    <row r="44" spans="1:6" x14ac:dyDescent="0.25">
      <c r="A44" t="s">
        <v>49</v>
      </c>
      <c r="B44" s="1">
        <f t="shared" si="0"/>
        <v>45394</v>
      </c>
      <c r="C44" s="5">
        <v>246.06287178574752</v>
      </c>
      <c r="D44" s="5">
        <v>362.37064523952489</v>
      </c>
      <c r="E44" s="5">
        <v>7.1136669860567041</v>
      </c>
      <c r="F44" s="5">
        <v>11.284355598766114</v>
      </c>
    </row>
    <row r="45" spans="1:6" x14ac:dyDescent="0.25">
      <c r="A45" t="s">
        <v>50</v>
      </c>
      <c r="B45" s="1">
        <f t="shared" si="0"/>
        <v>45395</v>
      </c>
      <c r="C45" s="5">
        <v>252.21467979245892</v>
      </c>
      <c r="D45" s="5">
        <v>363.60864457781929</v>
      </c>
      <c r="E45" s="5">
        <v>7.3658816658491633</v>
      </c>
      <c r="F45" s="5">
        <v>11.647964243343933</v>
      </c>
    </row>
    <row r="46" spans="1:6" x14ac:dyDescent="0.25">
      <c r="A46" t="s">
        <v>51</v>
      </c>
      <c r="B46" s="1">
        <f t="shared" si="0"/>
        <v>45396</v>
      </c>
      <c r="C46" s="5">
        <v>248.44867986786917</v>
      </c>
      <c r="D46" s="5">
        <v>364.53744708346608</v>
      </c>
      <c r="E46" s="5">
        <v>7.6143303457170326</v>
      </c>
      <c r="F46" s="5">
        <v>12.012501690427399</v>
      </c>
    </row>
    <row r="47" spans="1:6" x14ac:dyDescent="0.25">
      <c r="A47" t="s">
        <v>52</v>
      </c>
      <c r="B47" s="1">
        <f t="shared" si="0"/>
        <v>45397</v>
      </c>
      <c r="C47" s="5">
        <v>255.41771089553913</v>
      </c>
      <c r="D47" s="5">
        <v>364.49312049415562</v>
      </c>
      <c r="E47" s="5">
        <v>7.869748056612571</v>
      </c>
      <c r="F47" s="5">
        <v>12.376994810921556</v>
      </c>
    </row>
    <row r="48" spans="1:6" x14ac:dyDescent="0.25">
      <c r="A48" t="s">
        <v>53</v>
      </c>
      <c r="B48" s="1">
        <f t="shared" si="0"/>
        <v>45398</v>
      </c>
      <c r="C48" s="5">
        <v>250.64912591771696</v>
      </c>
      <c r="D48" s="5">
        <v>366.36563644493447</v>
      </c>
      <c r="E48" s="5">
        <v>8.1203971825302883</v>
      </c>
      <c r="F48" s="5">
        <v>12.74336044736649</v>
      </c>
    </row>
    <row r="49" spans="1:6" x14ac:dyDescent="0.25">
      <c r="A49" t="s">
        <v>54</v>
      </c>
      <c r="B49" s="1">
        <f t="shared" si="0"/>
        <v>45399</v>
      </c>
      <c r="C49" s="5">
        <v>258.22830048880809</v>
      </c>
      <c r="D49" s="5">
        <v>441.75436532697267</v>
      </c>
      <c r="E49" s="5">
        <v>8.378625483019098</v>
      </c>
      <c r="F49" s="5">
        <v>13.185114812693461</v>
      </c>
    </row>
    <row r="50" spans="1:6" x14ac:dyDescent="0.25">
      <c r="A50" t="s">
        <v>55</v>
      </c>
      <c r="B50" s="1">
        <f t="shared" si="0"/>
        <v>45400</v>
      </c>
      <c r="C50" s="5">
        <v>253.86023085356163</v>
      </c>
      <c r="D50" s="5">
        <v>394.02239663036079</v>
      </c>
      <c r="E50" s="5">
        <v>8.6324857138726578</v>
      </c>
      <c r="F50" s="5">
        <v>13.579137209323822</v>
      </c>
    </row>
    <row r="51" spans="1:6" x14ac:dyDescent="0.25">
      <c r="A51" t="s">
        <v>56</v>
      </c>
      <c r="B51" s="1">
        <f t="shared" si="0"/>
        <v>45401</v>
      </c>
      <c r="C51" s="5">
        <v>256.33021504040488</v>
      </c>
      <c r="D51" s="5">
        <v>367.22183114260156</v>
      </c>
      <c r="E51" s="5">
        <v>8.888815928913063</v>
      </c>
      <c r="F51" s="5">
        <v>13.946359040466424</v>
      </c>
    </row>
    <row r="52" spans="1:6" x14ac:dyDescent="0.25">
      <c r="A52" t="s">
        <v>57</v>
      </c>
      <c r="B52" s="1">
        <f t="shared" si="0"/>
        <v>45402</v>
      </c>
      <c r="C52" s="5">
        <v>258.45818733682444</v>
      </c>
      <c r="D52" s="5">
        <v>410.2716678896611</v>
      </c>
      <c r="E52" s="5">
        <v>9.1472741162498874</v>
      </c>
      <c r="F52" s="5">
        <v>14.356630708356086</v>
      </c>
    </row>
    <row r="53" spans="1:6" x14ac:dyDescent="0.25">
      <c r="A53" t="s">
        <v>58</v>
      </c>
      <c r="B53" s="1">
        <f t="shared" si="0"/>
        <v>45403</v>
      </c>
      <c r="C53" s="5">
        <v>256.4382448939121</v>
      </c>
      <c r="D53" s="5">
        <v>363.02233101246389</v>
      </c>
      <c r="E53" s="5">
        <v>9.4037123611437998</v>
      </c>
      <c r="F53" s="5">
        <v>14.71965303936855</v>
      </c>
    </row>
    <row r="54" spans="1:6" x14ac:dyDescent="0.25">
      <c r="A54" t="s">
        <v>59</v>
      </c>
      <c r="B54" s="1">
        <f t="shared" si="0"/>
        <v>45404</v>
      </c>
      <c r="C54" s="5">
        <v>254.15441035552232</v>
      </c>
      <c r="D54" s="5">
        <v>362.38872084061472</v>
      </c>
      <c r="E54" s="5">
        <v>9.6578667714993234</v>
      </c>
      <c r="F54" s="5">
        <v>15.082041760209163</v>
      </c>
    </row>
    <row r="55" spans="1:6" x14ac:dyDescent="0.25">
      <c r="A55" t="s">
        <v>60</v>
      </c>
      <c r="B55" s="1">
        <f t="shared" si="0"/>
        <v>45405</v>
      </c>
      <c r="C55" s="5">
        <v>254.87800078654908</v>
      </c>
      <c r="D55" s="5">
        <v>358.69634835112913</v>
      </c>
      <c r="E55" s="5">
        <v>9.9127447722858726</v>
      </c>
      <c r="F55" s="5">
        <v>15.440738108560295</v>
      </c>
    </row>
    <row r="56" spans="1:6" x14ac:dyDescent="0.25">
      <c r="A56" t="s">
        <v>61</v>
      </c>
      <c r="B56" s="1">
        <f t="shared" si="0"/>
        <v>45406</v>
      </c>
      <c r="C56" s="5">
        <v>252.7728563792362</v>
      </c>
      <c r="D56" s="5">
        <v>360.20286984797349</v>
      </c>
      <c r="E56" s="5">
        <v>10.165517628665109</v>
      </c>
      <c r="F56" s="5">
        <v>15.800940978408267</v>
      </c>
    </row>
    <row r="57" spans="1:6" x14ac:dyDescent="0.25">
      <c r="A57" t="s">
        <v>62</v>
      </c>
      <c r="B57" s="1">
        <f t="shared" si="0"/>
        <v>45407</v>
      </c>
      <c r="C57" s="5">
        <v>254.54453998596938</v>
      </c>
      <c r="D57" s="5">
        <v>361.54171426309381</v>
      </c>
      <c r="E57" s="5">
        <v>10.420062168651079</v>
      </c>
      <c r="F57" s="5">
        <v>16.162482692671361</v>
      </c>
    </row>
    <row r="58" spans="1:6" x14ac:dyDescent="0.25">
      <c r="A58" t="s">
        <v>63</v>
      </c>
      <c r="B58" s="1">
        <f t="shared" si="0"/>
        <v>45408</v>
      </c>
      <c r="C58" s="5">
        <v>33.747223492998323</v>
      </c>
      <c r="D58" s="5">
        <v>150.40690746338004</v>
      </c>
      <c r="E58" s="5">
        <v>10.453809392144077</v>
      </c>
      <c r="F58" s="5">
        <v>16.312889600134742</v>
      </c>
    </row>
    <row r="59" spans="1:6" x14ac:dyDescent="0.25">
      <c r="A59" t="s">
        <v>64</v>
      </c>
      <c r="B59" s="1">
        <f t="shared" si="0"/>
        <v>45409</v>
      </c>
      <c r="C59" s="5">
        <v>260.78325951567268</v>
      </c>
      <c r="D59" s="5">
        <v>362.28819231209428</v>
      </c>
      <c r="E59" s="5">
        <v>10.71459265165975</v>
      </c>
      <c r="F59" s="5">
        <v>16.675177792446839</v>
      </c>
    </row>
    <row r="60" spans="1:6" x14ac:dyDescent="0.25">
      <c r="A60" t="s">
        <v>65</v>
      </c>
      <c r="B60" s="1">
        <f t="shared" si="0"/>
        <v>45410</v>
      </c>
      <c r="C60" s="5">
        <v>261.69198151586465</v>
      </c>
      <c r="D60" s="5">
        <v>364.29804595248436</v>
      </c>
      <c r="E60" s="5">
        <v>10.976284633175615</v>
      </c>
      <c r="F60" s="5">
        <v>17.039475838399323</v>
      </c>
    </row>
    <row r="61" spans="1:6" x14ac:dyDescent="0.25">
      <c r="A61" t="s">
        <v>66</v>
      </c>
      <c r="B61" s="1">
        <f t="shared" si="0"/>
        <v>45411</v>
      </c>
      <c r="C61" s="5">
        <v>260.79401294311123</v>
      </c>
      <c r="D61" s="5">
        <v>363.83337656927563</v>
      </c>
      <c r="E61" s="5">
        <v>11.237078646118727</v>
      </c>
      <c r="F61" s="5">
        <v>17.403309214968598</v>
      </c>
    </row>
    <row r="62" spans="1:6" x14ac:dyDescent="0.25">
      <c r="A62" t="s">
        <v>67</v>
      </c>
      <c r="B62" s="1">
        <f t="shared" si="0"/>
        <v>45412</v>
      </c>
      <c r="C62" s="5">
        <v>259.67120419253138</v>
      </c>
      <c r="D62" s="5">
        <v>361.88608017465691</v>
      </c>
      <c r="E62" s="5">
        <v>11.496749850311259</v>
      </c>
      <c r="F62" s="5">
        <v>17.765195295143254</v>
      </c>
    </row>
    <row r="63" spans="1:6" x14ac:dyDescent="0.25">
      <c r="A63" t="s">
        <v>68</v>
      </c>
      <c r="B63" s="1">
        <f t="shared" si="0"/>
        <v>45413</v>
      </c>
      <c r="C63" s="5">
        <v>255.80696151960717</v>
      </c>
      <c r="D63" s="5">
        <v>363.05426514437966</v>
      </c>
      <c r="E63" s="5">
        <v>11.752556811830866</v>
      </c>
      <c r="F63" s="5">
        <v>18.128249560287632</v>
      </c>
    </row>
    <row r="64" spans="1:6" x14ac:dyDescent="0.25">
      <c r="A64" t="s">
        <v>69</v>
      </c>
      <c r="B64" s="1">
        <f t="shared" si="0"/>
        <v>45414</v>
      </c>
      <c r="C64" s="5">
        <v>257.56479021371808</v>
      </c>
      <c r="D64" s="5">
        <v>358.95980863889974</v>
      </c>
      <c r="E64" s="5">
        <v>12.010121602044585</v>
      </c>
      <c r="F64" s="5">
        <v>18.487209368926536</v>
      </c>
    </row>
    <row r="65" spans="1:6" x14ac:dyDescent="0.25">
      <c r="A65" t="s">
        <v>70</v>
      </c>
      <c r="B65" s="1">
        <f t="shared" si="0"/>
        <v>45415</v>
      </c>
      <c r="C65" s="5">
        <v>256.30501891320114</v>
      </c>
      <c r="D65" s="5">
        <v>364.05584253694599</v>
      </c>
      <c r="E65" s="5">
        <v>12.266426620957786</v>
      </c>
      <c r="F65" s="5">
        <v>18.851265211463481</v>
      </c>
    </row>
    <row r="66" spans="1:6" x14ac:dyDescent="0.25">
      <c r="A66" t="s">
        <v>71</v>
      </c>
      <c r="B66" s="1">
        <f t="shared" si="0"/>
        <v>45416</v>
      </c>
      <c r="C66" s="5">
        <v>260.75604036902217</v>
      </c>
      <c r="D66" s="5">
        <v>362.57174932708358</v>
      </c>
      <c r="E66" s="5">
        <v>12.527182661326808</v>
      </c>
      <c r="F66" s="5">
        <v>19.213836960790562</v>
      </c>
    </row>
    <row r="67" spans="1:6" x14ac:dyDescent="0.25">
      <c r="A67" t="s">
        <v>72</v>
      </c>
      <c r="B67" s="1">
        <f t="shared" si="0"/>
        <v>45417</v>
      </c>
      <c r="C67" s="5">
        <v>258.75708689558354</v>
      </c>
      <c r="D67" s="5">
        <v>362.32180890596339</v>
      </c>
      <c r="E67" s="5">
        <v>12.78593974822239</v>
      </c>
      <c r="F67" s="5">
        <v>19.576158769696526</v>
      </c>
    </row>
    <row r="68" spans="1:6" x14ac:dyDescent="0.25">
      <c r="A68" t="s">
        <v>73</v>
      </c>
      <c r="B68" s="1">
        <f t="shared" ref="B68:B131" si="1">B67+1</f>
        <v>45418</v>
      </c>
      <c r="C68" s="5">
        <v>224.34412557958467</v>
      </c>
      <c r="D68" s="5">
        <v>334.90714681037025</v>
      </c>
      <c r="E68" s="5">
        <v>13.010283873801974</v>
      </c>
      <c r="F68" s="5">
        <v>19.911065916506892</v>
      </c>
    </row>
    <row r="69" spans="1:6" x14ac:dyDescent="0.25">
      <c r="A69" t="s">
        <v>74</v>
      </c>
      <c r="B69" s="1">
        <f t="shared" si="1"/>
        <v>45419</v>
      </c>
      <c r="C69" s="5">
        <v>259.6013919867766</v>
      </c>
      <c r="D69" s="5">
        <v>226.54503682987865</v>
      </c>
      <c r="E69" s="5">
        <v>13.269885265788751</v>
      </c>
      <c r="F69" s="5">
        <v>20.137610953336772</v>
      </c>
    </row>
    <row r="70" spans="1:6" x14ac:dyDescent="0.25">
      <c r="A70" t="s">
        <v>75</v>
      </c>
      <c r="B70" s="1">
        <f t="shared" si="1"/>
        <v>45420</v>
      </c>
      <c r="C70" s="5">
        <v>262.27157331962292</v>
      </c>
      <c r="D70" s="5">
        <v>229.39468997248133</v>
      </c>
      <c r="E70" s="5">
        <v>13.532156839108374</v>
      </c>
      <c r="F70" s="5">
        <v>20.367005643309252</v>
      </c>
    </row>
    <row r="71" spans="1:6" x14ac:dyDescent="0.25">
      <c r="A71" t="s">
        <v>76</v>
      </c>
      <c r="B71" s="1">
        <f t="shared" si="1"/>
        <v>45421</v>
      </c>
      <c r="C71" s="5">
        <v>261.88940532888853</v>
      </c>
      <c r="D71" s="5">
        <v>227.04496505356579</v>
      </c>
      <c r="E71" s="5">
        <v>13.794046244437263</v>
      </c>
      <c r="F71" s="5">
        <v>20.594050608362817</v>
      </c>
    </row>
    <row r="72" spans="1:6" x14ac:dyDescent="0.25">
      <c r="A72" t="s">
        <v>77</v>
      </c>
      <c r="B72" s="1">
        <f t="shared" si="1"/>
        <v>45422</v>
      </c>
      <c r="C72" s="5">
        <v>220.00159033263736</v>
      </c>
      <c r="D72" s="5">
        <v>326.7731549357959</v>
      </c>
      <c r="E72" s="5">
        <v>14.014047834769899</v>
      </c>
      <c r="F72" s="5">
        <v>20.920823763298614</v>
      </c>
    </row>
    <row r="73" spans="1:6" x14ac:dyDescent="0.25">
      <c r="A73" t="s">
        <v>78</v>
      </c>
      <c r="B73" s="1">
        <f t="shared" si="1"/>
        <v>45423</v>
      </c>
      <c r="C73" s="5">
        <v>263.80040865913008</v>
      </c>
      <c r="D73" s="5">
        <v>358.60677485080993</v>
      </c>
      <c r="E73" s="5">
        <v>14.277848243429029</v>
      </c>
      <c r="F73" s="5">
        <v>21.279430538149423</v>
      </c>
    </row>
    <row r="74" spans="1:6" x14ac:dyDescent="0.25">
      <c r="A74" t="s">
        <v>79</v>
      </c>
      <c r="B74" s="1">
        <f t="shared" si="1"/>
        <v>45424</v>
      </c>
      <c r="C74" s="5">
        <v>266.60274791668735</v>
      </c>
      <c r="D74" s="5">
        <v>359.96464712397528</v>
      </c>
      <c r="E74" s="5">
        <v>14.544450991345716</v>
      </c>
      <c r="F74" s="5">
        <v>21.639395185273401</v>
      </c>
    </row>
    <row r="75" spans="1:6" x14ac:dyDescent="0.25">
      <c r="A75" t="s">
        <v>80</v>
      </c>
      <c r="B75" s="1">
        <f t="shared" si="1"/>
        <v>45425</v>
      </c>
      <c r="C75" s="5">
        <v>248.43242436549559</v>
      </c>
      <c r="D75" s="5">
        <v>278.69356095348041</v>
      </c>
      <c r="E75" s="5">
        <v>14.792883415711213</v>
      </c>
      <c r="F75" s="5">
        <v>21.918088746226879</v>
      </c>
    </row>
    <row r="76" spans="1:6" x14ac:dyDescent="0.25">
      <c r="A76" t="s">
        <v>81</v>
      </c>
      <c r="B76" s="1">
        <f t="shared" si="1"/>
        <v>45426</v>
      </c>
      <c r="C76" s="5">
        <v>248.27307924076754</v>
      </c>
      <c r="D76" s="5">
        <v>278.32936842429342</v>
      </c>
      <c r="E76" s="5">
        <v>15.041156494951979</v>
      </c>
      <c r="F76" s="5">
        <v>22.196418114651173</v>
      </c>
    </row>
    <row r="77" spans="1:6" x14ac:dyDescent="0.25">
      <c r="A77" t="s">
        <v>82</v>
      </c>
      <c r="B77" s="1">
        <f t="shared" si="1"/>
        <v>45427</v>
      </c>
      <c r="C77" s="5">
        <v>245.54843382995614</v>
      </c>
      <c r="D77" s="5">
        <v>275.25802472628777</v>
      </c>
      <c r="E77" s="5">
        <v>15.286704928781935</v>
      </c>
      <c r="F77" s="5">
        <v>22.471676139377461</v>
      </c>
    </row>
    <row r="78" spans="1:6" x14ac:dyDescent="0.25">
      <c r="A78" t="s">
        <v>83</v>
      </c>
      <c r="B78" s="1">
        <f t="shared" si="1"/>
        <v>45428</v>
      </c>
      <c r="C78" s="5">
        <v>362.13523934968464</v>
      </c>
      <c r="D78" s="5">
        <v>433.70475910861319</v>
      </c>
      <c r="E78" s="5">
        <v>15.64884016813162</v>
      </c>
      <c r="F78" s="5">
        <v>22.905380898486072</v>
      </c>
    </row>
    <row r="79" spans="1:6" x14ac:dyDescent="0.25">
      <c r="A79" t="s">
        <v>84</v>
      </c>
      <c r="B79" s="1">
        <f t="shared" si="1"/>
        <v>45429</v>
      </c>
      <c r="C79" s="5">
        <v>421.08510269869203</v>
      </c>
      <c r="D79" s="5">
        <v>473.02833158073332</v>
      </c>
      <c r="E79" s="5">
        <v>16.069925270830314</v>
      </c>
      <c r="F79" s="5">
        <v>23.378409230066804</v>
      </c>
    </row>
    <row r="80" spans="1:6" x14ac:dyDescent="0.25">
      <c r="A80" t="s">
        <v>85</v>
      </c>
      <c r="B80" s="1">
        <f t="shared" si="1"/>
        <v>45430</v>
      </c>
      <c r="C80" s="5">
        <v>421.26624247567975</v>
      </c>
      <c r="D80" s="5">
        <v>474.93185903998386</v>
      </c>
      <c r="E80" s="5">
        <v>16.491191513305992</v>
      </c>
      <c r="F80" s="5">
        <v>23.853341089106792</v>
      </c>
    </row>
    <row r="81" spans="1:6" x14ac:dyDescent="0.25">
      <c r="A81" t="s">
        <v>86</v>
      </c>
      <c r="B81" s="1">
        <f t="shared" si="1"/>
        <v>45431</v>
      </c>
      <c r="C81" s="5">
        <v>420.4248216368137</v>
      </c>
      <c r="D81" s="5">
        <v>651.7236794111426</v>
      </c>
      <c r="E81" s="5">
        <v>16.911616334942806</v>
      </c>
      <c r="F81" s="5">
        <v>24.505064768517933</v>
      </c>
    </row>
    <row r="82" spans="1:6" x14ac:dyDescent="0.25">
      <c r="A82" t="s">
        <v>87</v>
      </c>
      <c r="B82" s="1">
        <f t="shared" si="1"/>
        <v>45432</v>
      </c>
      <c r="C82" s="5">
        <v>419.33823545073261</v>
      </c>
      <c r="D82" s="5">
        <v>804.20211796282024</v>
      </c>
      <c r="E82" s="5">
        <v>17.330954570393541</v>
      </c>
      <c r="F82" s="5">
        <v>25.309266886480753</v>
      </c>
    </row>
    <row r="83" spans="1:6" x14ac:dyDescent="0.25">
      <c r="A83" t="s">
        <v>88</v>
      </c>
      <c r="B83" s="1">
        <f t="shared" si="1"/>
        <v>45433</v>
      </c>
      <c r="C83" s="5">
        <v>420.59441235668783</v>
      </c>
      <c r="D83" s="5">
        <v>804.45743145593019</v>
      </c>
      <c r="E83" s="5">
        <v>17.751548982750229</v>
      </c>
      <c r="F83" s="5">
        <v>26.113724317936683</v>
      </c>
    </row>
    <row r="84" spans="1:6" x14ac:dyDescent="0.25">
      <c r="A84" t="s">
        <v>89</v>
      </c>
      <c r="B84" s="1">
        <f t="shared" si="1"/>
        <v>45434</v>
      </c>
      <c r="C84" s="5">
        <v>420.26858889167738</v>
      </c>
      <c r="D84" s="5">
        <v>803.44166936037607</v>
      </c>
      <c r="E84" s="5">
        <v>18.171817571641906</v>
      </c>
      <c r="F84" s="5">
        <v>26.917165987297057</v>
      </c>
    </row>
    <row r="85" spans="1:6" x14ac:dyDescent="0.25">
      <c r="A85" t="s">
        <v>90</v>
      </c>
      <c r="B85" s="1">
        <f t="shared" si="1"/>
        <v>45435</v>
      </c>
      <c r="C85" s="5">
        <v>420.53209691750715</v>
      </c>
      <c r="D85" s="5">
        <v>803.50734528048429</v>
      </c>
      <c r="E85" s="5">
        <v>18.592349668559415</v>
      </c>
      <c r="F85" s="5">
        <v>27.72067333257754</v>
      </c>
    </row>
    <row r="86" spans="1:6" x14ac:dyDescent="0.25">
      <c r="A86" t="s">
        <v>91</v>
      </c>
      <c r="B86" s="1">
        <f t="shared" si="1"/>
        <v>45436</v>
      </c>
      <c r="C86" s="5">
        <v>424.94718215439258</v>
      </c>
      <c r="D86" s="5">
        <v>801.48096760932174</v>
      </c>
      <c r="E86" s="5">
        <v>19.017296850713805</v>
      </c>
      <c r="F86" s="5">
        <v>28.522154300186859</v>
      </c>
    </row>
    <row r="87" spans="1:6" x14ac:dyDescent="0.25">
      <c r="A87" t="s">
        <v>92</v>
      </c>
      <c r="B87" s="1">
        <f t="shared" si="1"/>
        <v>45437</v>
      </c>
      <c r="C87" s="5">
        <v>420.61393801335186</v>
      </c>
      <c r="D87" s="5">
        <v>798.85589986938999</v>
      </c>
      <c r="E87" s="5">
        <v>19.437910788727159</v>
      </c>
      <c r="F87" s="5">
        <v>29.32101020005625</v>
      </c>
    </row>
    <row r="88" spans="1:6" x14ac:dyDescent="0.25">
      <c r="A88" t="s">
        <v>93</v>
      </c>
      <c r="B88" s="1">
        <f t="shared" si="1"/>
        <v>45438</v>
      </c>
      <c r="C88" s="5">
        <v>420.81412268960605</v>
      </c>
      <c r="D88" s="5">
        <v>800.21073506140419</v>
      </c>
      <c r="E88" s="5">
        <v>19.858724911416768</v>
      </c>
      <c r="F88" s="5">
        <v>30.121220935117655</v>
      </c>
    </row>
    <row r="89" spans="1:6" x14ac:dyDescent="0.25">
      <c r="A89" t="s">
        <v>94</v>
      </c>
      <c r="B89" s="1">
        <f t="shared" si="1"/>
        <v>45439</v>
      </c>
      <c r="C89" s="5">
        <v>420.97439692779972</v>
      </c>
      <c r="D89" s="5">
        <v>802.20211396409968</v>
      </c>
      <c r="E89" s="5">
        <v>20.279699308344568</v>
      </c>
      <c r="F89" s="5">
        <v>30.923423049081759</v>
      </c>
    </row>
    <row r="90" spans="1:6" x14ac:dyDescent="0.25">
      <c r="A90" t="s">
        <v>95</v>
      </c>
      <c r="B90" s="1">
        <f t="shared" si="1"/>
        <v>45440</v>
      </c>
      <c r="C90" s="5">
        <v>421.66084889691683</v>
      </c>
      <c r="D90" s="5">
        <v>800.78185204268675</v>
      </c>
      <c r="E90" s="5">
        <v>20.701360157241485</v>
      </c>
      <c r="F90" s="5">
        <v>31.724204901124445</v>
      </c>
    </row>
    <row r="91" spans="1:6" x14ac:dyDescent="0.25">
      <c r="A91" t="s">
        <v>96</v>
      </c>
      <c r="B91" s="1">
        <f t="shared" si="1"/>
        <v>45441</v>
      </c>
      <c r="C91" s="5">
        <v>421.5189942092897</v>
      </c>
      <c r="D91" s="5">
        <v>802.45526193534567</v>
      </c>
      <c r="E91" s="5">
        <v>21.122879151450775</v>
      </c>
      <c r="F91" s="5">
        <v>32.526660163059788</v>
      </c>
    </row>
    <row r="92" spans="1:6" x14ac:dyDescent="0.25">
      <c r="A92" t="s">
        <v>97</v>
      </c>
      <c r="B92" s="1">
        <f t="shared" si="1"/>
        <v>45442</v>
      </c>
      <c r="C92" s="5">
        <v>417.44776662656318</v>
      </c>
      <c r="D92" s="5">
        <v>797.67804698591453</v>
      </c>
      <c r="E92" s="5">
        <v>21.540326918077337</v>
      </c>
      <c r="F92" s="5">
        <v>33.324338210045703</v>
      </c>
    </row>
    <row r="93" spans="1:6" x14ac:dyDescent="0.25">
      <c r="A93" t="s">
        <v>98</v>
      </c>
      <c r="B93" s="1">
        <f t="shared" si="1"/>
        <v>45443</v>
      </c>
      <c r="C93" s="5">
        <v>412.68766071837052</v>
      </c>
      <c r="D93" s="5">
        <v>791.53570099042668</v>
      </c>
      <c r="E93" s="5">
        <v>21.95301457879571</v>
      </c>
      <c r="F93" s="5">
        <v>34.115873911036125</v>
      </c>
    </row>
    <row r="94" spans="1:6" x14ac:dyDescent="0.25">
      <c r="A94" t="s">
        <v>99</v>
      </c>
      <c r="B94" s="1">
        <f t="shared" si="1"/>
        <v>45444</v>
      </c>
      <c r="C94" s="5">
        <v>417.30545918393364</v>
      </c>
      <c r="D94" s="5">
        <v>796.49956520149328</v>
      </c>
      <c r="E94" s="5">
        <v>22.370320037979639</v>
      </c>
      <c r="F94" s="5">
        <v>34.912373476237619</v>
      </c>
    </row>
    <row r="95" spans="1:6" x14ac:dyDescent="0.25">
      <c r="A95" t="s">
        <v>100</v>
      </c>
      <c r="B95" s="1">
        <f t="shared" si="1"/>
        <v>45445</v>
      </c>
      <c r="C95" s="5">
        <v>416.28576305195423</v>
      </c>
      <c r="D95" s="5">
        <v>792.68524733493814</v>
      </c>
      <c r="E95" s="5">
        <v>22.786605801031595</v>
      </c>
      <c r="F95" s="5">
        <v>35.705058723572556</v>
      </c>
    </row>
    <row r="96" spans="1:6" x14ac:dyDescent="0.25">
      <c r="A96" t="s">
        <v>101</v>
      </c>
      <c r="B96" s="1">
        <f t="shared" si="1"/>
        <v>45446</v>
      </c>
      <c r="C96" s="5">
        <v>420.46398893780452</v>
      </c>
      <c r="D96" s="5">
        <v>797.60929978041645</v>
      </c>
      <c r="E96" s="5">
        <v>23.207069789969399</v>
      </c>
      <c r="F96" s="5">
        <v>36.502668023352967</v>
      </c>
    </row>
    <row r="97" spans="1:6" x14ac:dyDescent="0.25">
      <c r="A97" t="s">
        <v>102</v>
      </c>
      <c r="B97" s="1">
        <f t="shared" si="1"/>
        <v>45447</v>
      </c>
      <c r="C97" s="5">
        <v>424.31085078159958</v>
      </c>
      <c r="D97" s="5">
        <v>794.42756006760908</v>
      </c>
      <c r="E97" s="5">
        <v>23.631380640750997</v>
      </c>
      <c r="F97" s="5">
        <v>37.297095583420578</v>
      </c>
    </row>
    <row r="98" spans="1:6" x14ac:dyDescent="0.25">
      <c r="A98" t="s">
        <v>103</v>
      </c>
      <c r="B98" s="1">
        <f t="shared" si="1"/>
        <v>45448</v>
      </c>
      <c r="C98" s="5">
        <v>420.54699384756896</v>
      </c>
      <c r="D98" s="5">
        <v>796.57767187767467</v>
      </c>
      <c r="E98" s="5">
        <v>24.051927634598567</v>
      </c>
      <c r="F98" s="5">
        <v>38.093673255298256</v>
      </c>
    </row>
    <row r="99" spans="1:6" x14ac:dyDescent="0.25">
      <c r="A99" t="s">
        <v>104</v>
      </c>
      <c r="B99" s="1">
        <f t="shared" si="1"/>
        <v>45449</v>
      </c>
      <c r="C99" s="5">
        <v>1253.1001167845693</v>
      </c>
      <c r="D99" s="5">
        <v>1540.5050705215094</v>
      </c>
      <c r="E99" s="5">
        <v>25.305027751383136</v>
      </c>
      <c r="F99" s="5">
        <v>39.634178325819768</v>
      </c>
    </row>
    <row r="100" spans="1:6" x14ac:dyDescent="0.25">
      <c r="A100" t="s">
        <v>105</v>
      </c>
      <c r="B100" s="1">
        <f t="shared" si="1"/>
        <v>45450</v>
      </c>
      <c r="C100" s="5">
        <v>1129.748729906627</v>
      </c>
      <c r="D100" s="5">
        <v>1244.9907738564925</v>
      </c>
      <c r="E100" s="5">
        <v>26.434776481289763</v>
      </c>
      <c r="F100" s="5">
        <v>40.879169099676261</v>
      </c>
    </row>
    <row r="101" spans="1:6" x14ac:dyDescent="0.25">
      <c r="A101" t="s">
        <v>106</v>
      </c>
      <c r="B101" s="1">
        <f t="shared" si="1"/>
        <v>45451</v>
      </c>
      <c r="C101" s="5">
        <v>421.19002445575887</v>
      </c>
      <c r="D101" s="5">
        <v>624.37608879922686</v>
      </c>
      <c r="E101" s="5">
        <v>26.855966505745521</v>
      </c>
      <c r="F101" s="5">
        <v>41.503545188475485</v>
      </c>
    </row>
    <row r="102" spans="1:6" x14ac:dyDescent="0.25">
      <c r="A102" t="s">
        <v>107</v>
      </c>
      <c r="B102" s="1">
        <f t="shared" si="1"/>
        <v>45452</v>
      </c>
      <c r="C102" s="5">
        <v>421.64389706042402</v>
      </c>
      <c r="D102" s="5">
        <v>805.60362176469073</v>
      </c>
      <c r="E102" s="5">
        <v>27.277610402805944</v>
      </c>
      <c r="F102" s="5">
        <v>42.309148810240181</v>
      </c>
    </row>
    <row r="103" spans="1:6" x14ac:dyDescent="0.25">
      <c r="A103" t="s">
        <v>108</v>
      </c>
      <c r="B103" s="1">
        <f t="shared" si="1"/>
        <v>45453</v>
      </c>
      <c r="C103" s="5">
        <v>423.82870465500883</v>
      </c>
      <c r="D103" s="5">
        <v>803.5970086921011</v>
      </c>
      <c r="E103" s="5">
        <v>27.701439107460956</v>
      </c>
      <c r="F103" s="5">
        <v>43.112745818932282</v>
      </c>
    </row>
    <row r="104" spans="1:6" x14ac:dyDescent="0.25">
      <c r="A104" t="s">
        <v>109</v>
      </c>
      <c r="B104" s="1">
        <f t="shared" si="1"/>
        <v>45454</v>
      </c>
      <c r="C104" s="5">
        <v>422.2687462811474</v>
      </c>
      <c r="D104" s="5">
        <v>792.05423643036397</v>
      </c>
      <c r="E104" s="5">
        <v>28.123707853742104</v>
      </c>
      <c r="F104" s="5">
        <v>43.904800055362642</v>
      </c>
    </row>
    <row r="105" spans="1:6" x14ac:dyDescent="0.25">
      <c r="A105" t="s">
        <v>110</v>
      </c>
      <c r="B105" s="1">
        <f t="shared" si="1"/>
        <v>45455</v>
      </c>
      <c r="C105" s="5">
        <v>419.88964760098634</v>
      </c>
      <c r="D105" s="5">
        <v>794.37680197765621</v>
      </c>
      <c r="E105" s="5">
        <v>28.54359750134309</v>
      </c>
      <c r="F105" s="5">
        <v>44.699176857340298</v>
      </c>
    </row>
    <row r="106" spans="1:6" x14ac:dyDescent="0.25">
      <c r="A106" t="s">
        <v>111</v>
      </c>
      <c r="B106" s="1">
        <f t="shared" si="1"/>
        <v>45456</v>
      </c>
      <c r="C106" s="5">
        <v>422.66482488726223</v>
      </c>
      <c r="D106" s="5">
        <v>795.82237515103282</v>
      </c>
      <c r="E106" s="5">
        <v>28.966262326230353</v>
      </c>
      <c r="F106" s="5">
        <v>45.494999232491324</v>
      </c>
    </row>
    <row r="107" spans="1:6" x14ac:dyDescent="0.25">
      <c r="A107" t="s">
        <v>112</v>
      </c>
      <c r="B107" s="1">
        <f t="shared" si="1"/>
        <v>45457</v>
      </c>
      <c r="C107" s="5">
        <v>421.80737625626335</v>
      </c>
      <c r="D107" s="5">
        <v>795.10287897528133</v>
      </c>
      <c r="E107" s="5">
        <v>29.388069702486618</v>
      </c>
      <c r="F107" s="5">
        <v>46.290102111466609</v>
      </c>
    </row>
    <row r="108" spans="1:6" x14ac:dyDescent="0.25">
      <c r="A108" t="s">
        <v>113</v>
      </c>
      <c r="B108" s="1">
        <f t="shared" si="1"/>
        <v>45458</v>
      </c>
      <c r="C108" s="5">
        <v>420.55973392576533</v>
      </c>
      <c r="D108" s="5">
        <v>797.16013651586763</v>
      </c>
      <c r="E108" s="5">
        <v>29.808629436412382</v>
      </c>
      <c r="F108" s="5">
        <v>47.08726224798248</v>
      </c>
    </row>
    <row r="109" spans="1:6" x14ac:dyDescent="0.25">
      <c r="A109" t="s">
        <v>114</v>
      </c>
      <c r="B109" s="1">
        <f t="shared" si="1"/>
        <v>45459</v>
      </c>
      <c r="C109" s="5">
        <v>417.85178487424554</v>
      </c>
      <c r="D109" s="5">
        <v>798.96250729988697</v>
      </c>
      <c r="E109" s="5">
        <v>30.226481221286626</v>
      </c>
      <c r="F109" s="5">
        <v>47.88622475528237</v>
      </c>
    </row>
    <row r="110" spans="1:6" x14ac:dyDescent="0.25">
      <c r="A110" t="s">
        <v>115</v>
      </c>
      <c r="B110" s="1">
        <f t="shared" si="1"/>
        <v>45460</v>
      </c>
      <c r="C110" s="5">
        <v>421.35947884398348</v>
      </c>
      <c r="D110" s="5">
        <v>796.39788865404398</v>
      </c>
      <c r="E110" s="5">
        <v>30.647840700130612</v>
      </c>
      <c r="F110" s="5">
        <v>48.682622643936412</v>
      </c>
    </row>
    <row r="111" spans="1:6" x14ac:dyDescent="0.25">
      <c r="A111" t="s">
        <v>116</v>
      </c>
      <c r="B111" s="1">
        <f t="shared" si="1"/>
        <v>45461</v>
      </c>
      <c r="C111" s="5">
        <v>422.52869673193095</v>
      </c>
      <c r="D111" s="5">
        <v>795.32658771438264</v>
      </c>
      <c r="E111" s="5">
        <v>31.070369396862542</v>
      </c>
      <c r="F111" s="5">
        <v>49.477949231650797</v>
      </c>
    </row>
    <row r="112" spans="1:6" x14ac:dyDescent="0.25">
      <c r="A112" t="s">
        <v>117</v>
      </c>
      <c r="B112" s="1">
        <f t="shared" si="1"/>
        <v>45462</v>
      </c>
      <c r="C112" s="5">
        <v>423.04126912287592</v>
      </c>
      <c r="D112" s="5">
        <v>793.66292782535515</v>
      </c>
      <c r="E112" s="5">
        <v>31.493410665985419</v>
      </c>
      <c r="F112" s="5">
        <v>50.271612159476149</v>
      </c>
    </row>
    <row r="113" spans="1:6" x14ac:dyDescent="0.25">
      <c r="A113" t="s">
        <v>118</v>
      </c>
      <c r="B113" s="1">
        <f t="shared" si="1"/>
        <v>45463</v>
      </c>
      <c r="C113" s="5">
        <v>424.50803978757028</v>
      </c>
      <c r="D113" s="5">
        <v>797.56706581940989</v>
      </c>
      <c r="E113" s="5">
        <v>31.917918705772991</v>
      </c>
      <c r="F113" s="5">
        <v>51.069179225295557</v>
      </c>
    </row>
    <row r="114" spans="1:6" x14ac:dyDescent="0.25">
      <c r="A114" t="s">
        <v>119</v>
      </c>
      <c r="B114" s="1">
        <f t="shared" si="1"/>
        <v>45464</v>
      </c>
      <c r="C114" s="5">
        <v>424.86890440896207</v>
      </c>
      <c r="D114" s="5">
        <v>794.82796603409417</v>
      </c>
      <c r="E114" s="5">
        <v>32.342787610181951</v>
      </c>
      <c r="F114" s="5">
        <v>51.864007191329648</v>
      </c>
    </row>
    <row r="115" spans="1:6" x14ac:dyDescent="0.25">
      <c r="A115" t="s">
        <v>120</v>
      </c>
      <c r="B115" s="1">
        <f t="shared" si="1"/>
        <v>45465</v>
      </c>
      <c r="C115" s="5">
        <v>423.61954558697857</v>
      </c>
      <c r="D115" s="5">
        <v>795.08927770258742</v>
      </c>
      <c r="E115" s="5">
        <v>32.766407155768931</v>
      </c>
      <c r="F115" s="5">
        <v>52.659096469032235</v>
      </c>
    </row>
    <row r="116" spans="1:6" x14ac:dyDescent="0.25">
      <c r="A116" t="s">
        <v>121</v>
      </c>
      <c r="B116" s="1">
        <f t="shared" si="1"/>
        <v>45466</v>
      </c>
      <c r="C116" s="5">
        <v>425.39317479266333</v>
      </c>
      <c r="D116" s="5">
        <v>802.44662961555036</v>
      </c>
      <c r="E116" s="5">
        <v>33.191800330561591</v>
      </c>
      <c r="F116" s="5">
        <v>53.461543098647788</v>
      </c>
    </row>
    <row r="117" spans="1:6" x14ac:dyDescent="0.25">
      <c r="A117" t="s">
        <v>122</v>
      </c>
      <c r="B117" s="1">
        <f t="shared" si="1"/>
        <v>45467</v>
      </c>
      <c r="C117" s="5">
        <v>421.61035070114548</v>
      </c>
      <c r="D117" s="5">
        <v>796.82292755750962</v>
      </c>
      <c r="E117" s="5">
        <v>33.613410681262735</v>
      </c>
      <c r="F117" s="5">
        <v>54.258366026205294</v>
      </c>
    </row>
    <row r="118" spans="1:6" x14ac:dyDescent="0.25">
      <c r="A118" t="s">
        <v>123</v>
      </c>
      <c r="B118" s="1">
        <f t="shared" si="1"/>
        <v>45468</v>
      </c>
      <c r="C118" s="5">
        <v>426.68877439799269</v>
      </c>
      <c r="D118" s="5">
        <v>799.41601249954863</v>
      </c>
      <c r="E118" s="5">
        <v>34.040099455660723</v>
      </c>
      <c r="F118" s="5">
        <v>55.057782038704843</v>
      </c>
    </row>
    <row r="119" spans="1:6" x14ac:dyDescent="0.25">
      <c r="A119" t="s">
        <v>124</v>
      </c>
      <c r="B119" s="1">
        <f t="shared" si="1"/>
        <v>45469</v>
      </c>
      <c r="C119" s="5">
        <v>428.93228531029405</v>
      </c>
      <c r="D119" s="5">
        <v>803.63498620928135</v>
      </c>
      <c r="E119" s="5">
        <v>34.469031740971019</v>
      </c>
      <c r="F119" s="5">
        <v>55.861417024914125</v>
      </c>
    </row>
    <row r="120" spans="1:6" x14ac:dyDescent="0.25">
      <c r="A120" t="s">
        <v>125</v>
      </c>
      <c r="B120" s="1">
        <f t="shared" si="1"/>
        <v>45470</v>
      </c>
      <c r="C120" s="5">
        <v>427.7187147914114</v>
      </c>
      <c r="D120" s="5">
        <v>803.67250579841209</v>
      </c>
      <c r="E120" s="5">
        <v>34.89675045576243</v>
      </c>
      <c r="F120" s="5">
        <v>56.665089530712542</v>
      </c>
    </row>
    <row r="121" spans="1:6" x14ac:dyDescent="0.25">
      <c r="A121" t="s">
        <v>126</v>
      </c>
      <c r="B121" s="1">
        <f t="shared" si="1"/>
        <v>45471</v>
      </c>
      <c r="C121" s="5">
        <v>428.40092245400092</v>
      </c>
      <c r="D121" s="5">
        <v>656.69322375980551</v>
      </c>
      <c r="E121" s="5">
        <v>35.325151378216425</v>
      </c>
      <c r="F121" s="5">
        <v>57.321782754472345</v>
      </c>
    </row>
    <row r="122" spans="1:6" x14ac:dyDescent="0.25">
      <c r="A122" t="s">
        <v>127</v>
      </c>
      <c r="B122" s="1">
        <f t="shared" si="1"/>
        <v>45472</v>
      </c>
      <c r="C122" s="5">
        <v>20.631676711802093</v>
      </c>
      <c r="D122" s="5">
        <v>38.492413237497701</v>
      </c>
      <c r="E122" s="5">
        <v>35.345783054928226</v>
      </c>
      <c r="F122" s="5">
        <v>57.360275167709844</v>
      </c>
    </row>
    <row r="123" spans="1:6" x14ac:dyDescent="0.25">
      <c r="A123" t="s">
        <v>128</v>
      </c>
      <c r="B123" s="1">
        <f t="shared" si="1"/>
        <v>45473</v>
      </c>
      <c r="C123" s="5">
        <v>393.29040931415</v>
      </c>
      <c r="D123" s="5">
        <v>832.09063823252109</v>
      </c>
      <c r="E123" s="5">
        <v>35.739073464242381</v>
      </c>
      <c r="F123" s="5">
        <v>58.192365805942359</v>
      </c>
    </row>
    <row r="124" spans="1:6" x14ac:dyDescent="0.25">
      <c r="A124" t="s">
        <v>129</v>
      </c>
      <c r="B124" s="1">
        <f t="shared" si="1"/>
        <v>45474</v>
      </c>
      <c r="C124" s="5">
        <v>427.13470879717346</v>
      </c>
      <c r="D124" s="5">
        <v>802.70149825112094</v>
      </c>
      <c r="E124" s="5">
        <v>36.16620817303955</v>
      </c>
      <c r="F124" s="5">
        <v>58.995067304193476</v>
      </c>
    </row>
    <row r="125" spans="1:6" x14ac:dyDescent="0.25">
      <c r="A125" t="s">
        <v>130</v>
      </c>
      <c r="B125" s="1">
        <f t="shared" si="1"/>
        <v>45475</v>
      </c>
      <c r="C125" s="5">
        <v>432.98660384798859</v>
      </c>
      <c r="D125" s="5">
        <v>797.85251898531965</v>
      </c>
      <c r="E125" s="5">
        <v>36.599194776887536</v>
      </c>
      <c r="F125" s="5">
        <v>59.792919823178799</v>
      </c>
    </row>
    <row r="126" spans="1:6" x14ac:dyDescent="0.25">
      <c r="A126" t="s">
        <v>131</v>
      </c>
      <c r="B126" s="1">
        <f t="shared" si="1"/>
        <v>45476</v>
      </c>
      <c r="C126" s="5">
        <v>431.55597404414641</v>
      </c>
      <c r="D126" s="5">
        <v>797.53818075649531</v>
      </c>
      <c r="E126" s="5">
        <v>37.030750750931688</v>
      </c>
      <c r="F126" s="5">
        <v>60.590458003935289</v>
      </c>
    </row>
    <row r="127" spans="1:6" x14ac:dyDescent="0.25">
      <c r="A127" t="s">
        <v>132</v>
      </c>
      <c r="B127" s="1">
        <f t="shared" si="1"/>
        <v>45477</v>
      </c>
      <c r="C127" s="5">
        <v>434.23772855076857</v>
      </c>
      <c r="D127" s="5">
        <v>797.71973888235129</v>
      </c>
      <c r="E127" s="5">
        <v>37.464988479482457</v>
      </c>
      <c r="F127" s="5">
        <v>61.388177742817632</v>
      </c>
    </row>
    <row r="128" spans="1:6" x14ac:dyDescent="0.25">
      <c r="A128" t="s">
        <v>133</v>
      </c>
      <c r="B128" s="1">
        <f t="shared" si="1"/>
        <v>45478</v>
      </c>
      <c r="C128" s="5">
        <v>432.93317108730224</v>
      </c>
      <c r="D128" s="5">
        <v>798.92966644510966</v>
      </c>
      <c r="E128" s="5">
        <v>37.897921650569756</v>
      </c>
      <c r="F128" s="5">
        <v>62.187107409262744</v>
      </c>
    </row>
    <row r="129" spans="1:6" x14ac:dyDescent="0.25">
      <c r="A129" t="s">
        <v>134</v>
      </c>
      <c r="B129" s="1">
        <f t="shared" si="1"/>
        <v>45479</v>
      </c>
      <c r="C129" s="5">
        <v>432.35166614170157</v>
      </c>
      <c r="D129" s="5">
        <v>794.78675184466215</v>
      </c>
      <c r="E129" s="5">
        <v>38.330273316711455</v>
      </c>
      <c r="F129" s="5">
        <v>62.981894161107412</v>
      </c>
    </row>
    <row r="130" spans="1:6" x14ac:dyDescent="0.25">
      <c r="A130" t="s">
        <v>135</v>
      </c>
      <c r="B130" s="1">
        <f t="shared" si="1"/>
        <v>45480</v>
      </c>
      <c r="C130" s="5">
        <v>431.19340257276457</v>
      </c>
      <c r="D130" s="5">
        <v>786.5982313078855</v>
      </c>
      <c r="E130" s="5">
        <v>38.761466719284222</v>
      </c>
      <c r="F130" s="5">
        <v>63.768492392415297</v>
      </c>
    </row>
    <row r="131" spans="1:6" x14ac:dyDescent="0.25">
      <c r="A131" t="s">
        <v>136</v>
      </c>
      <c r="B131" s="1">
        <f t="shared" si="1"/>
        <v>45481</v>
      </c>
      <c r="C131" s="5">
        <v>441.10192088567408</v>
      </c>
      <c r="D131" s="5">
        <v>770.20381176489423</v>
      </c>
      <c r="E131" s="5">
        <v>39.202568640169901</v>
      </c>
      <c r="F131" s="5">
        <v>64.538696204180184</v>
      </c>
    </row>
    <row r="132" spans="1:6" x14ac:dyDescent="0.25">
      <c r="A132" t="s">
        <v>137</v>
      </c>
      <c r="B132" s="1">
        <f t="shared" ref="B132:B162" si="2">B131+1</f>
        <v>45482</v>
      </c>
      <c r="C132" s="5">
        <v>437.17599422458898</v>
      </c>
      <c r="D132" s="5">
        <v>753.66955129027906</v>
      </c>
      <c r="E132" s="5">
        <v>39.639744634394489</v>
      </c>
      <c r="F132" s="5">
        <v>65.29236575547047</v>
      </c>
    </row>
    <row r="133" spans="1:6" x14ac:dyDescent="0.25">
      <c r="A133" t="s">
        <v>138</v>
      </c>
      <c r="B133" s="1">
        <f t="shared" si="2"/>
        <v>45483</v>
      </c>
      <c r="C133" s="5">
        <v>446.90486240968994</v>
      </c>
      <c r="D133" s="5">
        <v>739.04229236790809</v>
      </c>
      <c r="E133" s="5">
        <v>40.086649496804178</v>
      </c>
      <c r="F133" s="5">
        <v>66.031408047838383</v>
      </c>
    </row>
    <row r="134" spans="1:6" x14ac:dyDescent="0.25">
      <c r="A134" t="s">
        <v>139</v>
      </c>
      <c r="B134" s="1">
        <f t="shared" si="2"/>
        <v>45484</v>
      </c>
      <c r="C134" s="5">
        <v>432.45987984327815</v>
      </c>
      <c r="D134" s="5">
        <v>760.34447999884719</v>
      </c>
      <c r="E134" s="5">
        <v>40.519109376647457</v>
      </c>
      <c r="F134" s="5">
        <v>66.791752527837232</v>
      </c>
    </row>
    <row r="135" spans="1:6" x14ac:dyDescent="0.25">
      <c r="A135" t="s">
        <v>140</v>
      </c>
      <c r="B135" s="1">
        <f t="shared" si="2"/>
        <v>45485</v>
      </c>
      <c r="C135" s="5">
        <v>432.89792317734083</v>
      </c>
      <c r="D135" s="5">
        <v>764.57685741037426</v>
      </c>
      <c r="E135" s="5">
        <v>40.9520072998248</v>
      </c>
      <c r="F135" s="5">
        <v>67.556329385247608</v>
      </c>
    </row>
    <row r="136" spans="1:6" x14ac:dyDescent="0.25">
      <c r="A136" t="s">
        <v>141</v>
      </c>
      <c r="B136" s="1">
        <f t="shared" si="2"/>
        <v>45486</v>
      </c>
      <c r="C136" s="5">
        <v>421.4904684519247</v>
      </c>
      <c r="D136" s="5">
        <v>767.59211520550457</v>
      </c>
      <c r="E136" s="5">
        <v>41.373497768276728</v>
      </c>
      <c r="F136" s="5">
        <v>68.32392150045311</v>
      </c>
    </row>
    <row r="137" spans="1:6" x14ac:dyDescent="0.25">
      <c r="A137" t="s">
        <v>142</v>
      </c>
      <c r="B137" s="1">
        <f t="shared" si="2"/>
        <v>45487</v>
      </c>
      <c r="C137" s="5">
        <v>412.5733586874108</v>
      </c>
      <c r="D137" s="5">
        <v>606.61008872527293</v>
      </c>
      <c r="E137" s="5">
        <v>41.786071126964139</v>
      </c>
      <c r="F137" s="5">
        <v>68.930531589178386</v>
      </c>
    </row>
    <row r="138" spans="1:6" x14ac:dyDescent="0.25">
      <c r="A138" t="s">
        <v>143</v>
      </c>
      <c r="B138" s="1">
        <f t="shared" si="2"/>
        <v>45488</v>
      </c>
      <c r="C138" s="5">
        <v>0</v>
      </c>
      <c r="D138" s="5">
        <v>0</v>
      </c>
      <c r="E138" s="5">
        <v>41.786071126964139</v>
      </c>
      <c r="F138" s="5">
        <v>68.930531589178386</v>
      </c>
    </row>
    <row r="139" spans="1:6" x14ac:dyDescent="0.25">
      <c r="A139" t="s">
        <v>144</v>
      </c>
      <c r="B139" s="1">
        <f t="shared" si="2"/>
        <v>45489</v>
      </c>
      <c r="C139" s="5">
        <v>0</v>
      </c>
      <c r="D139" s="5">
        <v>0</v>
      </c>
      <c r="E139" s="5">
        <v>41.786071126964139</v>
      </c>
      <c r="F139" s="5">
        <v>68.930531589178386</v>
      </c>
    </row>
    <row r="140" spans="1:6" x14ac:dyDescent="0.25">
      <c r="A140" t="s">
        <v>145</v>
      </c>
      <c r="B140" s="1">
        <f t="shared" si="2"/>
        <v>45490</v>
      </c>
      <c r="C140" s="5">
        <v>0</v>
      </c>
      <c r="D140" s="5">
        <v>0</v>
      </c>
      <c r="E140" s="5">
        <v>41.786071126964139</v>
      </c>
      <c r="F140" s="5">
        <v>68.930531589178386</v>
      </c>
    </row>
    <row r="141" spans="1:6" x14ac:dyDescent="0.25">
      <c r="A141" t="s">
        <v>146</v>
      </c>
      <c r="B141" s="1">
        <f t="shared" si="2"/>
        <v>45491</v>
      </c>
      <c r="C141" s="5">
        <v>0</v>
      </c>
      <c r="D141" s="5">
        <v>0</v>
      </c>
      <c r="E141" s="5">
        <v>41.786071126964139</v>
      </c>
      <c r="F141" s="5">
        <v>68.930531589178386</v>
      </c>
    </row>
    <row r="142" spans="1:6" x14ac:dyDescent="0.25">
      <c r="A142" t="s">
        <v>147</v>
      </c>
      <c r="B142" s="1">
        <f t="shared" si="2"/>
        <v>45492</v>
      </c>
      <c r="C142" s="5">
        <v>0</v>
      </c>
      <c r="D142" s="5">
        <v>0</v>
      </c>
      <c r="E142" s="5">
        <v>41.786071126964139</v>
      </c>
      <c r="F142" s="5">
        <v>68.930531589178386</v>
      </c>
    </row>
    <row r="143" spans="1:6" x14ac:dyDescent="0.25">
      <c r="A143" t="s">
        <v>148</v>
      </c>
      <c r="B143" s="1">
        <f t="shared" si="2"/>
        <v>45493</v>
      </c>
      <c r="C143" s="5">
        <v>2.5286585242935394E-2</v>
      </c>
      <c r="D143" s="5">
        <v>0</v>
      </c>
      <c r="E143" s="5">
        <v>41.786096413549387</v>
      </c>
      <c r="F143" s="5">
        <v>68.930531589178386</v>
      </c>
    </row>
    <row r="144" spans="1:6" x14ac:dyDescent="0.25">
      <c r="A144" t="s">
        <v>149</v>
      </c>
      <c r="B144" s="1">
        <f t="shared" si="2"/>
        <v>45494</v>
      </c>
      <c r="C144" s="5">
        <v>0</v>
      </c>
      <c r="D144" s="5">
        <v>0</v>
      </c>
      <c r="E144" s="5">
        <v>41.786096413549387</v>
      </c>
      <c r="F144" s="5">
        <v>68.930531589178386</v>
      </c>
    </row>
    <row r="145" spans="1:6" x14ac:dyDescent="0.25">
      <c r="A145" t="s">
        <v>150</v>
      </c>
      <c r="B145" s="1">
        <f t="shared" si="2"/>
        <v>45495</v>
      </c>
      <c r="C145" s="5">
        <v>375.54833304149128</v>
      </c>
      <c r="D145" s="5">
        <v>758.1135905813951</v>
      </c>
      <c r="E145" s="5">
        <v>42.161644746590881</v>
      </c>
      <c r="F145" s="5">
        <v>69.688645179759789</v>
      </c>
    </row>
    <row r="146" spans="1:6" x14ac:dyDescent="0.25">
      <c r="A146" t="s">
        <v>151</v>
      </c>
      <c r="B146" s="1">
        <f t="shared" si="2"/>
        <v>45496</v>
      </c>
      <c r="C146" s="5">
        <v>424.72549389460255</v>
      </c>
      <c r="D146" s="5">
        <v>813.84333660713014</v>
      </c>
      <c r="E146" s="5">
        <v>42.586370240485486</v>
      </c>
      <c r="F146" s="5">
        <v>70.50248851636691</v>
      </c>
    </row>
    <row r="147" spans="1:6" x14ac:dyDescent="0.25">
      <c r="A147" t="s">
        <v>152</v>
      </c>
      <c r="B147" s="1">
        <f t="shared" si="2"/>
        <v>45497</v>
      </c>
      <c r="C147" s="5">
        <v>0</v>
      </c>
      <c r="D147" s="5">
        <v>69.365004196533803</v>
      </c>
      <c r="E147" s="5">
        <v>42.586370240485486</v>
      </c>
      <c r="F147" s="5">
        <v>70.571853520563437</v>
      </c>
    </row>
    <row r="148" spans="1:6" x14ac:dyDescent="0.25">
      <c r="A148" t="s">
        <v>153</v>
      </c>
      <c r="B148" s="1">
        <f t="shared" si="2"/>
        <v>45498</v>
      </c>
      <c r="C148" s="5">
        <v>427.59317826027177</v>
      </c>
      <c r="D148" s="5">
        <v>802.73186662623186</v>
      </c>
      <c r="E148" s="5">
        <v>43.013963418745753</v>
      </c>
      <c r="F148" s="5">
        <v>71.374585387189668</v>
      </c>
    </row>
    <row r="149" spans="1:6" x14ac:dyDescent="0.25">
      <c r="A149" t="s">
        <v>154</v>
      </c>
      <c r="B149" s="1">
        <f t="shared" si="2"/>
        <v>45499</v>
      </c>
      <c r="C149" s="5">
        <v>425.54996098127691</v>
      </c>
      <c r="D149" s="5">
        <v>802.21306583324917</v>
      </c>
      <c r="E149" s="5">
        <v>43.439513379727032</v>
      </c>
      <c r="F149" s="5">
        <v>72.176798453022911</v>
      </c>
    </row>
    <row r="150" spans="1:6" x14ac:dyDescent="0.25">
      <c r="A150" t="s">
        <v>155</v>
      </c>
      <c r="B150" s="1">
        <f t="shared" si="2"/>
        <v>45500</v>
      </c>
      <c r="C150" s="5">
        <v>424.48339476879073</v>
      </c>
      <c r="D150" s="5">
        <v>801.6696331359035</v>
      </c>
      <c r="E150" s="5">
        <v>43.863996774495817</v>
      </c>
      <c r="F150" s="5">
        <v>72.978468086158813</v>
      </c>
    </row>
    <row r="151" spans="1:6" x14ac:dyDescent="0.25">
      <c r="A151" t="s">
        <v>156</v>
      </c>
      <c r="B151" s="1">
        <f t="shared" si="2"/>
        <v>45501</v>
      </c>
      <c r="C151" s="5">
        <v>422.49523854438678</v>
      </c>
      <c r="D151" s="5">
        <v>801.98830278409878</v>
      </c>
      <c r="E151" s="5">
        <v>44.28649201304021</v>
      </c>
      <c r="F151" s="5">
        <v>73.780456388942909</v>
      </c>
    </row>
    <row r="152" spans="1:6" x14ac:dyDescent="0.25">
      <c r="A152" t="s">
        <v>157</v>
      </c>
      <c r="B152" s="1">
        <f t="shared" si="2"/>
        <v>45502</v>
      </c>
      <c r="C152" s="5">
        <v>423.0839573489834</v>
      </c>
      <c r="D152" s="5">
        <v>802.57386223076242</v>
      </c>
      <c r="E152" s="5">
        <v>44.709575970389196</v>
      </c>
      <c r="F152" s="5">
        <v>74.583030251173682</v>
      </c>
    </row>
    <row r="153" spans="1:6" x14ac:dyDescent="0.25">
      <c r="A153" t="s">
        <v>158</v>
      </c>
      <c r="B153" s="1">
        <f t="shared" si="2"/>
        <v>45503</v>
      </c>
      <c r="C153" s="5">
        <v>423.65336260299426</v>
      </c>
      <c r="D153" s="5">
        <v>800.78174513262218</v>
      </c>
      <c r="E153" s="5">
        <v>45.133229332992187</v>
      </c>
      <c r="F153" s="5">
        <v>75.383811996306306</v>
      </c>
    </row>
    <row r="154" spans="1:6" x14ac:dyDescent="0.25">
      <c r="A154" t="s">
        <v>159</v>
      </c>
      <c r="B154" s="1">
        <f t="shared" si="2"/>
        <v>45504</v>
      </c>
      <c r="C154" s="5">
        <v>425.3993992290234</v>
      </c>
      <c r="D154" s="5">
        <v>804.13677014571385</v>
      </c>
      <c r="E154" s="5">
        <v>45.558628732221216</v>
      </c>
      <c r="F154" s="5">
        <v>76.187948766452024</v>
      </c>
    </row>
    <row r="155" spans="1:6" x14ac:dyDescent="0.25">
      <c r="A155" t="s">
        <v>160</v>
      </c>
      <c r="B155" s="1">
        <f t="shared" si="2"/>
        <v>45505</v>
      </c>
      <c r="C155" s="5">
        <v>0</v>
      </c>
      <c r="D155" s="5">
        <v>176.52003616273205</v>
      </c>
      <c r="E155" s="5">
        <v>45.558628732221216</v>
      </c>
      <c r="F155" s="5">
        <v>76.364468802614766</v>
      </c>
    </row>
    <row r="156" spans="1:6" x14ac:dyDescent="0.25">
      <c r="A156" t="s">
        <v>161</v>
      </c>
      <c r="B156" s="1">
        <f t="shared" si="2"/>
        <v>45506</v>
      </c>
      <c r="C156" s="5">
        <v>425.25165586751359</v>
      </c>
      <c r="D156" s="5">
        <v>804.65589359288231</v>
      </c>
      <c r="E156" s="5">
        <v>45.983880388088728</v>
      </c>
      <c r="F156" s="5">
        <v>77.169124696207646</v>
      </c>
    </row>
    <row r="157" spans="1:6" x14ac:dyDescent="0.25">
      <c r="A157" t="s">
        <v>162</v>
      </c>
      <c r="B157" s="1">
        <f t="shared" si="2"/>
        <v>45507</v>
      </c>
      <c r="C157" s="5">
        <v>422.15133149291927</v>
      </c>
      <c r="D157" s="5">
        <v>803.0155842282179</v>
      </c>
      <c r="E157" s="5">
        <v>46.406031719581648</v>
      </c>
      <c r="F157" s="5">
        <v>77.972140280435852</v>
      </c>
    </row>
    <row r="158" spans="1:6" x14ac:dyDescent="0.25">
      <c r="A158" t="s">
        <v>163</v>
      </c>
      <c r="B158" s="1">
        <f t="shared" si="2"/>
        <v>45508</v>
      </c>
      <c r="C158" s="5">
        <v>397.8054478991732</v>
      </c>
      <c r="D158" s="5">
        <v>650.95330100457579</v>
      </c>
      <c r="E158" s="5">
        <v>46.803837167480822</v>
      </c>
      <c r="F158" s="5">
        <v>78.623093581440429</v>
      </c>
    </row>
    <row r="159" spans="1:6" x14ac:dyDescent="0.25">
      <c r="A159" t="s">
        <v>164</v>
      </c>
      <c r="B159" s="1">
        <f t="shared" si="2"/>
        <v>45509</v>
      </c>
      <c r="C159" s="5">
        <v>314.15518621601473</v>
      </c>
      <c r="D159" s="5">
        <v>602.8299813471765</v>
      </c>
      <c r="E159" s="5">
        <v>47.117992353696835</v>
      </c>
      <c r="F159" s="5">
        <v>79.2259235627876</v>
      </c>
    </row>
    <row r="160" spans="1:6" x14ac:dyDescent="0.25">
      <c r="A160" t="s">
        <v>165</v>
      </c>
      <c r="B160" s="1">
        <f t="shared" si="2"/>
        <v>45510</v>
      </c>
      <c r="C160" s="5">
        <v>320.04073311524246</v>
      </c>
      <c r="D160" s="5">
        <v>556.64840526443857</v>
      </c>
      <c r="E160" s="5">
        <v>47.438033086812077</v>
      </c>
      <c r="F160" s="5">
        <v>79.782571968052039</v>
      </c>
    </row>
    <row r="161" spans="1:6" x14ac:dyDescent="0.25">
      <c r="A161" t="s">
        <v>166</v>
      </c>
      <c r="B161" s="1">
        <f t="shared" si="2"/>
        <v>45511</v>
      </c>
      <c r="C161" s="5">
        <v>0</v>
      </c>
      <c r="D161" s="5">
        <v>49.456631424794281</v>
      </c>
      <c r="E161" s="5">
        <v>47.438033086812077</v>
      </c>
      <c r="F161" s="5">
        <v>79.832028599476828</v>
      </c>
    </row>
    <row r="162" spans="1:6" x14ac:dyDescent="0.25">
      <c r="A162" t="s">
        <v>167</v>
      </c>
      <c r="B162" s="1">
        <f t="shared" si="2"/>
        <v>45512</v>
      </c>
      <c r="C162" s="5">
        <v>319.91435371176863</v>
      </c>
      <c r="D162" s="5">
        <v>567.97145507144251</v>
      </c>
      <c r="E162" s="5">
        <v>47.75794744052385</v>
      </c>
      <c r="F162" s="5">
        <v>80.400000054548272</v>
      </c>
    </row>
    <row r="163" spans="1:6" x14ac:dyDescent="0.25">
      <c r="A163" t="s">
        <v>168</v>
      </c>
      <c r="B163" s="1">
        <v>45525</v>
      </c>
      <c r="C163" s="5">
        <v>679.03695859910658</v>
      </c>
      <c r="D163" s="5">
        <v>770.01432158585021</v>
      </c>
      <c r="E163" s="5">
        <v>48.436984399122956</v>
      </c>
      <c r="F163" s="5">
        <v>81.170014376134134</v>
      </c>
    </row>
    <row r="164" spans="1:6" x14ac:dyDescent="0.25">
      <c r="A164" t="s">
        <v>169</v>
      </c>
      <c r="B164" s="1">
        <f>B163+1</f>
        <v>45526</v>
      </c>
      <c r="C164" s="5">
        <v>0</v>
      </c>
      <c r="D164" s="5">
        <v>238.14954929857944</v>
      </c>
      <c r="E164" s="5">
        <v>48.436984399122956</v>
      </c>
      <c r="F164" s="5">
        <v>81.408163925432717</v>
      </c>
    </row>
    <row r="165" spans="1:6" x14ac:dyDescent="0.25">
      <c r="A165" t="s">
        <v>170</v>
      </c>
      <c r="B165" s="1">
        <f t="shared" ref="B165:B228" si="3">B164+1</f>
        <v>45527</v>
      </c>
      <c r="C165" s="5">
        <v>352.31245694988024</v>
      </c>
      <c r="D165" s="5">
        <v>369.19198223507544</v>
      </c>
      <c r="E165" s="5">
        <v>48.789296856072838</v>
      </c>
      <c r="F165" s="5">
        <v>81.777355907667797</v>
      </c>
    </row>
    <row r="166" spans="1:6" x14ac:dyDescent="0.25">
      <c r="A166" t="s">
        <v>171</v>
      </c>
      <c r="B166" s="1">
        <f t="shared" si="3"/>
        <v>45528</v>
      </c>
      <c r="C166" s="5">
        <v>185.08919112265923</v>
      </c>
      <c r="D166" s="5">
        <v>358.30121539432969</v>
      </c>
      <c r="E166" s="5">
        <v>48.974386047195495</v>
      </c>
      <c r="F166" s="5">
        <v>82.135657123062117</v>
      </c>
    </row>
    <row r="167" spans="1:6" x14ac:dyDescent="0.25">
      <c r="A167" t="s">
        <v>172</v>
      </c>
      <c r="B167" s="1">
        <f t="shared" si="3"/>
        <v>45529</v>
      </c>
      <c r="C167" s="5">
        <v>186.59199196196255</v>
      </c>
      <c r="D167" s="5">
        <v>359.36809754210793</v>
      </c>
      <c r="E167" s="5">
        <v>49.160978039157463</v>
      </c>
      <c r="F167" s="5">
        <v>82.495025220604219</v>
      </c>
    </row>
    <row r="168" spans="1:6" x14ac:dyDescent="0.25">
      <c r="A168" t="s">
        <v>173</v>
      </c>
      <c r="B168" s="1">
        <f t="shared" si="3"/>
        <v>45530</v>
      </c>
      <c r="C168" s="5">
        <v>174.74920282992204</v>
      </c>
      <c r="D168" s="5">
        <v>324.30475652198754</v>
      </c>
      <c r="E168" s="5">
        <v>49.335727241987385</v>
      </c>
      <c r="F168" s="5">
        <v>82.819329977126216</v>
      </c>
    </row>
    <row r="169" spans="1:6" x14ac:dyDescent="0.25">
      <c r="A169" t="s">
        <v>174</v>
      </c>
      <c r="B169" s="1">
        <f t="shared" si="3"/>
        <v>45531</v>
      </c>
      <c r="C169" s="5">
        <v>175.31171043479068</v>
      </c>
      <c r="D169" s="5">
        <v>326.73734337096352</v>
      </c>
      <c r="E169" s="5">
        <v>49.511038952422176</v>
      </c>
      <c r="F169" s="5">
        <v>83.146067320497167</v>
      </c>
    </row>
    <row r="170" spans="1:6" x14ac:dyDescent="0.25">
      <c r="A170" t="s">
        <v>175</v>
      </c>
      <c r="B170" s="1">
        <f t="shared" si="3"/>
        <v>45532</v>
      </c>
      <c r="C170" s="5">
        <v>174.90744289029615</v>
      </c>
      <c r="D170" s="5">
        <v>329.43420579973582</v>
      </c>
      <c r="E170" s="5">
        <v>49.68594639531247</v>
      </c>
      <c r="F170" s="5">
        <v>83.47550152629691</v>
      </c>
    </row>
    <row r="171" spans="1:6" x14ac:dyDescent="0.25">
      <c r="A171" t="s">
        <v>176</v>
      </c>
      <c r="B171" s="1">
        <f t="shared" si="3"/>
        <v>45533</v>
      </c>
      <c r="C171" s="5">
        <v>175.13588609896414</v>
      </c>
      <c r="D171" s="5">
        <v>327.20756308104671</v>
      </c>
      <c r="E171" s="5">
        <v>49.861082281411434</v>
      </c>
      <c r="F171" s="5">
        <v>83.802709089377956</v>
      </c>
    </row>
    <row r="172" spans="1:6" x14ac:dyDescent="0.25">
      <c r="A172" t="s">
        <v>177</v>
      </c>
      <c r="B172" s="1">
        <f t="shared" si="3"/>
        <v>45534</v>
      </c>
      <c r="C172" s="5">
        <v>169.79383046212257</v>
      </c>
      <c r="D172" s="5">
        <v>327.04182180080488</v>
      </c>
      <c r="E172" s="5">
        <v>50.030876111873553</v>
      </c>
      <c r="F172" s="5">
        <v>84.129750911178746</v>
      </c>
    </row>
    <row r="173" spans="1:6" x14ac:dyDescent="0.25">
      <c r="A173" t="s">
        <v>178</v>
      </c>
      <c r="B173" s="1">
        <f t="shared" si="3"/>
        <v>45535</v>
      </c>
      <c r="C173" s="5">
        <v>176.15978237885457</v>
      </c>
      <c r="D173" s="5">
        <v>328.32196240779416</v>
      </c>
      <c r="E173" s="5">
        <v>50.207035894252414</v>
      </c>
      <c r="F173" s="5">
        <v>84.458072873586545</v>
      </c>
    </row>
    <row r="174" spans="1:6" x14ac:dyDescent="0.25">
      <c r="A174" t="s">
        <v>179</v>
      </c>
      <c r="B174" s="1">
        <f t="shared" si="3"/>
        <v>45536</v>
      </c>
      <c r="C174" s="5">
        <v>176.12764497515957</v>
      </c>
      <c r="D174" s="5">
        <v>330.21913555722614</v>
      </c>
      <c r="E174" s="5">
        <v>50.383163539227574</v>
      </c>
      <c r="F174" s="5">
        <v>84.788292009143774</v>
      </c>
    </row>
    <row r="175" spans="1:6" x14ac:dyDescent="0.25">
      <c r="A175" t="s">
        <v>180</v>
      </c>
      <c r="B175" s="1">
        <f t="shared" si="3"/>
        <v>45537</v>
      </c>
      <c r="C175" s="5">
        <v>177.24859030015972</v>
      </c>
      <c r="D175" s="5">
        <v>330.0080839745392</v>
      </c>
      <c r="E175" s="5">
        <v>50.560412129527727</v>
      </c>
      <c r="F175" s="5">
        <v>85.118300093118307</v>
      </c>
    </row>
    <row r="176" spans="1:6" x14ac:dyDescent="0.25">
      <c r="A176" t="s">
        <v>181</v>
      </c>
      <c r="B176" s="1">
        <f t="shared" si="3"/>
        <v>45538</v>
      </c>
      <c r="C176" s="5">
        <v>175.69638077248541</v>
      </c>
      <c r="D176" s="5">
        <v>329.33509380823898</v>
      </c>
      <c r="E176" s="5">
        <v>50.736108510300213</v>
      </c>
      <c r="F176" s="5">
        <v>85.447635186926547</v>
      </c>
    </row>
    <row r="177" spans="1:6" x14ac:dyDescent="0.25">
      <c r="A177" t="s">
        <v>182</v>
      </c>
      <c r="B177" s="1">
        <f t="shared" si="3"/>
        <v>45539</v>
      </c>
      <c r="C177" s="5">
        <v>175.90539145847151</v>
      </c>
      <c r="D177" s="5">
        <v>329.0333261500748</v>
      </c>
      <c r="E177" s="5">
        <v>50.912013901758684</v>
      </c>
      <c r="F177" s="5">
        <v>85.776668513076629</v>
      </c>
    </row>
    <row r="178" spans="1:6" x14ac:dyDescent="0.25">
      <c r="A178" t="s">
        <v>183</v>
      </c>
      <c r="B178" s="1">
        <f t="shared" si="3"/>
        <v>45540</v>
      </c>
      <c r="C178" s="5">
        <v>175.89894412923223</v>
      </c>
      <c r="D178" s="5">
        <v>330.39407595714442</v>
      </c>
      <c r="E178" s="5">
        <v>51.087912845887914</v>
      </c>
      <c r="F178" s="5">
        <v>86.107062589033774</v>
      </c>
    </row>
    <row r="179" spans="1:6" x14ac:dyDescent="0.25">
      <c r="A179" t="s">
        <v>184</v>
      </c>
      <c r="B179" s="1">
        <f t="shared" si="3"/>
        <v>45541</v>
      </c>
      <c r="C179" s="5">
        <v>175.67441338841465</v>
      </c>
      <c r="D179" s="5">
        <v>332.02518558853205</v>
      </c>
      <c r="E179" s="5">
        <v>51.263587259276328</v>
      </c>
      <c r="F179" s="5">
        <v>86.439087774622294</v>
      </c>
    </row>
    <row r="180" spans="1:6" x14ac:dyDescent="0.25">
      <c r="A180" t="s">
        <v>185</v>
      </c>
      <c r="B180" s="1">
        <f t="shared" si="3"/>
        <v>45542</v>
      </c>
      <c r="C180" s="5">
        <v>175.80056925780485</v>
      </c>
      <c r="D180" s="5">
        <v>330.65960162878866</v>
      </c>
      <c r="E180" s="5">
        <v>51.439387828534137</v>
      </c>
      <c r="F180" s="5">
        <v>86.76974737625109</v>
      </c>
    </row>
    <row r="181" spans="1:6" x14ac:dyDescent="0.25">
      <c r="A181" t="s">
        <v>186</v>
      </c>
      <c r="B181" s="1">
        <f t="shared" si="3"/>
        <v>45543</v>
      </c>
      <c r="C181" s="5">
        <v>176.03089762939507</v>
      </c>
      <c r="D181" s="5">
        <v>328.42655005270211</v>
      </c>
      <c r="E181" s="5">
        <v>51.615418726163533</v>
      </c>
      <c r="F181" s="5">
        <v>87.098173926303787</v>
      </c>
    </row>
    <row r="182" spans="1:6" x14ac:dyDescent="0.25">
      <c r="A182" t="s">
        <v>187</v>
      </c>
      <c r="B182" s="1">
        <f t="shared" si="3"/>
        <v>45544</v>
      </c>
      <c r="C182" s="5">
        <v>175.750680383701</v>
      </c>
      <c r="D182" s="5">
        <v>329.33624945095642</v>
      </c>
      <c r="E182" s="5">
        <v>51.791169406547233</v>
      </c>
      <c r="F182" s="5">
        <v>87.427510175754733</v>
      </c>
    </row>
    <row r="183" spans="1:6" x14ac:dyDescent="0.25">
      <c r="A183" t="s">
        <v>188</v>
      </c>
      <c r="B183" s="1">
        <f t="shared" si="3"/>
        <v>45545</v>
      </c>
      <c r="C183" s="5">
        <v>175.97416512362949</v>
      </c>
      <c r="D183" s="5">
        <v>327.20526251580657</v>
      </c>
      <c r="E183" s="5">
        <v>51.967143571670867</v>
      </c>
      <c r="F183" s="5">
        <v>87.754715438270551</v>
      </c>
    </row>
    <row r="184" spans="1:6" x14ac:dyDescent="0.25">
      <c r="A184" t="s">
        <v>189</v>
      </c>
      <c r="B184" s="1">
        <f t="shared" si="3"/>
        <v>45546</v>
      </c>
      <c r="C184" s="5">
        <v>175.44008446484568</v>
      </c>
      <c r="D184" s="5">
        <v>329.57008786427525</v>
      </c>
      <c r="E184" s="5">
        <v>52.142583656135713</v>
      </c>
      <c r="F184" s="5">
        <v>88.084285526134835</v>
      </c>
    </row>
    <row r="185" spans="1:6" x14ac:dyDescent="0.25">
      <c r="A185" t="s">
        <v>190</v>
      </c>
      <c r="B185" s="1">
        <f t="shared" si="3"/>
        <v>45547</v>
      </c>
      <c r="C185" s="5">
        <v>175.67169464071114</v>
      </c>
      <c r="D185" s="5">
        <v>326.92731771130138</v>
      </c>
      <c r="E185" s="5">
        <v>52.318255350776425</v>
      </c>
      <c r="F185" s="5">
        <v>88.41121284384613</v>
      </c>
    </row>
    <row r="186" spans="1:6" x14ac:dyDescent="0.25">
      <c r="A186" t="s">
        <v>191</v>
      </c>
      <c r="B186" s="1">
        <f t="shared" si="3"/>
        <v>45548</v>
      </c>
      <c r="C186" s="5">
        <v>175.77495293429376</v>
      </c>
      <c r="D186" s="5">
        <v>325.55422305160971</v>
      </c>
      <c r="E186" s="5">
        <v>52.494030303710716</v>
      </c>
      <c r="F186" s="5">
        <v>88.736767066897755</v>
      </c>
    </row>
    <row r="187" spans="1:6" x14ac:dyDescent="0.25">
      <c r="A187" t="s">
        <v>192</v>
      </c>
      <c r="B187" s="1">
        <f t="shared" si="3"/>
        <v>45549</v>
      </c>
      <c r="C187" s="5">
        <v>175.70147843765557</v>
      </c>
      <c r="D187" s="5">
        <v>327.25532771957251</v>
      </c>
      <c r="E187" s="5">
        <v>52.669731782148375</v>
      </c>
      <c r="F187" s="5">
        <v>89.064022394617325</v>
      </c>
    </row>
    <row r="188" spans="1:6" x14ac:dyDescent="0.25">
      <c r="A188" t="s">
        <v>193</v>
      </c>
      <c r="B188" s="1">
        <f t="shared" si="3"/>
        <v>45550</v>
      </c>
      <c r="C188" s="5">
        <v>174.93665953604753</v>
      </c>
      <c r="D188" s="5">
        <v>329.9336262526059</v>
      </c>
      <c r="E188" s="5">
        <v>52.844668441684419</v>
      </c>
      <c r="F188" s="5">
        <v>89.393956020869922</v>
      </c>
    </row>
    <row r="189" spans="1:6" x14ac:dyDescent="0.25">
      <c r="A189" t="s">
        <v>194</v>
      </c>
      <c r="B189" s="1">
        <f t="shared" si="3"/>
        <v>45551</v>
      </c>
      <c r="C189" s="5">
        <v>175.77665550654098</v>
      </c>
      <c r="D189" s="5">
        <v>326.39072706667332</v>
      </c>
      <c r="E189" s="5">
        <v>53.020445097190958</v>
      </c>
      <c r="F189" s="5">
        <v>89.720346747936588</v>
      </c>
    </row>
    <row r="190" spans="1:6" x14ac:dyDescent="0.25">
      <c r="A190" t="s">
        <v>195</v>
      </c>
      <c r="B190" s="1">
        <f t="shared" si="3"/>
        <v>45552</v>
      </c>
      <c r="C190" s="5">
        <v>175.71874499024614</v>
      </c>
      <c r="D190" s="5">
        <v>327.97467526159346</v>
      </c>
      <c r="E190" s="5">
        <v>53.196163842181207</v>
      </c>
      <c r="F190" s="5">
        <v>90.048321423198189</v>
      </c>
    </row>
    <row r="191" spans="1:6" x14ac:dyDescent="0.25">
      <c r="A191" t="s">
        <v>196</v>
      </c>
      <c r="B191" s="1">
        <f t="shared" si="3"/>
        <v>45553</v>
      </c>
      <c r="C191" s="5">
        <v>175.77456591907068</v>
      </c>
      <c r="D191" s="5">
        <v>325.90503764431918</v>
      </c>
      <c r="E191" s="5">
        <v>53.371938408100277</v>
      </c>
      <c r="F191" s="5">
        <v>90.374226460842507</v>
      </c>
    </row>
    <row r="192" spans="1:6" x14ac:dyDescent="0.25">
      <c r="A192" t="s">
        <v>197</v>
      </c>
      <c r="B192" s="1">
        <f t="shared" si="3"/>
        <v>45554</v>
      </c>
      <c r="C192" s="5">
        <v>175.41360044950827</v>
      </c>
      <c r="D192" s="5">
        <v>326.50960854160201</v>
      </c>
      <c r="E192" s="5">
        <v>53.547352008549787</v>
      </c>
      <c r="F192" s="5">
        <v>90.700736069384106</v>
      </c>
    </row>
    <row r="193" spans="1:6" x14ac:dyDescent="0.25">
      <c r="A193" t="s">
        <v>198</v>
      </c>
      <c r="B193" s="1">
        <f t="shared" si="3"/>
        <v>45555</v>
      </c>
      <c r="C193" s="5">
        <v>175.85167841801407</v>
      </c>
      <c r="D193" s="5">
        <v>324.67380593460956</v>
      </c>
      <c r="E193" s="5">
        <v>53.723203686967807</v>
      </c>
      <c r="F193" s="5">
        <v>91.025409875318715</v>
      </c>
    </row>
    <row r="194" spans="1:6" x14ac:dyDescent="0.25">
      <c r="A194" t="s">
        <v>199</v>
      </c>
      <c r="B194" s="1">
        <f t="shared" si="3"/>
        <v>45556</v>
      </c>
      <c r="C194" s="5">
        <v>175.87474666562093</v>
      </c>
      <c r="D194" s="5">
        <v>325.71057643309439</v>
      </c>
      <c r="E194" s="5">
        <v>53.899078433633427</v>
      </c>
      <c r="F194" s="5">
        <v>91.351120451751811</v>
      </c>
    </row>
    <row r="195" spans="1:6" x14ac:dyDescent="0.25">
      <c r="A195" t="s">
        <v>200</v>
      </c>
      <c r="B195" s="1">
        <f t="shared" si="3"/>
        <v>45557</v>
      </c>
      <c r="C195" s="5">
        <v>175.6199176581097</v>
      </c>
      <c r="D195" s="5">
        <v>328.64157650004574</v>
      </c>
      <c r="E195" s="5">
        <v>54.074698351291531</v>
      </c>
      <c r="F195" s="5">
        <v>91.679762028251844</v>
      </c>
    </row>
    <row r="196" spans="1:6" x14ac:dyDescent="0.25">
      <c r="A196" t="s">
        <v>201</v>
      </c>
      <c r="B196" s="1">
        <f t="shared" si="3"/>
        <v>45558</v>
      </c>
      <c r="C196" s="5">
        <v>175.81971168611827</v>
      </c>
      <c r="D196" s="5">
        <v>327.17252917215751</v>
      </c>
      <c r="E196" s="5">
        <v>54.250518062977655</v>
      </c>
      <c r="F196" s="5">
        <v>92.006934557424003</v>
      </c>
    </row>
    <row r="197" spans="1:6" x14ac:dyDescent="0.25">
      <c r="A197" t="s">
        <v>202</v>
      </c>
      <c r="B197" s="1">
        <f t="shared" si="3"/>
        <v>45559</v>
      </c>
      <c r="C197" s="5">
        <v>174.95759315200399</v>
      </c>
      <c r="D197" s="5">
        <v>328.70665842330209</v>
      </c>
      <c r="E197" s="5">
        <v>54.425475656129656</v>
      </c>
      <c r="F197" s="5">
        <v>92.335641215847289</v>
      </c>
    </row>
    <row r="198" spans="1:6" x14ac:dyDescent="0.25">
      <c r="A198" t="s">
        <v>203</v>
      </c>
      <c r="B198" s="1">
        <f t="shared" si="3"/>
        <v>45560</v>
      </c>
      <c r="C198" s="5">
        <v>178.05892435098315</v>
      </c>
      <c r="D198" s="5">
        <v>328.59769294373518</v>
      </c>
      <c r="E198" s="5">
        <v>54.603534580480634</v>
      </c>
      <c r="F198" s="5">
        <v>92.66423890879102</v>
      </c>
    </row>
    <row r="199" spans="1:6" x14ac:dyDescent="0.25">
      <c r="A199" t="s">
        <v>204</v>
      </c>
      <c r="B199" s="1">
        <f t="shared" si="3"/>
        <v>45561</v>
      </c>
      <c r="C199" s="5">
        <v>175.92822278402389</v>
      </c>
      <c r="D199" s="5">
        <v>326.51993475511256</v>
      </c>
      <c r="E199" s="5">
        <v>54.779462803264657</v>
      </c>
      <c r="F199" s="5">
        <v>92.990758843546132</v>
      </c>
    </row>
    <row r="200" spans="1:6" x14ac:dyDescent="0.25">
      <c r="A200" t="s">
        <v>205</v>
      </c>
      <c r="B200" s="1">
        <f t="shared" si="3"/>
        <v>45562</v>
      </c>
      <c r="C200" s="5">
        <v>176.38461334640655</v>
      </c>
      <c r="D200" s="5">
        <v>325.60045734567302</v>
      </c>
      <c r="E200" s="5">
        <v>54.955847416611064</v>
      </c>
      <c r="F200" s="5">
        <v>93.316359300891804</v>
      </c>
    </row>
    <row r="201" spans="1:6" x14ac:dyDescent="0.25">
      <c r="A201" t="s">
        <v>206</v>
      </c>
      <c r="B201" s="1">
        <f t="shared" si="3"/>
        <v>45563</v>
      </c>
      <c r="C201" s="5">
        <v>176.21432525374863</v>
      </c>
      <c r="D201" s="5">
        <v>323.65986926084923</v>
      </c>
      <c r="E201" s="5">
        <v>55.13206174186481</v>
      </c>
      <c r="F201" s="5">
        <v>93.640019170152669</v>
      </c>
    </row>
    <row r="202" spans="1:6" x14ac:dyDescent="0.25">
      <c r="A202" t="s">
        <v>207</v>
      </c>
      <c r="B202" s="1">
        <f t="shared" si="3"/>
        <v>45564</v>
      </c>
      <c r="C202" s="5">
        <v>175.87337544118054</v>
      </c>
      <c r="D202" s="5">
        <v>324.91292672509201</v>
      </c>
      <c r="E202" s="5">
        <v>55.307935117305995</v>
      </c>
      <c r="F202" s="5">
        <v>93.96493209687776</v>
      </c>
    </row>
    <row r="203" spans="1:6" x14ac:dyDescent="0.25">
      <c r="A203" t="s">
        <v>208</v>
      </c>
      <c r="B203" s="1">
        <f t="shared" si="3"/>
        <v>45565</v>
      </c>
      <c r="C203" s="5">
        <v>176.10761789015976</v>
      </c>
      <c r="D203" s="5">
        <v>322.97888185126811</v>
      </c>
      <c r="E203" s="5">
        <v>55.484042735196148</v>
      </c>
      <c r="F203" s="5">
        <v>94.28791097872903</v>
      </c>
    </row>
    <row r="204" spans="1:6" x14ac:dyDescent="0.25">
      <c r="A204" t="s">
        <v>209</v>
      </c>
      <c r="B204" s="1">
        <f t="shared" si="3"/>
        <v>45566</v>
      </c>
      <c r="C204" s="5">
        <v>175.97953426837228</v>
      </c>
      <c r="D204" s="5">
        <v>324.85913775688226</v>
      </c>
      <c r="E204" s="5">
        <v>55.66002226946452</v>
      </c>
      <c r="F204" s="5">
        <v>94.612770116485919</v>
      </c>
    </row>
    <row r="205" spans="1:6" x14ac:dyDescent="0.25">
      <c r="A205" t="s">
        <v>210</v>
      </c>
      <c r="B205" s="1">
        <f t="shared" si="3"/>
        <v>45567</v>
      </c>
      <c r="C205" s="5">
        <v>179.42525523582836</v>
      </c>
      <c r="D205" s="5">
        <v>333.2238704465592</v>
      </c>
      <c r="E205" s="5">
        <v>55.839447524700347</v>
      </c>
      <c r="F205" s="5">
        <v>94.945993986932478</v>
      </c>
    </row>
    <row r="206" spans="1:6" x14ac:dyDescent="0.25">
      <c r="A206" t="s">
        <v>211</v>
      </c>
      <c r="B206" s="1">
        <f t="shared" si="3"/>
        <v>45568</v>
      </c>
      <c r="C206" s="5">
        <v>180.71344093188702</v>
      </c>
      <c r="D206" s="5">
        <v>332.01526220113004</v>
      </c>
      <c r="E206" s="5">
        <v>56.020160965632243</v>
      </c>
      <c r="F206" s="5">
        <v>95.278009249133589</v>
      </c>
    </row>
    <row r="207" spans="1:6" x14ac:dyDescent="0.25">
      <c r="A207" t="s">
        <v>212</v>
      </c>
      <c r="B207" s="1">
        <f t="shared" si="3"/>
        <v>45569</v>
      </c>
      <c r="C207" s="5">
        <v>181.58498590841023</v>
      </c>
      <c r="D207" s="5">
        <v>330.3267755487833</v>
      </c>
      <c r="E207" s="5">
        <v>56.201745951540651</v>
      </c>
      <c r="F207" s="5">
        <v>95.608336024682387</v>
      </c>
    </row>
    <row r="208" spans="1:6" x14ac:dyDescent="0.25">
      <c r="A208" t="s">
        <v>213</v>
      </c>
      <c r="B208" s="1">
        <f t="shared" si="3"/>
        <v>45570</v>
      </c>
      <c r="C208" s="5">
        <v>179.11777945348041</v>
      </c>
      <c r="D208" s="5">
        <v>332.69914913675552</v>
      </c>
      <c r="E208" s="5">
        <v>56.380863730994136</v>
      </c>
      <c r="F208" s="5">
        <v>95.941035173819145</v>
      </c>
    </row>
    <row r="209" spans="1:6" x14ac:dyDescent="0.25">
      <c r="A209" t="s">
        <v>214</v>
      </c>
      <c r="B209" s="1">
        <f t="shared" si="3"/>
        <v>45571</v>
      </c>
      <c r="C209" s="5">
        <v>177.97509157026332</v>
      </c>
      <c r="D209" s="5">
        <v>335.30196502816619</v>
      </c>
      <c r="E209" s="5">
        <v>56.558838822564397</v>
      </c>
      <c r="F209" s="5">
        <v>96.276337138847296</v>
      </c>
    </row>
    <row r="210" spans="1:6" x14ac:dyDescent="0.25">
      <c r="A210" t="s">
        <v>215</v>
      </c>
      <c r="B210" s="1">
        <f t="shared" si="3"/>
        <v>45572</v>
      </c>
      <c r="C210" s="5">
        <v>175.08599722486028</v>
      </c>
      <c r="D210" s="5">
        <v>325.91740244413626</v>
      </c>
      <c r="E210" s="5">
        <v>56.733924819789252</v>
      </c>
      <c r="F210" s="5">
        <v>96.60225454129143</v>
      </c>
    </row>
    <row r="211" spans="1:6" x14ac:dyDescent="0.25">
      <c r="A211" t="s">
        <v>216</v>
      </c>
      <c r="B211" s="1">
        <f t="shared" si="3"/>
        <v>45573</v>
      </c>
      <c r="C211" s="5">
        <v>180.5917241524304</v>
      </c>
      <c r="D211" s="5">
        <v>330.96211403475064</v>
      </c>
      <c r="E211" s="5">
        <v>56.91451654394168</v>
      </c>
      <c r="F211" s="5">
        <v>96.933216655326177</v>
      </c>
    </row>
    <row r="212" spans="1:6" x14ac:dyDescent="0.25">
      <c r="A212" t="s">
        <v>217</v>
      </c>
      <c r="B212" s="1">
        <f t="shared" si="3"/>
        <v>45574</v>
      </c>
      <c r="C212" s="5">
        <v>178.70991274581104</v>
      </c>
      <c r="D212" s="5">
        <v>331.27010685070275</v>
      </c>
      <c r="E212" s="5">
        <v>57.093226456687496</v>
      </c>
      <c r="F212" s="5">
        <v>97.264486762176873</v>
      </c>
    </row>
    <row r="213" spans="1:6" x14ac:dyDescent="0.25">
      <c r="A213" t="s">
        <v>218</v>
      </c>
      <c r="B213" s="1">
        <f t="shared" si="3"/>
        <v>45575</v>
      </c>
      <c r="C213" s="5">
        <v>290.28747548501588</v>
      </c>
      <c r="D213" s="5">
        <v>366.30775663819259</v>
      </c>
      <c r="E213" s="5">
        <v>57.383513932172505</v>
      </c>
      <c r="F213" s="5">
        <v>97.63079451881508</v>
      </c>
    </row>
    <row r="214" spans="1:6" x14ac:dyDescent="0.25">
      <c r="A214" t="s">
        <v>219</v>
      </c>
      <c r="B214" s="1">
        <f t="shared" si="3"/>
        <v>45576</v>
      </c>
      <c r="C214" s="5">
        <v>109.19981346886318</v>
      </c>
      <c r="D214" s="5">
        <v>451.40467310490232</v>
      </c>
      <c r="E214" s="5">
        <v>57.492713745641367</v>
      </c>
      <c r="F214" s="5">
        <v>98.082199191919983</v>
      </c>
    </row>
    <row r="215" spans="1:6" x14ac:dyDescent="0.25">
      <c r="A215" t="s">
        <v>220</v>
      </c>
      <c r="B215" s="1">
        <f t="shared" si="3"/>
        <v>45577</v>
      </c>
      <c r="C215" s="5">
        <v>110.6991900176088</v>
      </c>
      <c r="D215" s="5">
        <v>453.07702276463033</v>
      </c>
      <c r="E215" s="5">
        <v>57.603412935658973</v>
      </c>
      <c r="F215" s="5">
        <v>98.5352762146846</v>
      </c>
    </row>
    <row r="216" spans="1:6" x14ac:dyDescent="0.25">
      <c r="A216" t="s">
        <v>221</v>
      </c>
      <c r="B216" s="1">
        <f t="shared" si="3"/>
        <v>45578</v>
      </c>
      <c r="C216" s="5">
        <v>110.72309359997908</v>
      </c>
      <c r="D216" s="5">
        <v>455.78845338306337</v>
      </c>
      <c r="E216" s="5">
        <v>57.714136029258952</v>
      </c>
      <c r="F216" s="5">
        <v>98.991064668067679</v>
      </c>
    </row>
    <row r="217" spans="1:6" x14ac:dyDescent="0.25">
      <c r="A217" t="s">
        <v>222</v>
      </c>
      <c r="B217" s="1">
        <f t="shared" si="3"/>
        <v>45579</v>
      </c>
      <c r="C217" s="5">
        <v>108.71192002290204</v>
      </c>
      <c r="D217" s="5">
        <v>436.94273528474673</v>
      </c>
      <c r="E217" s="5">
        <v>57.822847949281851</v>
      </c>
      <c r="F217" s="5">
        <v>99.42800740335241</v>
      </c>
    </row>
    <row r="218" spans="1:6" x14ac:dyDescent="0.25">
      <c r="A218" t="s">
        <v>223</v>
      </c>
      <c r="B218" s="1">
        <f t="shared" si="3"/>
        <v>45580</v>
      </c>
      <c r="C218" s="5">
        <v>109.88165858177919</v>
      </c>
      <c r="D218" s="5">
        <v>438.3592695764429</v>
      </c>
      <c r="E218" s="5">
        <v>57.932729607863628</v>
      </c>
      <c r="F218" s="5">
        <v>99.866366672928848</v>
      </c>
    </row>
    <row r="219" spans="1:6" x14ac:dyDescent="0.25">
      <c r="A219" t="s">
        <v>224</v>
      </c>
      <c r="B219" s="1">
        <f t="shared" si="3"/>
        <v>45581</v>
      </c>
      <c r="C219" s="5">
        <v>109.80728715528269</v>
      </c>
      <c r="D219" s="5">
        <v>441.00723725588136</v>
      </c>
      <c r="E219" s="5">
        <v>58.042536895018905</v>
      </c>
      <c r="F219" s="5">
        <v>100.30737391018474</v>
      </c>
    </row>
    <row r="220" spans="1:6" x14ac:dyDescent="0.25">
      <c r="A220" t="s">
        <v>225</v>
      </c>
      <c r="B220" s="1">
        <f t="shared" si="3"/>
        <v>45582</v>
      </c>
      <c r="C220" s="5">
        <v>110.31105570505952</v>
      </c>
      <c r="D220" s="5">
        <v>438.9923253505724</v>
      </c>
      <c r="E220" s="5">
        <v>58.152847950723967</v>
      </c>
      <c r="F220" s="5">
        <v>100.74636623553531</v>
      </c>
    </row>
    <row r="221" spans="1:6" x14ac:dyDescent="0.25">
      <c r="A221" t="s">
        <v>226</v>
      </c>
      <c r="B221" s="1">
        <f t="shared" si="3"/>
        <v>45583</v>
      </c>
      <c r="C221" s="5">
        <v>168.69343432913496</v>
      </c>
      <c r="D221" s="5">
        <v>454.15282636494055</v>
      </c>
      <c r="E221" s="5">
        <v>58.321541385053102</v>
      </c>
      <c r="F221" s="5">
        <v>101.20051906190024</v>
      </c>
    </row>
    <row r="222" spans="1:6" x14ac:dyDescent="0.25">
      <c r="A222" t="s">
        <v>227</v>
      </c>
      <c r="B222" s="1">
        <f t="shared" si="3"/>
        <v>45584</v>
      </c>
      <c r="C222" s="5">
        <v>107.68418979858833</v>
      </c>
      <c r="D222" s="5">
        <v>438.58902515171121</v>
      </c>
      <c r="E222" s="5">
        <v>58.429225574851692</v>
      </c>
      <c r="F222" s="5">
        <v>101.63910808705195</v>
      </c>
    </row>
    <row r="223" spans="1:6" x14ac:dyDescent="0.25">
      <c r="A223" t="s">
        <v>228</v>
      </c>
      <c r="B223" s="1">
        <f t="shared" si="3"/>
        <v>45585</v>
      </c>
      <c r="C223" s="5">
        <v>109.01751568831213</v>
      </c>
      <c r="D223" s="5">
        <v>438.39144655652103</v>
      </c>
      <c r="E223" s="5">
        <v>58.53824309054</v>
      </c>
      <c r="F223" s="5">
        <v>102.07749953360847</v>
      </c>
    </row>
    <row r="224" spans="1:6" x14ac:dyDescent="0.25">
      <c r="A224" t="s">
        <v>229</v>
      </c>
      <c r="B224" s="1">
        <f t="shared" si="3"/>
        <v>45586</v>
      </c>
      <c r="C224" s="5">
        <v>108.12252571825245</v>
      </c>
      <c r="D224" s="5">
        <v>442.9167950038817</v>
      </c>
      <c r="E224" s="5">
        <v>58.646365616258258</v>
      </c>
      <c r="F224" s="5">
        <v>102.52041632861236</v>
      </c>
    </row>
    <row r="225" spans="1:6" x14ac:dyDescent="0.25">
      <c r="A225" t="s">
        <v>230</v>
      </c>
      <c r="B225" s="1">
        <f t="shared" si="3"/>
        <v>45587</v>
      </c>
      <c r="C225" s="5">
        <v>109.72936736401456</v>
      </c>
      <c r="D225" s="5">
        <v>438.63141492100328</v>
      </c>
      <c r="E225" s="5">
        <v>58.756094983622269</v>
      </c>
      <c r="F225" s="5">
        <v>102.95904774353336</v>
      </c>
    </row>
    <row r="226" spans="1:6" x14ac:dyDescent="0.25">
      <c r="A226" t="s">
        <v>231</v>
      </c>
      <c r="B226" s="1">
        <f t="shared" si="3"/>
        <v>45588</v>
      </c>
      <c r="C226" s="5">
        <v>108.0359002619132</v>
      </c>
      <c r="D226" s="5">
        <v>442.69316795559359</v>
      </c>
      <c r="E226" s="5">
        <v>58.864130883884187</v>
      </c>
      <c r="F226" s="5">
        <v>103.40174091148896</v>
      </c>
    </row>
    <row r="227" spans="1:6" x14ac:dyDescent="0.25">
      <c r="A227" t="s">
        <v>232</v>
      </c>
      <c r="B227" s="1">
        <f t="shared" si="3"/>
        <v>45589</v>
      </c>
      <c r="C227" s="5">
        <v>108.34703167962155</v>
      </c>
      <c r="D227" s="5">
        <v>442.41849989060876</v>
      </c>
      <c r="E227" s="5">
        <v>58.972477915563807</v>
      </c>
      <c r="F227" s="5">
        <v>103.84415941137958</v>
      </c>
    </row>
    <row r="228" spans="1:6" x14ac:dyDescent="0.25">
      <c r="A228" t="s">
        <v>233</v>
      </c>
      <c r="B228" s="1">
        <f t="shared" si="3"/>
        <v>45590</v>
      </c>
      <c r="C228" s="5">
        <v>111.95240220358075</v>
      </c>
      <c r="D228" s="5">
        <v>442.12234391297181</v>
      </c>
      <c r="E228" s="5">
        <v>59.084430317767392</v>
      </c>
      <c r="F228" s="5">
        <v>104.28628175529253</v>
      </c>
    </row>
    <row r="229" spans="1:6" x14ac:dyDescent="0.25">
      <c r="A229" t="s">
        <v>234</v>
      </c>
      <c r="B229" s="1">
        <f t="shared" ref="B229:B245" si="4">B228+1</f>
        <v>45591</v>
      </c>
      <c r="C229" s="5">
        <v>108.76257114515046</v>
      </c>
      <c r="D229" s="5">
        <v>443.2482928035202</v>
      </c>
      <c r="E229" s="5">
        <v>59.193192888912542</v>
      </c>
      <c r="F229" s="5">
        <v>104.72953004809605</v>
      </c>
    </row>
    <row r="230" spans="1:6" x14ac:dyDescent="0.25">
      <c r="A230" t="s">
        <v>235</v>
      </c>
      <c r="B230" s="1">
        <f t="shared" si="4"/>
        <v>45592</v>
      </c>
      <c r="C230" s="5">
        <v>110.01419731666337</v>
      </c>
      <c r="D230" s="5">
        <v>443.29849060957196</v>
      </c>
      <c r="E230" s="5">
        <v>59.3032070862292</v>
      </c>
      <c r="F230" s="5">
        <v>105.17282853870563</v>
      </c>
    </row>
    <row r="231" spans="1:6" x14ac:dyDescent="0.25">
      <c r="A231" t="s">
        <v>236</v>
      </c>
      <c r="B231" s="1">
        <f t="shared" si="4"/>
        <v>45593</v>
      </c>
      <c r="C231" s="5">
        <v>258.60597226738889</v>
      </c>
      <c r="D231" s="5">
        <v>674.06176919935331</v>
      </c>
      <c r="E231" s="5">
        <v>59.56181305849659</v>
      </c>
      <c r="F231" s="5">
        <v>105.84689030790497</v>
      </c>
    </row>
    <row r="232" spans="1:6" x14ac:dyDescent="0.25">
      <c r="A232" t="s">
        <v>237</v>
      </c>
      <c r="B232" s="1">
        <f t="shared" si="4"/>
        <v>45594</v>
      </c>
      <c r="C232" s="5">
        <v>255.28677123165122</v>
      </c>
      <c r="D232" s="5">
        <v>298.37744651006614</v>
      </c>
      <c r="E232" s="5">
        <v>59.817099829728242</v>
      </c>
      <c r="F232" s="5">
        <v>106.14526775441504</v>
      </c>
    </row>
    <row r="233" spans="1:6" x14ac:dyDescent="0.25">
      <c r="A233" t="s">
        <v>238</v>
      </c>
      <c r="B233" s="1">
        <f t="shared" si="4"/>
        <v>45595</v>
      </c>
      <c r="C233" s="5">
        <v>260.54458238963196</v>
      </c>
      <c r="D233" s="5">
        <v>305.24751111008572</v>
      </c>
      <c r="E233" s="5">
        <v>60.07764441211787</v>
      </c>
      <c r="F233" s="5">
        <v>106.45051526552513</v>
      </c>
    </row>
    <row r="234" spans="1:6" x14ac:dyDescent="0.25">
      <c r="A234" t="s">
        <v>239</v>
      </c>
      <c r="B234" s="1">
        <f t="shared" si="4"/>
        <v>45596</v>
      </c>
      <c r="C234" s="5">
        <v>145.18000997764028</v>
      </c>
      <c r="D234" s="5">
        <v>288.34117438515182</v>
      </c>
      <c r="E234" s="5">
        <v>60.222824422095506</v>
      </c>
      <c r="F234" s="5">
        <v>106.73885643991028</v>
      </c>
    </row>
    <row r="235" spans="1:6" x14ac:dyDescent="0.25">
      <c r="A235" t="s">
        <v>240</v>
      </c>
      <c r="B235" s="1">
        <f t="shared" si="4"/>
        <v>45597</v>
      </c>
      <c r="C235" s="5">
        <v>103.54667229556765</v>
      </c>
      <c r="D235" s="5">
        <v>215.1889072758066</v>
      </c>
      <c r="E235" s="5">
        <v>60.326371094391078</v>
      </c>
      <c r="F235" s="5">
        <v>106.95404534718608</v>
      </c>
    </row>
    <row r="236" spans="1:6" x14ac:dyDescent="0.25">
      <c r="A236" t="s">
        <v>241</v>
      </c>
      <c r="B236" s="1">
        <f t="shared" si="4"/>
        <v>45598</v>
      </c>
      <c r="C236" s="5">
        <v>109.03183084888755</v>
      </c>
      <c r="D236" s="5">
        <v>214.20350101587738</v>
      </c>
      <c r="E236" s="5">
        <v>60.435402925239963</v>
      </c>
      <c r="F236" s="5">
        <v>107.16824884820196</v>
      </c>
    </row>
    <row r="237" spans="1:6" x14ac:dyDescent="0.25">
      <c r="A237" t="s">
        <v>242</v>
      </c>
      <c r="B237" s="1">
        <f t="shared" si="4"/>
        <v>45599</v>
      </c>
      <c r="C237" s="5">
        <v>108.35587417907945</v>
      </c>
      <c r="D237" s="5">
        <v>214.41387715405045</v>
      </c>
      <c r="E237" s="5">
        <v>60.543758799419038</v>
      </c>
      <c r="F237" s="5">
        <v>107.382662725356</v>
      </c>
    </row>
    <row r="238" spans="1:6" x14ac:dyDescent="0.25">
      <c r="A238" t="s">
        <v>243</v>
      </c>
      <c r="B238" s="1">
        <f t="shared" si="4"/>
        <v>45600</v>
      </c>
      <c r="C238" s="5">
        <v>108.44366138932668</v>
      </c>
      <c r="D238" s="5">
        <v>196.41509882999028</v>
      </c>
      <c r="E238" s="5">
        <v>60.652202460808368</v>
      </c>
      <c r="F238" s="5">
        <v>107.579077824186</v>
      </c>
    </row>
    <row r="239" spans="1:6" x14ac:dyDescent="0.25">
      <c r="A239" t="s">
        <v>244</v>
      </c>
      <c r="B239" s="1">
        <f t="shared" si="4"/>
        <v>45601</v>
      </c>
      <c r="C239" s="5">
        <v>110.22807312003849</v>
      </c>
      <c r="D239" s="5">
        <v>200.11643267046139</v>
      </c>
      <c r="E239" s="5">
        <v>60.762430533928402</v>
      </c>
      <c r="F239" s="5">
        <v>107.77919425685646</v>
      </c>
    </row>
    <row r="240" spans="1:6" x14ac:dyDescent="0.25">
      <c r="A240" t="s">
        <v>245</v>
      </c>
      <c r="B240" s="1">
        <f t="shared" si="4"/>
        <v>45602</v>
      </c>
      <c r="C240" s="5">
        <v>113.27972807839004</v>
      </c>
      <c r="D240" s="5">
        <v>197.05497270763681</v>
      </c>
      <c r="E240" s="5">
        <v>60.875710262006798</v>
      </c>
      <c r="F240" s="5">
        <v>107.9762492295641</v>
      </c>
    </row>
    <row r="241" spans="1:6" x14ac:dyDescent="0.25">
      <c r="A241" t="s">
        <v>246</v>
      </c>
      <c r="B241" s="1">
        <f t="shared" si="4"/>
        <v>45603</v>
      </c>
      <c r="C241" s="5">
        <v>111.68319020835867</v>
      </c>
      <c r="D241" s="5">
        <v>196.7849102979327</v>
      </c>
      <c r="E241" s="5">
        <v>60.987393452215152</v>
      </c>
      <c r="F241" s="5">
        <v>108.17303413986204</v>
      </c>
    </row>
    <row r="242" spans="1:6" x14ac:dyDescent="0.25">
      <c r="A242" t="s">
        <v>247</v>
      </c>
      <c r="B242" s="1">
        <f t="shared" si="4"/>
        <v>45604</v>
      </c>
      <c r="C242" s="5">
        <v>112.08854714798669</v>
      </c>
      <c r="D242" s="5">
        <v>198.35157702986584</v>
      </c>
      <c r="E242" s="5">
        <v>61.099481999363142</v>
      </c>
      <c r="F242" s="5">
        <v>108.37138571689191</v>
      </c>
    </row>
    <row r="243" spans="1:6" x14ac:dyDescent="0.25">
      <c r="A243" t="s">
        <v>248</v>
      </c>
      <c r="B243" s="1">
        <f t="shared" si="4"/>
        <v>45605</v>
      </c>
      <c r="C243" s="5">
        <v>112.34403728197007</v>
      </c>
      <c r="D243" s="5">
        <v>197.07263311362311</v>
      </c>
      <c r="E243" s="5">
        <v>61.211826036645107</v>
      </c>
      <c r="F243" s="5">
        <v>108.56845835000553</v>
      </c>
    </row>
    <row r="244" spans="1:6" x14ac:dyDescent="0.25">
      <c r="A244" t="s">
        <v>249</v>
      </c>
      <c r="B244" s="1">
        <f t="shared" si="4"/>
        <v>45606</v>
      </c>
      <c r="C244" s="5">
        <v>116.5855624423167</v>
      </c>
      <c r="D244" s="5">
        <v>198.49766351662976</v>
      </c>
      <c r="E244" s="5">
        <v>61.328411599087424</v>
      </c>
      <c r="F244" s="5">
        <v>108.76695601352216</v>
      </c>
    </row>
    <row r="245" spans="1:6" x14ac:dyDescent="0.25">
      <c r="A245" t="s">
        <v>250</v>
      </c>
      <c r="B245" s="1">
        <f t="shared" si="4"/>
        <v>45607</v>
      </c>
      <c r="C245" s="5">
        <v>112.06421178358441</v>
      </c>
      <c r="D245" s="5">
        <v>196.4460186155975</v>
      </c>
      <c r="E245" s="5">
        <v>61.440475810871007</v>
      </c>
      <c r="F245" s="5">
        <v>108.96340203213775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9D79-9356-4977-87FE-7F40D0213715}">
  <dimension ref="A1:C253"/>
  <sheetViews>
    <sheetView workbookViewId="0">
      <selection activeCell="C5" sqref="C5"/>
    </sheetView>
  </sheetViews>
  <sheetFormatPr defaultRowHeight="15" x14ac:dyDescent="0.25"/>
  <cols>
    <col min="1" max="1" width="10.42578125" bestFit="1" customWidth="1"/>
    <col min="2" max="3" width="13.28515625" bestFit="1" customWidth="1"/>
  </cols>
  <sheetData>
    <row r="1" spans="1:3" x14ac:dyDescent="0.25">
      <c r="A1" t="s">
        <v>2</v>
      </c>
      <c r="B1" s="7" t="s">
        <v>257</v>
      </c>
      <c r="C1" s="7" t="s">
        <v>258</v>
      </c>
    </row>
    <row r="2" spans="1:3" x14ac:dyDescent="0.25">
      <c r="A2" s="1">
        <v>45352</v>
      </c>
      <c r="B2">
        <v>4.2425489013751632</v>
      </c>
      <c r="C2">
        <v>1.8604635014478477</v>
      </c>
    </row>
    <row r="3" spans="1:3" x14ac:dyDescent="0.25">
      <c r="A3" s="1">
        <v>45353</v>
      </c>
      <c r="B3">
        <v>4.9126594658701697</v>
      </c>
      <c r="C3">
        <v>1.6918838905039804</v>
      </c>
    </row>
    <row r="4" spans="1:3" x14ac:dyDescent="0.25">
      <c r="A4" s="1">
        <v>45354</v>
      </c>
      <c r="B4">
        <v>4.6911496552863436</v>
      </c>
      <c r="C4">
        <v>1.190096617140884</v>
      </c>
    </row>
    <row r="5" spans="1:3" x14ac:dyDescent="0.25">
      <c r="A5" s="1">
        <v>45355</v>
      </c>
      <c r="B5">
        <v>4.1384693664512664</v>
      </c>
      <c r="C5">
        <v>1.137450235192313</v>
      </c>
    </row>
    <row r="6" spans="1:3" x14ac:dyDescent="0.25">
      <c r="A6" s="1">
        <v>45356</v>
      </c>
      <c r="B6">
        <v>3.931955544600318</v>
      </c>
      <c r="C6">
        <v>1.138527627967352</v>
      </c>
    </row>
    <row r="7" spans="1:3" x14ac:dyDescent="0.25">
      <c r="A7" s="1">
        <v>45357</v>
      </c>
      <c r="B7">
        <v>4.8949991817021887</v>
      </c>
      <c r="C7">
        <v>1.4043437143109909</v>
      </c>
    </row>
    <row r="8" spans="1:3" x14ac:dyDescent="0.25">
      <c r="A8" s="1">
        <v>45358</v>
      </c>
      <c r="B8">
        <v>3.6799304811147611</v>
      </c>
      <c r="C8">
        <v>1.1562656447401085</v>
      </c>
    </row>
    <row r="9" spans="1:3" x14ac:dyDescent="0.25">
      <c r="A9" s="1">
        <v>45359</v>
      </c>
      <c r="B9">
        <v>4.2340497070973724</v>
      </c>
      <c r="C9">
        <v>1.2239086502133731</v>
      </c>
    </row>
    <row r="10" spans="1:3" x14ac:dyDescent="0.25">
      <c r="A10" s="1">
        <v>45360</v>
      </c>
      <c r="B10">
        <v>4.0869324636763062</v>
      </c>
      <c r="C10">
        <v>1.2404486383373701</v>
      </c>
    </row>
    <row r="11" spans="1:3" x14ac:dyDescent="0.25">
      <c r="A11" s="1">
        <v>45361</v>
      </c>
      <c r="B11">
        <v>4.683955591435776</v>
      </c>
      <c r="C11">
        <v>1.1903083214264492</v>
      </c>
    </row>
    <row r="12" spans="1:3" x14ac:dyDescent="0.25">
      <c r="A12" s="1">
        <v>45362</v>
      </c>
      <c r="B12">
        <v>4.3303158149692678</v>
      </c>
      <c r="C12">
        <v>1.2039822105440474</v>
      </c>
    </row>
    <row r="13" spans="1:3" x14ac:dyDescent="0.25">
      <c r="A13" s="1">
        <v>45363</v>
      </c>
      <c r="B13">
        <v>4.6513253350143646</v>
      </c>
      <c r="C13">
        <v>1.6119011943237</v>
      </c>
    </row>
    <row r="14" spans="1:3" x14ac:dyDescent="0.25">
      <c r="A14" s="1">
        <v>45364</v>
      </c>
      <c r="B14">
        <v>5.2005561060898078</v>
      </c>
      <c r="C14">
        <v>2.0805606400772665</v>
      </c>
    </row>
    <row r="15" spans="1:3" x14ac:dyDescent="0.25">
      <c r="A15" s="1">
        <v>45365</v>
      </c>
      <c r="B15">
        <v>4.7857021865692406</v>
      </c>
      <c r="C15">
        <v>1.5409940810156939</v>
      </c>
    </row>
    <row r="16" spans="1:3" x14ac:dyDescent="0.25">
      <c r="A16" s="1">
        <v>45366</v>
      </c>
      <c r="B16">
        <v>5.0638446592459454</v>
      </c>
      <c r="C16">
        <v>1.3365844040444721</v>
      </c>
    </row>
    <row r="17" spans="1:3" x14ac:dyDescent="0.25">
      <c r="A17" s="1">
        <v>45367</v>
      </c>
      <c r="B17">
        <v>3.7167766752497777</v>
      </c>
      <c r="C17">
        <v>1.2460640098530467</v>
      </c>
    </row>
    <row r="18" spans="1:3" x14ac:dyDescent="0.25">
      <c r="A18" s="1">
        <v>45368</v>
      </c>
      <c r="B18">
        <v>3.8248554665838945</v>
      </c>
      <c r="C18">
        <v>1.505493738565461</v>
      </c>
    </row>
    <row r="19" spans="1:3" x14ac:dyDescent="0.25">
      <c r="A19" s="1">
        <v>45369</v>
      </c>
      <c r="B19">
        <v>4.4098172648767529</v>
      </c>
      <c r="C19">
        <v>1.1398481617210956</v>
      </c>
    </row>
    <row r="20" spans="1:3" x14ac:dyDescent="0.25">
      <c r="A20" s="1">
        <v>45370</v>
      </c>
      <c r="B20">
        <v>3.2569790730294277</v>
      </c>
      <c r="C20">
        <v>0.96134447315642646</v>
      </c>
    </row>
    <row r="21" spans="1:3" x14ac:dyDescent="0.25">
      <c r="A21" s="1">
        <v>45371</v>
      </c>
      <c r="B21">
        <v>5.4323067124503668</v>
      </c>
      <c r="C21">
        <v>1.5184983333758983</v>
      </c>
    </row>
    <row r="22" spans="1:3" x14ac:dyDescent="0.25">
      <c r="A22" s="1">
        <v>45372</v>
      </c>
      <c r="B22">
        <v>5.263869753382151</v>
      </c>
      <c r="C22">
        <v>1.730899052874421</v>
      </c>
    </row>
    <row r="23" spans="1:3" x14ac:dyDescent="0.25">
      <c r="A23" s="1">
        <v>45373</v>
      </c>
      <c r="B23">
        <v>5.3362947320768814</v>
      </c>
      <c r="C23">
        <v>1.3419366955437892</v>
      </c>
    </row>
    <row r="24" spans="1:3" x14ac:dyDescent="0.25">
      <c r="A24" s="1">
        <v>45374</v>
      </c>
      <c r="B24">
        <v>5.1002294287351928</v>
      </c>
      <c r="C24">
        <v>1.2507962227159641</v>
      </c>
    </row>
    <row r="25" spans="1:3" x14ac:dyDescent="0.25">
      <c r="A25" s="1">
        <v>45375</v>
      </c>
      <c r="B25">
        <v>3.9635688241822979</v>
      </c>
      <c r="C25">
        <v>1.1326045656547497</v>
      </c>
    </row>
    <row r="26" spans="1:3" x14ac:dyDescent="0.25">
      <c r="A26" s="1">
        <v>45376</v>
      </c>
      <c r="B26">
        <v>4.0472625368377386</v>
      </c>
      <c r="C26">
        <v>1.2313319133111706</v>
      </c>
    </row>
    <row r="27" spans="1:3" x14ac:dyDescent="0.25">
      <c r="A27" s="1">
        <v>45377</v>
      </c>
      <c r="B27">
        <v>5.6093332730228971</v>
      </c>
      <c r="C27">
        <v>1.8902209149863125</v>
      </c>
    </row>
    <row r="28" spans="1:3" x14ac:dyDescent="0.25">
      <c r="A28" s="1">
        <v>45378</v>
      </c>
      <c r="B28">
        <v>5.1250952973918897</v>
      </c>
      <c r="C28">
        <v>1.9753915415252485</v>
      </c>
    </row>
    <row r="29" spans="1:3" x14ac:dyDescent="0.25">
      <c r="A29" s="1">
        <v>45379</v>
      </c>
      <c r="B29">
        <v>5.027905703054631</v>
      </c>
      <c r="C29">
        <v>2.2907627071257761</v>
      </c>
    </row>
    <row r="30" spans="1:3" x14ac:dyDescent="0.25">
      <c r="A30" s="1">
        <v>45380</v>
      </c>
      <c r="B30">
        <v>5.7959585417485435</v>
      </c>
      <c r="C30">
        <v>2.394351364812294</v>
      </c>
    </row>
    <row r="31" spans="1:3" x14ac:dyDescent="0.25">
      <c r="A31" s="1">
        <v>45381</v>
      </c>
      <c r="B31">
        <v>6.4753130312875005</v>
      </c>
      <c r="C31">
        <v>2.3672135356248059</v>
      </c>
    </row>
    <row r="32" spans="1:3" x14ac:dyDescent="0.25">
      <c r="A32" s="1">
        <v>45382</v>
      </c>
      <c r="B32">
        <v>6.5765428836971207</v>
      </c>
      <c r="C32">
        <v>2.6234766677258397</v>
      </c>
    </row>
    <row r="33" spans="1:3" x14ac:dyDescent="0.25">
      <c r="A33" s="1">
        <v>45383</v>
      </c>
      <c r="B33">
        <v>7.1124084913993677</v>
      </c>
      <c r="C33">
        <v>2.8455626960128058</v>
      </c>
    </row>
    <row r="34" spans="1:3" x14ac:dyDescent="0.25">
      <c r="A34" s="1">
        <v>45384</v>
      </c>
      <c r="B34">
        <v>6.2464597035989362</v>
      </c>
      <c r="C34">
        <v>2.9786098891817048</v>
      </c>
    </row>
    <row r="35" spans="1:3" x14ac:dyDescent="0.25">
      <c r="A35" s="1">
        <v>45385</v>
      </c>
      <c r="B35">
        <v>6.9281076665337755</v>
      </c>
      <c r="C35">
        <v>2.9705595036744188</v>
      </c>
    </row>
    <row r="36" spans="1:3" x14ac:dyDescent="0.25">
      <c r="A36" s="1">
        <v>45386</v>
      </c>
      <c r="B36">
        <v>6.2820260158143748</v>
      </c>
      <c r="C36">
        <v>2.7859269205750663</v>
      </c>
    </row>
    <row r="37" spans="1:3" x14ac:dyDescent="0.25">
      <c r="A37" s="1">
        <v>45387</v>
      </c>
      <c r="B37">
        <v>6.2976099081148655</v>
      </c>
      <c r="C37">
        <v>2.7361353232077481</v>
      </c>
    </row>
    <row r="38" spans="1:3" x14ac:dyDescent="0.25">
      <c r="A38" s="1">
        <v>45388</v>
      </c>
      <c r="B38">
        <v>6.5450582036210543</v>
      </c>
      <c r="C38">
        <v>1.7471244350156836</v>
      </c>
    </row>
    <row r="39" spans="1:3" x14ac:dyDescent="0.25">
      <c r="A39" s="1">
        <v>45389</v>
      </c>
      <c r="B39">
        <v>5.6038714034287809</v>
      </c>
      <c r="C39">
        <v>1.633595644343518</v>
      </c>
    </row>
    <row r="40" spans="1:3" x14ac:dyDescent="0.25">
      <c r="A40" s="1">
        <v>45390</v>
      </c>
      <c r="B40">
        <v>5.327052837928254</v>
      </c>
      <c r="C40">
        <v>1.8841836160836385</v>
      </c>
    </row>
    <row r="41" spans="1:3" x14ac:dyDescent="0.25">
      <c r="A41" s="1">
        <v>45391</v>
      </c>
      <c r="B41">
        <v>5.8521350691890692</v>
      </c>
      <c r="C41">
        <v>1.6380591064488759</v>
      </c>
    </row>
    <row r="42" spans="1:3" x14ac:dyDescent="0.25">
      <c r="A42" s="1">
        <v>45392</v>
      </c>
      <c r="B42">
        <v>4.7273679126903279</v>
      </c>
      <c r="C42">
        <v>1.5029459545516601</v>
      </c>
    </row>
    <row r="43" spans="1:3" x14ac:dyDescent="0.25">
      <c r="A43" s="1">
        <v>45393</v>
      </c>
      <c r="B43">
        <v>5.5984725638577508</v>
      </c>
      <c r="C43">
        <v>1.7025838624659195</v>
      </c>
    </row>
    <row r="44" spans="1:3" x14ac:dyDescent="0.25">
      <c r="A44" s="1">
        <v>45394</v>
      </c>
      <c r="B44">
        <v>6.3299732046755306</v>
      </c>
      <c r="C44">
        <v>1.6513686604278079</v>
      </c>
    </row>
    <row r="45" spans="1:3" x14ac:dyDescent="0.25">
      <c r="A45" s="1">
        <v>45395</v>
      </c>
      <c r="B45">
        <v>6.3177626550374608</v>
      </c>
      <c r="C45">
        <v>1.4943583194915331</v>
      </c>
    </row>
    <row r="46" spans="1:3" x14ac:dyDescent="0.25">
      <c r="A46" s="1">
        <v>45396</v>
      </c>
      <c r="B46">
        <v>6.5186027068049173</v>
      </c>
      <c r="C46">
        <v>1.5871107572985865</v>
      </c>
    </row>
    <row r="47" spans="1:3" x14ac:dyDescent="0.25">
      <c r="A47" s="1">
        <v>45397</v>
      </c>
      <c r="B47">
        <v>5.5761421523892265</v>
      </c>
      <c r="C47">
        <v>1.5635782817468087</v>
      </c>
    </row>
    <row r="48" spans="1:3" x14ac:dyDescent="0.25">
      <c r="A48" s="1">
        <v>45398</v>
      </c>
      <c r="B48">
        <v>6.1263843419278228</v>
      </c>
      <c r="C48">
        <v>2.1861803266153292</v>
      </c>
    </row>
    <row r="49" spans="1:3" x14ac:dyDescent="0.25">
      <c r="A49" s="1">
        <v>45399</v>
      </c>
      <c r="B49">
        <v>6.7548173473102633</v>
      </c>
      <c r="C49">
        <v>3.0906799156579652</v>
      </c>
    </row>
    <row r="50" spans="1:3" x14ac:dyDescent="0.25">
      <c r="A50" s="1">
        <v>45400</v>
      </c>
      <c r="B50">
        <v>7.6828713316616</v>
      </c>
      <c r="C50">
        <v>2.7157743921907698</v>
      </c>
    </row>
    <row r="51" spans="1:3" x14ac:dyDescent="0.25">
      <c r="A51" s="1">
        <v>45401</v>
      </c>
      <c r="B51">
        <v>6.5800908920756074</v>
      </c>
      <c r="C51">
        <v>1.7736593052678773</v>
      </c>
    </row>
    <row r="52" spans="1:3" x14ac:dyDescent="0.25">
      <c r="A52" s="1">
        <v>45402</v>
      </c>
      <c r="B52">
        <v>6.6039651250864235</v>
      </c>
      <c r="C52">
        <v>2.1407069199064934</v>
      </c>
    </row>
    <row r="53" spans="1:3" x14ac:dyDescent="0.25">
      <c r="A53" s="1">
        <v>45403</v>
      </c>
      <c r="B53">
        <v>7.6223778864899172</v>
      </c>
      <c r="C53">
        <v>2.1285103047822038</v>
      </c>
    </row>
    <row r="54" spans="1:3" x14ac:dyDescent="0.25">
      <c r="A54" s="1">
        <v>45404</v>
      </c>
      <c r="B54">
        <v>6.2362857370950771</v>
      </c>
      <c r="C54">
        <v>2.1029279592387313</v>
      </c>
    </row>
    <row r="55" spans="1:3" x14ac:dyDescent="0.25">
      <c r="A55" s="1">
        <v>45405</v>
      </c>
      <c r="B55">
        <v>6.2963431770868405</v>
      </c>
      <c r="C55">
        <v>2.728936496564613</v>
      </c>
    </row>
    <row r="56" spans="1:3" x14ac:dyDescent="0.25">
      <c r="A56" s="1">
        <v>45406</v>
      </c>
      <c r="B56">
        <v>7.411352744543243</v>
      </c>
      <c r="C56">
        <v>4.0896238185231404</v>
      </c>
    </row>
    <row r="57" spans="1:3" x14ac:dyDescent="0.25">
      <c r="A57" s="1">
        <v>45407</v>
      </c>
      <c r="B57">
        <v>8.3154568715243631</v>
      </c>
      <c r="C57">
        <v>4.9023426059505288</v>
      </c>
    </row>
    <row r="58" spans="1:3" x14ac:dyDescent="0.25">
      <c r="A58" s="1">
        <v>45408</v>
      </c>
      <c r="B58">
        <v>7.4560398525273159</v>
      </c>
      <c r="C58">
        <v>2.1400956447037776</v>
      </c>
    </row>
    <row r="59" spans="1:3" x14ac:dyDescent="0.25">
      <c r="A59" s="1">
        <v>45409</v>
      </c>
      <c r="B59">
        <v>6.3542275081515571</v>
      </c>
      <c r="C59">
        <v>1.9971974551270975</v>
      </c>
    </row>
    <row r="60" spans="1:3" x14ac:dyDescent="0.25">
      <c r="A60" s="1">
        <v>45410</v>
      </c>
      <c r="B60">
        <v>6.3837962618554691</v>
      </c>
      <c r="C60">
        <v>1.7516086012237622</v>
      </c>
    </row>
    <row r="61" spans="1:3" x14ac:dyDescent="0.25">
      <c r="A61" s="1">
        <v>45411</v>
      </c>
      <c r="B61">
        <v>7.1660442059842815</v>
      </c>
      <c r="C61">
        <v>1.7648129615909516</v>
      </c>
    </row>
    <row r="62" spans="1:3" x14ac:dyDescent="0.25">
      <c r="A62" s="1">
        <v>45412</v>
      </c>
      <c r="B62">
        <v>7.1288396254547468</v>
      </c>
      <c r="C62">
        <v>1.86283524543518</v>
      </c>
    </row>
    <row r="63" spans="1:3" x14ac:dyDescent="0.25">
      <c r="A63" s="1">
        <v>45413</v>
      </c>
      <c r="B63">
        <v>7.234368738020323</v>
      </c>
      <c r="C63">
        <v>2.0373353957634812</v>
      </c>
    </row>
    <row r="64" spans="1:3" x14ac:dyDescent="0.25">
      <c r="A64" s="1">
        <v>45414</v>
      </c>
      <c r="B64">
        <v>6.8488511214383347</v>
      </c>
      <c r="C64">
        <v>1.8960721892917007</v>
      </c>
    </row>
    <row r="65" spans="1:3" x14ac:dyDescent="0.25">
      <c r="A65" s="1">
        <v>45415</v>
      </c>
      <c r="B65">
        <v>7.726127283007159</v>
      </c>
      <c r="C65">
        <v>2.3070890727533659</v>
      </c>
    </row>
    <row r="66" spans="1:3" x14ac:dyDescent="0.25">
      <c r="A66" s="1">
        <v>45416</v>
      </c>
      <c r="B66">
        <v>7.6733113040213077</v>
      </c>
      <c r="C66">
        <v>2.5830233721644618</v>
      </c>
    </row>
    <row r="67" spans="1:3" x14ac:dyDescent="0.25">
      <c r="A67" s="1">
        <v>45417</v>
      </c>
      <c r="B67">
        <v>7.0409274110977149</v>
      </c>
      <c r="C67">
        <v>2.3637173433890717</v>
      </c>
    </row>
    <row r="68" spans="1:3" x14ac:dyDescent="0.25">
      <c r="A68" s="1">
        <v>45418</v>
      </c>
      <c r="B68">
        <v>6.2660933990042214</v>
      </c>
      <c r="C68">
        <v>1.7389593744380845</v>
      </c>
    </row>
    <row r="69" spans="1:3" x14ac:dyDescent="0.25">
      <c r="A69" s="1">
        <v>45419</v>
      </c>
      <c r="B69">
        <v>6.3266672537114266</v>
      </c>
      <c r="C69">
        <v>1.9351574837489329</v>
      </c>
    </row>
    <row r="70" spans="1:3" x14ac:dyDescent="0.25">
      <c r="A70" s="1">
        <v>45420</v>
      </c>
      <c r="B70">
        <v>7.0193564622076137</v>
      </c>
      <c r="C70">
        <v>2.3479364813909189</v>
      </c>
    </row>
    <row r="71" spans="1:3" x14ac:dyDescent="0.25">
      <c r="A71" s="1">
        <v>45421</v>
      </c>
      <c r="B71">
        <v>7.1395714261257233</v>
      </c>
      <c r="C71">
        <v>3.5606105237621795</v>
      </c>
    </row>
    <row r="72" spans="1:3" x14ac:dyDescent="0.25">
      <c r="A72" s="1">
        <v>45422</v>
      </c>
      <c r="B72">
        <v>7.5304222973422368</v>
      </c>
      <c r="C72">
        <v>3.9922748792887712</v>
      </c>
    </row>
    <row r="73" spans="1:3" x14ac:dyDescent="0.25">
      <c r="A73" s="1">
        <v>45423</v>
      </c>
      <c r="B73">
        <v>9.0215443424268198</v>
      </c>
      <c r="C73">
        <v>3.3308825714367281</v>
      </c>
    </row>
    <row r="74" spans="1:3" x14ac:dyDescent="0.25">
      <c r="A74" s="1">
        <v>45424</v>
      </c>
      <c r="B74">
        <v>6.8585257237948145</v>
      </c>
      <c r="C74">
        <v>2.0182501415558267</v>
      </c>
    </row>
    <row r="75" spans="1:3" x14ac:dyDescent="0.25">
      <c r="A75" s="1">
        <v>45425</v>
      </c>
      <c r="B75">
        <v>5.8673620620344771</v>
      </c>
      <c r="C75">
        <v>1.7956268603479577</v>
      </c>
    </row>
    <row r="76" spans="1:3" x14ac:dyDescent="0.25">
      <c r="A76" s="1">
        <v>45426</v>
      </c>
      <c r="B76">
        <v>6.8145793744668914</v>
      </c>
      <c r="C76">
        <v>1.8597493326605672</v>
      </c>
    </row>
    <row r="77" spans="1:3" x14ac:dyDescent="0.25">
      <c r="A77" s="1">
        <v>45427</v>
      </c>
      <c r="B77">
        <v>7.1483328855112624</v>
      </c>
      <c r="C77">
        <v>1.9080127173822854</v>
      </c>
    </row>
    <row r="78" spans="1:3" x14ac:dyDescent="0.25">
      <c r="A78" s="1">
        <v>45428</v>
      </c>
      <c r="B78">
        <v>6.974788688932156</v>
      </c>
      <c r="C78">
        <v>2.1059060494581865</v>
      </c>
    </row>
    <row r="79" spans="1:3" x14ac:dyDescent="0.25">
      <c r="A79" s="1">
        <v>45429</v>
      </c>
      <c r="B79">
        <v>6.9812148757160291</v>
      </c>
      <c r="C79">
        <v>2.6986881484379723</v>
      </c>
    </row>
    <row r="80" spans="1:3" x14ac:dyDescent="0.25">
      <c r="A80" s="1">
        <v>45430</v>
      </c>
      <c r="B80">
        <v>7.1467795260032725</v>
      </c>
      <c r="C80">
        <v>3.3522806868385673</v>
      </c>
    </row>
    <row r="81" spans="1:3" x14ac:dyDescent="0.25">
      <c r="A81" s="1">
        <v>45431</v>
      </c>
      <c r="B81">
        <v>8.0838662640337624</v>
      </c>
      <c r="C81">
        <v>3.8695331001776609</v>
      </c>
    </row>
    <row r="82" spans="1:3" x14ac:dyDescent="0.25">
      <c r="A82" s="1">
        <v>45432</v>
      </c>
      <c r="B82">
        <v>8.2753128663499744</v>
      </c>
      <c r="C82">
        <v>4.432470708767176</v>
      </c>
    </row>
    <row r="83" spans="1:3" x14ac:dyDescent="0.25">
      <c r="A83" s="1">
        <v>45433</v>
      </c>
      <c r="B83">
        <v>9.2424857132712486</v>
      </c>
      <c r="C83">
        <v>3.8036932290353369</v>
      </c>
    </row>
    <row r="84" spans="1:3" x14ac:dyDescent="0.25">
      <c r="A84" s="1">
        <v>45434</v>
      </c>
      <c r="B84">
        <v>8.098090233874462</v>
      </c>
      <c r="C84">
        <v>3.5317131951339977</v>
      </c>
    </row>
    <row r="85" spans="1:3" x14ac:dyDescent="0.25">
      <c r="A85" s="1">
        <v>45435</v>
      </c>
      <c r="B85">
        <v>8.8419147842986394</v>
      </c>
      <c r="C85">
        <v>4.2556305404167789</v>
      </c>
    </row>
    <row r="86" spans="1:3" x14ac:dyDescent="0.25">
      <c r="A86" s="1">
        <v>45436</v>
      </c>
      <c r="B86">
        <v>9.5898563103328485</v>
      </c>
      <c r="C86">
        <v>2.8701995206877631</v>
      </c>
    </row>
    <row r="87" spans="1:3" x14ac:dyDescent="0.25">
      <c r="A87" s="1">
        <v>45437</v>
      </c>
      <c r="B87">
        <v>7.6513914286120137</v>
      </c>
      <c r="C87">
        <v>2.3456894351332807</v>
      </c>
    </row>
    <row r="88" spans="1:3" x14ac:dyDescent="0.25">
      <c r="A88" s="1">
        <v>45438</v>
      </c>
      <c r="B88">
        <v>6.5992540635045636</v>
      </c>
      <c r="C88">
        <v>2.8543293804378869</v>
      </c>
    </row>
    <row r="89" spans="1:3" x14ac:dyDescent="0.25">
      <c r="A89" s="1">
        <v>45439</v>
      </c>
      <c r="B89">
        <v>7.2369551057197237</v>
      </c>
      <c r="C89">
        <v>2.9539344409757358</v>
      </c>
    </row>
    <row r="90" spans="1:3" x14ac:dyDescent="0.25">
      <c r="A90" s="1">
        <v>45440</v>
      </c>
      <c r="B90">
        <v>7.0684647263758897</v>
      </c>
      <c r="C90">
        <v>2.428993808275969</v>
      </c>
    </row>
    <row r="91" spans="1:3" x14ac:dyDescent="0.25">
      <c r="A91" s="1">
        <v>45441</v>
      </c>
      <c r="B91">
        <v>7.2835475146960489</v>
      </c>
      <c r="C91">
        <v>2.0923104151112422</v>
      </c>
    </row>
    <row r="92" spans="1:3" x14ac:dyDescent="0.25">
      <c r="A92" s="1">
        <v>45442</v>
      </c>
      <c r="B92">
        <v>8.3524634385525118</v>
      </c>
      <c r="C92">
        <v>2.2928112683271991</v>
      </c>
    </row>
    <row r="93" spans="1:3" x14ac:dyDescent="0.25">
      <c r="A93" s="1">
        <v>45443</v>
      </c>
      <c r="B93">
        <v>7.7516499995070554</v>
      </c>
      <c r="C93">
        <v>2.5088674667879416</v>
      </c>
    </row>
    <row r="94" spans="1:3" x14ac:dyDescent="0.25">
      <c r="A94" s="1">
        <v>45444</v>
      </c>
      <c r="B94">
        <v>7.9152038125286213</v>
      </c>
      <c r="C94">
        <v>3.076398041140108</v>
      </c>
    </row>
    <row r="95" spans="1:3" x14ac:dyDescent="0.25">
      <c r="A95" s="1">
        <v>45445</v>
      </c>
      <c r="B95">
        <v>8.7270163285261368</v>
      </c>
      <c r="C95">
        <v>3.4654807772313685</v>
      </c>
    </row>
    <row r="96" spans="1:3" x14ac:dyDescent="0.25">
      <c r="A96" s="1">
        <v>45446</v>
      </c>
      <c r="B96">
        <v>9.5909965951434462</v>
      </c>
      <c r="C96">
        <v>3.5735365944276842</v>
      </c>
    </row>
    <row r="97" spans="1:3" x14ac:dyDescent="0.25">
      <c r="A97" s="1">
        <v>45447</v>
      </c>
      <c r="B97">
        <v>9.2637316012206128</v>
      </c>
      <c r="C97">
        <v>3.918906084840065</v>
      </c>
    </row>
    <row r="98" spans="1:3" x14ac:dyDescent="0.25">
      <c r="A98" s="1">
        <v>45448</v>
      </c>
      <c r="B98">
        <v>9.5346900788636404</v>
      </c>
      <c r="C98">
        <v>4.2768437164693358</v>
      </c>
    </row>
    <row r="99" spans="1:3" x14ac:dyDescent="0.25">
      <c r="A99" s="1">
        <v>45449</v>
      </c>
      <c r="B99">
        <v>8.7591476679333873</v>
      </c>
      <c r="C99">
        <v>4.6935996554131316</v>
      </c>
    </row>
    <row r="100" spans="1:3" x14ac:dyDescent="0.25">
      <c r="A100" s="1">
        <v>45450</v>
      </c>
      <c r="B100">
        <v>9.6765930267249569</v>
      </c>
      <c r="C100">
        <v>5.1056261067522559</v>
      </c>
    </row>
    <row r="101" spans="1:3" x14ac:dyDescent="0.25">
      <c r="A101" s="1">
        <v>45451</v>
      </c>
      <c r="B101">
        <v>10.055293223620493</v>
      </c>
      <c r="C101">
        <v>5.1866272465970136</v>
      </c>
    </row>
    <row r="102" spans="1:3" x14ac:dyDescent="0.25">
      <c r="A102" s="1">
        <v>45452</v>
      </c>
      <c r="B102">
        <v>9.3576652320313176</v>
      </c>
      <c r="C102">
        <v>3.613421688487469</v>
      </c>
    </row>
    <row r="103" spans="1:3" x14ac:dyDescent="0.25">
      <c r="A103" s="1">
        <v>45453</v>
      </c>
      <c r="B103">
        <v>9.2401941251682267</v>
      </c>
      <c r="C103">
        <v>3.333658343967798</v>
      </c>
    </row>
    <row r="104" spans="1:3" x14ac:dyDescent="0.25">
      <c r="A104" s="1">
        <v>45454</v>
      </c>
      <c r="B104">
        <v>9.299678320798682</v>
      </c>
      <c r="C104">
        <v>3.7243219834239221</v>
      </c>
    </row>
    <row r="105" spans="1:3" x14ac:dyDescent="0.25">
      <c r="A105" s="1">
        <v>45455</v>
      </c>
      <c r="B105">
        <v>8.683646255421591</v>
      </c>
      <c r="C105">
        <v>3.8615363648108585</v>
      </c>
    </row>
    <row r="106" spans="1:3" x14ac:dyDescent="0.25">
      <c r="A106" s="1">
        <v>45456</v>
      </c>
      <c r="B106">
        <v>7.8856893342204328</v>
      </c>
      <c r="C106">
        <v>4.3046765243108975</v>
      </c>
    </row>
    <row r="107" spans="1:3" x14ac:dyDescent="0.25">
      <c r="A107" s="1">
        <v>45457</v>
      </c>
      <c r="B107">
        <v>9.6362895901623364</v>
      </c>
      <c r="C107">
        <v>5.2205642907343632</v>
      </c>
    </row>
    <row r="108" spans="1:3" x14ac:dyDescent="0.25">
      <c r="A108" s="1">
        <v>45458</v>
      </c>
      <c r="B108">
        <v>10.689196761795072</v>
      </c>
      <c r="C108">
        <v>5.4787806057472883</v>
      </c>
    </row>
    <row r="109" spans="1:3" x14ac:dyDescent="0.25">
      <c r="A109" s="1">
        <v>45459</v>
      </c>
      <c r="B109">
        <v>11.378763103120594</v>
      </c>
      <c r="C109">
        <v>4.6846369062654398</v>
      </c>
    </row>
    <row r="110" spans="1:3" x14ac:dyDescent="0.25">
      <c r="A110" s="1">
        <v>45460</v>
      </c>
      <c r="B110">
        <v>9.6286684275652483</v>
      </c>
      <c r="C110">
        <v>3.4946646007696693</v>
      </c>
    </row>
    <row r="111" spans="1:3" x14ac:dyDescent="0.25">
      <c r="A111" s="1">
        <v>45461</v>
      </c>
      <c r="B111">
        <v>9.2285771921867905</v>
      </c>
      <c r="C111">
        <v>3.4013399970401834</v>
      </c>
    </row>
    <row r="112" spans="1:3" x14ac:dyDescent="0.25">
      <c r="A112" s="1">
        <v>45462</v>
      </c>
      <c r="B112">
        <v>8.9642367433734744</v>
      </c>
      <c r="C112">
        <v>3.4941557186909744</v>
      </c>
    </row>
    <row r="113" spans="1:3" x14ac:dyDescent="0.25">
      <c r="A113" s="1">
        <v>45463</v>
      </c>
      <c r="B113">
        <v>9.4197399403317714</v>
      </c>
      <c r="C113">
        <v>3.5158411025283569</v>
      </c>
    </row>
    <row r="114" spans="1:3" x14ac:dyDescent="0.25">
      <c r="A114" s="1">
        <v>45464</v>
      </c>
      <c r="B114">
        <v>9.1225160581922555</v>
      </c>
      <c r="C114">
        <v>4.0878957726053686</v>
      </c>
    </row>
    <row r="115" spans="1:3" x14ac:dyDescent="0.25">
      <c r="A115" s="1">
        <v>45465</v>
      </c>
      <c r="B115">
        <v>9.1553698776796413</v>
      </c>
      <c r="C115">
        <v>3.5228748324283496</v>
      </c>
    </row>
    <row r="116" spans="1:3" x14ac:dyDescent="0.25">
      <c r="A116" s="1">
        <v>45466</v>
      </c>
      <c r="B116">
        <v>9.0434933431010371</v>
      </c>
      <c r="C116">
        <v>3.9277208268083523</v>
      </c>
    </row>
    <row r="117" spans="1:3" x14ac:dyDescent="0.25">
      <c r="A117" s="1">
        <v>45467</v>
      </c>
      <c r="B117">
        <v>9.4963491629069345</v>
      </c>
      <c r="C117">
        <v>4.542229440133922</v>
      </c>
    </row>
    <row r="118" spans="1:3" x14ac:dyDescent="0.25">
      <c r="A118" s="1">
        <v>45468</v>
      </c>
      <c r="B118">
        <v>9.6625170757422651</v>
      </c>
      <c r="C118">
        <v>4.584381601444588</v>
      </c>
    </row>
    <row r="119" spans="1:3" x14ac:dyDescent="0.25">
      <c r="A119" s="1">
        <v>45469</v>
      </c>
      <c r="B119">
        <v>9.429022770914429</v>
      </c>
      <c r="C119">
        <v>4.1720151831018759</v>
      </c>
    </row>
    <row r="120" spans="1:3" x14ac:dyDescent="0.25">
      <c r="A120" s="1">
        <v>45470</v>
      </c>
      <c r="B120">
        <v>9.3110007808034307</v>
      </c>
      <c r="C120">
        <v>3.6204711271364585</v>
      </c>
    </row>
    <row r="121" spans="1:3" x14ac:dyDescent="0.25">
      <c r="A121" s="1">
        <v>45471</v>
      </c>
      <c r="B121">
        <v>10.001523333564986</v>
      </c>
      <c r="C121">
        <v>4.1439338805146662</v>
      </c>
    </row>
    <row r="122" spans="1:3" x14ac:dyDescent="0.25">
      <c r="A122" s="1">
        <v>45472</v>
      </c>
      <c r="B122">
        <v>9.2811640758402767</v>
      </c>
      <c r="C122">
        <v>3.8573723234612181</v>
      </c>
    </row>
    <row r="123" spans="1:3" x14ac:dyDescent="0.25">
      <c r="A123" s="1">
        <v>45473</v>
      </c>
      <c r="B123">
        <v>8.8567986939424905</v>
      </c>
      <c r="C123">
        <v>3.2603637747757368</v>
      </c>
    </row>
    <row r="124" spans="1:3" x14ac:dyDescent="0.25">
      <c r="A124" s="1">
        <v>45474</v>
      </c>
      <c r="B124">
        <v>8.9677622855377042</v>
      </c>
      <c r="C124">
        <v>3.0926909792428803</v>
      </c>
    </row>
    <row r="125" spans="1:3" x14ac:dyDescent="0.25">
      <c r="A125" s="1">
        <v>45475</v>
      </c>
      <c r="B125">
        <v>9.3272959988152753</v>
      </c>
      <c r="C125">
        <v>3.3577350930939454</v>
      </c>
    </row>
    <row r="126" spans="1:3" x14ac:dyDescent="0.25">
      <c r="A126" s="1">
        <v>45476</v>
      </c>
      <c r="B126">
        <v>8.6442933695340489</v>
      </c>
      <c r="C126">
        <v>4.2926399564745488</v>
      </c>
    </row>
    <row r="127" spans="1:3" x14ac:dyDescent="0.25">
      <c r="A127" s="1">
        <v>45477</v>
      </c>
      <c r="B127">
        <v>7.6384522442545606</v>
      </c>
      <c r="C127">
        <v>4.7072044808171611</v>
      </c>
    </row>
    <row r="128" spans="1:3" x14ac:dyDescent="0.25">
      <c r="A128" s="1">
        <v>45478</v>
      </c>
      <c r="B128">
        <v>9.2140710391842831</v>
      </c>
      <c r="C128">
        <v>4.2163923479241454</v>
      </c>
    </row>
    <row r="129" spans="1:3" x14ac:dyDescent="0.25">
      <c r="A129" s="1">
        <v>45479</v>
      </c>
      <c r="B129">
        <v>9.0886110842789254</v>
      </c>
      <c r="C129">
        <v>2.8591071326162205</v>
      </c>
    </row>
    <row r="130" spans="1:3" x14ac:dyDescent="0.25">
      <c r="A130" s="1">
        <v>45480</v>
      </c>
      <c r="B130">
        <v>9.1200574546201807</v>
      </c>
      <c r="C130">
        <v>3.1587624485905841</v>
      </c>
    </row>
    <row r="131" spans="1:3" x14ac:dyDescent="0.25">
      <c r="A131" s="1">
        <v>45481</v>
      </c>
      <c r="B131">
        <v>9.1777947040777423</v>
      </c>
      <c r="C131">
        <v>3.5191150563598779</v>
      </c>
    </row>
    <row r="132" spans="1:3" x14ac:dyDescent="0.25">
      <c r="A132" s="1">
        <v>45482</v>
      </c>
      <c r="B132">
        <v>8.9179950438619287</v>
      </c>
      <c r="C132">
        <v>4.2694110553062234</v>
      </c>
    </row>
    <row r="133" spans="1:3" x14ac:dyDescent="0.25">
      <c r="A133" s="1">
        <v>45483</v>
      </c>
      <c r="B133">
        <v>8.1605800051080255</v>
      </c>
      <c r="C133">
        <v>4.8992182852975157</v>
      </c>
    </row>
    <row r="134" spans="1:3" x14ac:dyDescent="0.25">
      <c r="A134" s="1">
        <v>45484</v>
      </c>
      <c r="B134">
        <v>9.3320367548149203</v>
      </c>
      <c r="C134">
        <v>5.2287996022512759</v>
      </c>
    </row>
    <row r="135" spans="1:3" x14ac:dyDescent="0.25">
      <c r="A135" s="1">
        <v>45485</v>
      </c>
      <c r="B135">
        <v>8.433210923034693</v>
      </c>
      <c r="C135">
        <v>5.2176457466222947</v>
      </c>
    </row>
    <row r="136" spans="1:3" x14ac:dyDescent="0.25">
      <c r="A136" s="1">
        <v>45486</v>
      </c>
      <c r="B136">
        <v>9.1466940633874092</v>
      </c>
      <c r="C136">
        <v>4.3011169617608438</v>
      </c>
    </row>
    <row r="137" spans="1:3" x14ac:dyDescent="0.25">
      <c r="A137" s="1">
        <v>45487</v>
      </c>
      <c r="B137">
        <v>8.9524151874971327</v>
      </c>
      <c r="C137">
        <v>3.4914170371502742</v>
      </c>
    </row>
    <row r="138" spans="1:3" x14ac:dyDescent="0.25">
      <c r="A138" s="1">
        <v>45488</v>
      </c>
      <c r="B138">
        <v>8.4802234376977879</v>
      </c>
      <c r="C138">
        <v>3.2423067243754815</v>
      </c>
    </row>
    <row r="139" spans="1:3" x14ac:dyDescent="0.25">
      <c r="A139" s="1">
        <v>45489</v>
      </c>
      <c r="B139">
        <v>8.8036812655625685</v>
      </c>
      <c r="C139">
        <v>3.9719561555994347</v>
      </c>
    </row>
    <row r="140" spans="1:3" x14ac:dyDescent="0.25">
      <c r="A140" s="1">
        <v>45490</v>
      </c>
      <c r="B140">
        <v>9.3688185490658906</v>
      </c>
      <c r="C140">
        <v>4.0419175954500641</v>
      </c>
    </row>
    <row r="141" spans="1:3" x14ac:dyDescent="0.25">
      <c r="A141" s="1">
        <v>45491</v>
      </c>
      <c r="B141">
        <v>9.143469727138422</v>
      </c>
      <c r="C141">
        <v>4.1834952105990215</v>
      </c>
    </row>
    <row r="142" spans="1:3" x14ac:dyDescent="0.25">
      <c r="A142" s="1">
        <v>45492</v>
      </c>
      <c r="B142">
        <v>9.5568775518700786</v>
      </c>
      <c r="C142">
        <v>4.0430898228583079</v>
      </c>
    </row>
    <row r="143" spans="1:3" x14ac:dyDescent="0.25">
      <c r="A143" s="1">
        <v>45493</v>
      </c>
      <c r="B143">
        <v>8.9896110580989443</v>
      </c>
      <c r="C143">
        <v>4.0225427372344926</v>
      </c>
    </row>
    <row r="144" spans="1:3" x14ac:dyDescent="0.25">
      <c r="A144" s="1">
        <v>45494</v>
      </c>
      <c r="B144">
        <v>9.7240550976276676</v>
      </c>
      <c r="C144">
        <v>4.6999154308379678</v>
      </c>
    </row>
    <row r="145" spans="1:3" x14ac:dyDescent="0.25">
      <c r="A145" s="1">
        <v>45495</v>
      </c>
      <c r="B145">
        <v>9.8999132929460583</v>
      </c>
      <c r="C145">
        <v>4.5413937010096985</v>
      </c>
    </row>
    <row r="146" spans="1:3" x14ac:dyDescent="0.25">
      <c r="A146" s="1">
        <v>45496</v>
      </c>
      <c r="B146">
        <v>9.2470607657896569</v>
      </c>
      <c r="C146">
        <v>4.3741557600926377</v>
      </c>
    </row>
    <row r="147" spans="1:3" x14ac:dyDescent="0.25">
      <c r="A147" s="1">
        <v>45497</v>
      </c>
      <c r="B147">
        <v>8.6622876956641814</v>
      </c>
      <c r="C147">
        <v>3.6967794517349493</v>
      </c>
    </row>
    <row r="148" spans="1:3" x14ac:dyDescent="0.25">
      <c r="A148" s="1">
        <v>45498</v>
      </c>
      <c r="B148">
        <v>8.5547445879694557</v>
      </c>
      <c r="C148">
        <v>4.4905684713085572</v>
      </c>
    </row>
    <row r="149" spans="1:3" x14ac:dyDescent="0.25">
      <c r="A149" s="1">
        <v>45499</v>
      </c>
      <c r="B149">
        <v>8.580366073338519</v>
      </c>
      <c r="C149">
        <v>3.4233017948111826</v>
      </c>
    </row>
    <row r="150" spans="1:3" x14ac:dyDescent="0.25">
      <c r="A150" s="1">
        <v>45500</v>
      </c>
      <c r="B150">
        <v>7.848311813063745</v>
      </c>
      <c r="C150">
        <v>3.0551781756934542</v>
      </c>
    </row>
    <row r="151" spans="1:3" x14ac:dyDescent="0.25">
      <c r="A151" s="1">
        <v>45501</v>
      </c>
      <c r="B151">
        <v>9.3315443378438498</v>
      </c>
      <c r="C151">
        <v>3.6290792895918709</v>
      </c>
    </row>
    <row r="152" spans="1:3" x14ac:dyDescent="0.25">
      <c r="A152" s="1">
        <v>45502</v>
      </c>
      <c r="B152">
        <v>8.9192493223274703</v>
      </c>
      <c r="C152">
        <v>3.2244375601323458</v>
      </c>
    </row>
    <row r="153" spans="1:3" x14ac:dyDescent="0.25">
      <c r="A153" s="1">
        <v>45503</v>
      </c>
      <c r="B153">
        <v>8.864571535550354</v>
      </c>
      <c r="C153">
        <v>3.568499829632287</v>
      </c>
    </row>
    <row r="154" spans="1:3" x14ac:dyDescent="0.25">
      <c r="A154" s="1">
        <v>45504</v>
      </c>
      <c r="B154">
        <v>8.3556487725384745</v>
      </c>
      <c r="C154">
        <v>4.1682711385565154</v>
      </c>
    </row>
    <row r="155" spans="1:3" x14ac:dyDescent="0.25">
      <c r="A155" s="1">
        <v>45505</v>
      </c>
      <c r="B155">
        <v>8.374918263991459</v>
      </c>
      <c r="C155">
        <v>4.2945393110005661</v>
      </c>
    </row>
    <row r="156" spans="1:3" x14ac:dyDescent="0.25">
      <c r="A156" s="1">
        <v>45506</v>
      </c>
      <c r="B156">
        <v>9.1783915587279878</v>
      </c>
      <c r="C156">
        <v>4.299037906446558</v>
      </c>
    </row>
    <row r="157" spans="1:3" x14ac:dyDescent="0.25">
      <c r="A157" s="1">
        <v>45507</v>
      </c>
      <c r="B157">
        <v>8.3433189450786429</v>
      </c>
      <c r="C157">
        <v>3.7571937791494379</v>
      </c>
    </row>
    <row r="158" spans="1:3" x14ac:dyDescent="0.25">
      <c r="A158" s="1">
        <v>45508</v>
      </c>
      <c r="B158">
        <v>7.7404897358638616</v>
      </c>
      <c r="C158">
        <v>3.565611404257151</v>
      </c>
    </row>
    <row r="159" spans="1:3" x14ac:dyDescent="0.25">
      <c r="A159" s="1">
        <v>45509</v>
      </c>
      <c r="B159">
        <v>8.8060052778621127</v>
      </c>
      <c r="C159">
        <v>3.4603695341735903</v>
      </c>
    </row>
    <row r="160" spans="1:3" x14ac:dyDescent="0.25">
      <c r="A160" s="1">
        <v>45510</v>
      </c>
      <c r="B160">
        <v>8.6038461350404152</v>
      </c>
      <c r="C160">
        <v>3.7993031636711252</v>
      </c>
    </row>
    <row r="161" spans="1:3" x14ac:dyDescent="0.25">
      <c r="A161" s="1">
        <v>45511</v>
      </c>
      <c r="B161">
        <v>8.5575599219266181</v>
      </c>
      <c r="C161">
        <v>3.6496246973497235</v>
      </c>
    </row>
    <row r="162" spans="1:3" x14ac:dyDescent="0.25">
      <c r="A162" s="1">
        <v>45512</v>
      </c>
      <c r="B162">
        <v>8.6503418050719372</v>
      </c>
      <c r="C162">
        <v>3.6027542597765527</v>
      </c>
    </row>
    <row r="163" spans="1:3" x14ac:dyDescent="0.25">
      <c r="A163" s="1">
        <v>45513</v>
      </c>
      <c r="B163">
        <v>8.4984940415344461</v>
      </c>
      <c r="C163">
        <v>3.768903827835862</v>
      </c>
    </row>
    <row r="164" spans="1:3" x14ac:dyDescent="0.25">
      <c r="A164" s="1">
        <v>45514</v>
      </c>
      <c r="B164">
        <v>8.3451093968023251</v>
      </c>
      <c r="C164">
        <v>3.1650103289900033</v>
      </c>
    </row>
    <row r="165" spans="1:3" x14ac:dyDescent="0.25">
      <c r="A165" s="1">
        <v>45515</v>
      </c>
      <c r="B165">
        <v>7.5372561242725791</v>
      </c>
      <c r="C165">
        <v>2.926490749128853</v>
      </c>
    </row>
    <row r="166" spans="1:3" x14ac:dyDescent="0.25">
      <c r="A166" s="1">
        <v>45516</v>
      </c>
      <c r="B166">
        <v>8.3959578187102153</v>
      </c>
      <c r="C166">
        <v>3.0497713831808242</v>
      </c>
    </row>
    <row r="167" spans="1:3" x14ac:dyDescent="0.25">
      <c r="A167" s="1">
        <v>45517</v>
      </c>
      <c r="B167">
        <v>8.3250689016603427</v>
      </c>
      <c r="C167">
        <v>3.6629719241233332</v>
      </c>
    </row>
    <row r="168" spans="1:3" x14ac:dyDescent="0.25">
      <c r="A168" s="1">
        <v>45518</v>
      </c>
      <c r="B168">
        <v>8.1953784944152908</v>
      </c>
      <c r="C168">
        <v>3.39138854117558</v>
      </c>
    </row>
    <row r="169" spans="1:3" x14ac:dyDescent="0.25">
      <c r="A169" s="1">
        <v>45519</v>
      </c>
      <c r="B169">
        <v>8.9464212095976752</v>
      </c>
      <c r="C169">
        <v>3.1563517267764567</v>
      </c>
    </row>
    <row r="170" spans="1:3" x14ac:dyDescent="0.25">
      <c r="A170" s="1">
        <v>45520</v>
      </c>
      <c r="B170">
        <v>8.4508999608034205</v>
      </c>
      <c r="C170">
        <v>3.0990152692908772</v>
      </c>
    </row>
    <row r="171" spans="1:3" x14ac:dyDescent="0.25">
      <c r="A171" s="1">
        <v>45521</v>
      </c>
      <c r="B171">
        <v>8.0547570726569191</v>
      </c>
      <c r="C171">
        <v>3.2169043337705161</v>
      </c>
    </row>
    <row r="172" spans="1:3" x14ac:dyDescent="0.25">
      <c r="A172" s="1">
        <v>45522</v>
      </c>
      <c r="B172">
        <v>7.8867920971164587</v>
      </c>
      <c r="C172">
        <v>4.299033270900007</v>
      </c>
    </row>
    <row r="173" spans="1:3" x14ac:dyDescent="0.25">
      <c r="A173" s="1">
        <v>45523</v>
      </c>
      <c r="B173">
        <v>7.9647389514475497</v>
      </c>
      <c r="C173">
        <v>4.318901768556267</v>
      </c>
    </row>
    <row r="174" spans="1:3" x14ac:dyDescent="0.25">
      <c r="A174" s="1">
        <v>45524</v>
      </c>
      <c r="B174">
        <v>8.8715683005958166</v>
      </c>
      <c r="C174">
        <v>3.4368193452193547</v>
      </c>
    </row>
    <row r="175" spans="1:3" x14ac:dyDescent="0.25">
      <c r="A175" s="1">
        <v>45525</v>
      </c>
      <c r="B175">
        <v>8.3486473101845764</v>
      </c>
      <c r="C175">
        <v>2.9736132962820787</v>
      </c>
    </row>
    <row r="176" spans="1:3" x14ac:dyDescent="0.25">
      <c r="A176" s="1">
        <v>45526</v>
      </c>
      <c r="B176">
        <v>8.4123746213857817</v>
      </c>
      <c r="C176">
        <v>3.059636838840857</v>
      </c>
    </row>
    <row r="177" spans="1:3" x14ac:dyDescent="0.25">
      <c r="A177" s="1">
        <v>45527</v>
      </c>
      <c r="B177">
        <v>8.2071959506114922</v>
      </c>
      <c r="C177">
        <v>2.8776274065728575</v>
      </c>
    </row>
    <row r="178" spans="1:3" x14ac:dyDescent="0.25">
      <c r="A178" s="1">
        <v>45528</v>
      </c>
      <c r="B178">
        <v>7.8313498680676332</v>
      </c>
      <c r="C178">
        <v>2.7617689345670122</v>
      </c>
    </row>
    <row r="179" spans="1:3" x14ac:dyDescent="0.25">
      <c r="A179" s="1">
        <v>45529</v>
      </c>
      <c r="B179">
        <v>7.2935842747645134</v>
      </c>
      <c r="C179">
        <v>3.1268690935871177</v>
      </c>
    </row>
    <row r="180" spans="1:3" x14ac:dyDescent="0.25">
      <c r="A180" s="1">
        <v>45530</v>
      </c>
      <c r="B180">
        <v>6.8179882556512084</v>
      </c>
      <c r="C180">
        <v>4.0014786416855204</v>
      </c>
    </row>
    <row r="181" spans="1:3" x14ac:dyDescent="0.25">
      <c r="A181" s="1">
        <v>45531</v>
      </c>
      <c r="B181">
        <v>7.6869000562470609</v>
      </c>
      <c r="C181">
        <v>3.9254525652061196</v>
      </c>
    </row>
    <row r="182" spans="1:3" x14ac:dyDescent="0.25">
      <c r="A182" s="1">
        <v>45532</v>
      </c>
      <c r="B182">
        <v>7.7622266300442622</v>
      </c>
      <c r="C182">
        <v>3.2107140374192027</v>
      </c>
    </row>
    <row r="183" spans="1:3" x14ac:dyDescent="0.25">
      <c r="A183" s="1">
        <v>45533</v>
      </c>
      <c r="B183">
        <v>8.0838379997448921</v>
      </c>
      <c r="C183">
        <v>2.7702081785289212</v>
      </c>
    </row>
    <row r="184" spans="1:3" x14ac:dyDescent="0.25">
      <c r="A184" s="1">
        <v>45534</v>
      </c>
      <c r="B184">
        <v>7.2261914855801859</v>
      </c>
      <c r="C184">
        <v>2.6505342302026302</v>
      </c>
    </row>
    <row r="185" spans="1:3" x14ac:dyDescent="0.25">
      <c r="A185" s="1">
        <v>45535</v>
      </c>
      <c r="B185">
        <v>7.149110170669073</v>
      </c>
      <c r="C185">
        <v>2.6856666915832883</v>
      </c>
    </row>
    <row r="186" spans="1:3" x14ac:dyDescent="0.25">
      <c r="A186" s="1">
        <v>45536</v>
      </c>
      <c r="B186">
        <v>7.1202295820742831</v>
      </c>
      <c r="C186">
        <v>2.7717553780110968</v>
      </c>
    </row>
    <row r="187" spans="1:3" x14ac:dyDescent="0.25">
      <c r="A187" s="1">
        <v>45537</v>
      </c>
      <c r="B187">
        <v>6.811830192189662</v>
      </c>
      <c r="C187">
        <v>3.1506599715134325</v>
      </c>
    </row>
    <row r="188" spans="1:3" x14ac:dyDescent="0.25">
      <c r="A188" s="1">
        <v>45538</v>
      </c>
      <c r="B188">
        <v>7.2893512718686182</v>
      </c>
      <c r="C188">
        <v>2.9531034428286436</v>
      </c>
    </row>
    <row r="189" spans="1:3" x14ac:dyDescent="0.25">
      <c r="A189" s="1">
        <v>45539</v>
      </c>
      <c r="B189">
        <v>7.022362528665548</v>
      </c>
      <c r="C189">
        <v>2.6201540263134517</v>
      </c>
    </row>
    <row r="190" spans="1:3" x14ac:dyDescent="0.25">
      <c r="A190" s="1">
        <v>45540</v>
      </c>
      <c r="B190">
        <v>6.7575949672186528</v>
      </c>
      <c r="C190">
        <v>2.6051929280298483</v>
      </c>
    </row>
    <row r="191" spans="1:3" x14ac:dyDescent="0.25">
      <c r="A191" s="1">
        <v>45541</v>
      </c>
      <c r="B191">
        <v>6.7854541897638851</v>
      </c>
      <c r="C191">
        <v>2.8682363813629079</v>
      </c>
    </row>
    <row r="192" spans="1:3" x14ac:dyDescent="0.25">
      <c r="A192" s="1">
        <v>45542</v>
      </c>
      <c r="B192">
        <v>7.213851657447381</v>
      </c>
      <c r="C192">
        <v>2.9390644082414856</v>
      </c>
    </row>
    <row r="193" spans="1:3" x14ac:dyDescent="0.25">
      <c r="A193" s="1">
        <v>45543</v>
      </c>
      <c r="B193">
        <v>7.2073828822663062</v>
      </c>
      <c r="C193">
        <v>3.005290406179105</v>
      </c>
    </row>
    <row r="194" spans="1:3" x14ac:dyDescent="0.25">
      <c r="A194" s="1">
        <v>45544</v>
      </c>
      <c r="B194">
        <v>7.1335516467747091</v>
      </c>
      <c r="C194">
        <v>3.3808853387234126</v>
      </c>
    </row>
    <row r="195" spans="1:3" x14ac:dyDescent="0.25">
      <c r="A195" s="1">
        <v>45545</v>
      </c>
      <c r="B195">
        <v>6.8860228226567175</v>
      </c>
      <c r="C195">
        <v>3.0373553264841155</v>
      </c>
    </row>
    <row r="196" spans="1:3" x14ac:dyDescent="0.25">
      <c r="A196" s="1">
        <v>45546</v>
      </c>
      <c r="B196">
        <v>6.0861512609496042</v>
      </c>
      <c r="C196">
        <v>3.5525607766097487</v>
      </c>
    </row>
    <row r="197" spans="1:3" x14ac:dyDescent="0.25">
      <c r="A197" s="1">
        <v>45547</v>
      </c>
      <c r="B197">
        <v>6.7809435331900856</v>
      </c>
      <c r="C197">
        <v>3.8178518052226527</v>
      </c>
    </row>
    <row r="198" spans="1:3" x14ac:dyDescent="0.25">
      <c r="A198" s="1">
        <v>45548</v>
      </c>
      <c r="B198">
        <v>7.567557027091639</v>
      </c>
      <c r="C198">
        <v>3.515271179643634</v>
      </c>
    </row>
    <row r="199" spans="1:3" x14ac:dyDescent="0.25">
      <c r="A199" s="1">
        <v>45549</v>
      </c>
      <c r="B199">
        <v>7.3230752547195657</v>
      </c>
      <c r="C199">
        <v>2.5217953879948625</v>
      </c>
    </row>
    <row r="200" spans="1:3" x14ac:dyDescent="0.25">
      <c r="A200" s="1">
        <v>45550</v>
      </c>
      <c r="B200">
        <v>6.5401336267962176</v>
      </c>
      <c r="C200">
        <v>2.482930926404725</v>
      </c>
    </row>
    <row r="201" spans="1:3" x14ac:dyDescent="0.25">
      <c r="A201" s="1">
        <v>45551</v>
      </c>
      <c r="B201">
        <v>5.8191421454685344</v>
      </c>
      <c r="C201">
        <v>2.4082317350825435</v>
      </c>
    </row>
    <row r="202" spans="1:3" x14ac:dyDescent="0.25">
      <c r="A202" s="1">
        <v>45552</v>
      </c>
      <c r="B202">
        <v>6.6267172499010067</v>
      </c>
      <c r="C202">
        <v>2.6027952722285632</v>
      </c>
    </row>
    <row r="203" spans="1:3" x14ac:dyDescent="0.25">
      <c r="A203" s="1">
        <v>45553</v>
      </c>
      <c r="B203">
        <v>6.4661828944165265</v>
      </c>
      <c r="C203">
        <v>2.3923276104623272</v>
      </c>
    </row>
    <row r="204" spans="1:3" x14ac:dyDescent="0.25">
      <c r="A204" s="1">
        <v>45554</v>
      </c>
      <c r="B204">
        <v>5.8157332232166894</v>
      </c>
      <c r="C204">
        <v>2.4972667083296964</v>
      </c>
    </row>
    <row r="205" spans="1:3" x14ac:dyDescent="0.25">
      <c r="A205" s="1">
        <v>45555</v>
      </c>
      <c r="B205">
        <v>5.4105865575764431</v>
      </c>
      <c r="C205">
        <v>3.0134709330195633</v>
      </c>
    </row>
    <row r="206" spans="1:3" x14ac:dyDescent="0.25">
      <c r="A206" s="1">
        <v>45556</v>
      </c>
      <c r="B206">
        <v>6.5754790585984724</v>
      </c>
      <c r="C206">
        <v>2.6299487749511195</v>
      </c>
    </row>
    <row r="207" spans="1:3" x14ac:dyDescent="0.25">
      <c r="A207" s="1">
        <v>45557</v>
      </c>
      <c r="B207">
        <v>5.923186805199113</v>
      </c>
      <c r="C207">
        <v>2.3006157979367532</v>
      </c>
    </row>
    <row r="208" spans="1:3" x14ac:dyDescent="0.25">
      <c r="A208" s="1">
        <v>45558</v>
      </c>
      <c r="B208">
        <v>5.9837416229611584</v>
      </c>
      <c r="C208">
        <v>2.2471896403367824</v>
      </c>
    </row>
    <row r="209" spans="1:3" x14ac:dyDescent="0.25">
      <c r="A209" s="1">
        <v>45559</v>
      </c>
      <c r="B209">
        <v>6.4278105593374102</v>
      </c>
      <c r="C209">
        <v>2.3406748615431456</v>
      </c>
    </row>
    <row r="210" spans="1:3" x14ac:dyDescent="0.25">
      <c r="A210" s="1">
        <v>45560</v>
      </c>
      <c r="B210">
        <v>6.3970586950933663</v>
      </c>
      <c r="C210">
        <v>2.2846337930182958</v>
      </c>
    </row>
    <row r="211" spans="1:3" x14ac:dyDescent="0.25">
      <c r="A211" s="1">
        <v>45561</v>
      </c>
      <c r="B211">
        <v>6.1059039791973895</v>
      </c>
      <c r="C211">
        <v>2.2126132094005579</v>
      </c>
    </row>
    <row r="212" spans="1:3" x14ac:dyDescent="0.25">
      <c r="A212" s="1">
        <v>45562</v>
      </c>
      <c r="B212">
        <v>6.1512546057985702</v>
      </c>
      <c r="C212">
        <v>2.4281469880643667</v>
      </c>
    </row>
    <row r="213" spans="1:3" x14ac:dyDescent="0.25">
      <c r="A213" s="1">
        <v>45563</v>
      </c>
      <c r="B213">
        <v>6.1774172239549232</v>
      </c>
      <c r="C213">
        <v>2.4449510622665351</v>
      </c>
    </row>
    <row r="214" spans="1:3" x14ac:dyDescent="0.25">
      <c r="A214" s="1">
        <v>45564</v>
      </c>
      <c r="B214">
        <v>6.2868688390955638</v>
      </c>
      <c r="C214">
        <v>2.2136306863797377</v>
      </c>
    </row>
    <row r="215" spans="1:3" x14ac:dyDescent="0.25">
      <c r="A215" s="1">
        <v>45565</v>
      </c>
      <c r="B215">
        <v>5.5423001681206499</v>
      </c>
      <c r="C215">
        <v>2.1891020607508822</v>
      </c>
    </row>
    <row r="216" spans="1:3" x14ac:dyDescent="0.25">
      <c r="A216" s="1">
        <v>45566</v>
      </c>
      <c r="B216">
        <v>5.5890322392588612</v>
      </c>
      <c r="C216">
        <v>2.0815489119033006</v>
      </c>
    </row>
    <row r="217" spans="1:3" x14ac:dyDescent="0.25">
      <c r="A217" s="1">
        <v>45567</v>
      </c>
      <c r="B217">
        <v>5.6217884851768893</v>
      </c>
      <c r="C217">
        <v>2.0662236439141091</v>
      </c>
    </row>
    <row r="218" spans="1:3" x14ac:dyDescent="0.25">
      <c r="A218" s="1">
        <v>45568</v>
      </c>
      <c r="B218">
        <v>5.7106302312897359</v>
      </c>
      <c r="C218">
        <v>2.1723168622347528</v>
      </c>
    </row>
    <row r="219" spans="1:3" x14ac:dyDescent="0.25">
      <c r="A219" s="1">
        <v>45569</v>
      </c>
      <c r="B219">
        <v>5.642019159379088</v>
      </c>
      <c r="C219">
        <v>2.0962568573484517</v>
      </c>
    </row>
    <row r="220" spans="1:3" x14ac:dyDescent="0.25">
      <c r="A220" s="1">
        <v>45570</v>
      </c>
      <c r="B220">
        <v>5.7499494539065132</v>
      </c>
      <c r="C220">
        <v>2.0430371844498301</v>
      </c>
    </row>
    <row r="221" spans="1:3" x14ac:dyDescent="0.25">
      <c r="A221" s="1">
        <v>45571</v>
      </c>
      <c r="B221">
        <v>5.7353956084298492</v>
      </c>
      <c r="C221">
        <v>1.9540652090710309</v>
      </c>
    </row>
    <row r="222" spans="1:3" x14ac:dyDescent="0.25">
      <c r="A222" s="1">
        <v>45572</v>
      </c>
      <c r="B222">
        <v>5.8878531380950916</v>
      </c>
      <c r="C222">
        <v>2.1201041189967538</v>
      </c>
    </row>
    <row r="223" spans="1:3" x14ac:dyDescent="0.25">
      <c r="A223" s="1">
        <v>45573</v>
      </c>
      <c r="B223">
        <v>5.7245947079680661</v>
      </c>
      <c r="C223">
        <v>2.0636463922473536</v>
      </c>
    </row>
    <row r="224" spans="1:3" x14ac:dyDescent="0.25">
      <c r="A224" s="1">
        <v>45574</v>
      </c>
      <c r="B224">
        <v>5.5952012002975655</v>
      </c>
      <c r="C224">
        <v>2.2370060198215107</v>
      </c>
    </row>
    <row r="225" spans="1:3" x14ac:dyDescent="0.25">
      <c r="A225" s="1">
        <v>45575</v>
      </c>
      <c r="B225">
        <v>5.482647131429002</v>
      </c>
      <c r="C225">
        <v>1.9481522134227331</v>
      </c>
    </row>
    <row r="226" spans="1:3" x14ac:dyDescent="0.25">
      <c r="A226" s="1">
        <v>45576</v>
      </c>
      <c r="B226">
        <v>4.9577452720119126</v>
      </c>
      <c r="C226">
        <v>1.7900597709762864</v>
      </c>
    </row>
    <row r="227" spans="1:3" x14ac:dyDescent="0.25">
      <c r="A227" s="1">
        <v>45577</v>
      </c>
      <c r="B227">
        <v>4.8992249661136995</v>
      </c>
      <c r="C227">
        <v>1.8743225868338322</v>
      </c>
    </row>
    <row r="228" spans="1:3" x14ac:dyDescent="0.25">
      <c r="A228" s="1">
        <v>45578</v>
      </c>
      <c r="B228">
        <v>4.7012891919085993</v>
      </c>
      <c r="C228">
        <v>1.8408873845279901</v>
      </c>
    </row>
    <row r="229" spans="1:3" x14ac:dyDescent="0.25">
      <c r="A229" s="1">
        <v>45579</v>
      </c>
      <c r="B229">
        <v>4.3952989103112374</v>
      </c>
      <c r="C229">
        <v>1.9614203184714161</v>
      </c>
    </row>
    <row r="230" spans="1:3" x14ac:dyDescent="0.25">
      <c r="A230" s="1">
        <v>45580</v>
      </c>
      <c r="B230">
        <v>4.9721461586872042</v>
      </c>
      <c r="C230">
        <v>2.0815818336935803</v>
      </c>
    </row>
    <row r="231" spans="1:3" x14ac:dyDescent="0.25">
      <c r="A231" s="1">
        <v>45581</v>
      </c>
      <c r="B231">
        <v>4.9777207270068144</v>
      </c>
      <c r="C231">
        <v>1.882837350320778</v>
      </c>
    </row>
    <row r="232" spans="1:3" x14ac:dyDescent="0.25">
      <c r="A232" s="1">
        <v>45582</v>
      </c>
      <c r="B232">
        <v>5.3422591328208684</v>
      </c>
      <c r="C232">
        <v>1.8966909221699115</v>
      </c>
    </row>
    <row r="233" spans="1:3" x14ac:dyDescent="0.25">
      <c r="A233" s="1">
        <v>45583</v>
      </c>
      <c r="B233">
        <v>5.1627523917578788</v>
      </c>
      <c r="C233">
        <v>1.9791751187207807</v>
      </c>
    </row>
    <row r="234" spans="1:3" x14ac:dyDescent="0.25">
      <c r="A234" s="1">
        <v>45584</v>
      </c>
      <c r="B234">
        <v>4.8933299828039099</v>
      </c>
      <c r="C234">
        <v>1.9382115922532268</v>
      </c>
    </row>
    <row r="235" spans="1:3" x14ac:dyDescent="0.25">
      <c r="A235" s="1">
        <v>45585</v>
      </c>
      <c r="B235">
        <v>4.4221881535669834</v>
      </c>
      <c r="C235">
        <v>2.048641247788844</v>
      </c>
    </row>
    <row r="236" spans="1:3" x14ac:dyDescent="0.25">
      <c r="A236" s="1">
        <v>45586</v>
      </c>
      <c r="B236">
        <v>4.7206370207298072</v>
      </c>
      <c r="C236">
        <v>1.9993477102300645</v>
      </c>
    </row>
    <row r="237" spans="1:3" x14ac:dyDescent="0.25">
      <c r="A237" s="1">
        <v>45587</v>
      </c>
      <c r="B237">
        <v>4.7086751909790641</v>
      </c>
      <c r="C237">
        <v>1.8705367619269435</v>
      </c>
    </row>
    <row r="238" spans="1:3" x14ac:dyDescent="0.25">
      <c r="A238" s="1">
        <v>45588</v>
      </c>
      <c r="B238">
        <v>5.8730250067508507</v>
      </c>
      <c r="C238">
        <v>2.2761013700695609</v>
      </c>
    </row>
    <row r="239" spans="1:3" x14ac:dyDescent="0.25">
      <c r="A239" s="1">
        <v>45589</v>
      </c>
      <c r="B239">
        <v>7.2077362000817686</v>
      </c>
      <c r="C239">
        <v>2.5862352611061818</v>
      </c>
    </row>
    <row r="240" spans="1:3" x14ac:dyDescent="0.25">
      <c r="A240" s="1">
        <v>45590</v>
      </c>
      <c r="B240">
        <v>5.7144564307153134</v>
      </c>
      <c r="C240">
        <v>2.6442845184376749</v>
      </c>
    </row>
    <row r="241" spans="1:3" x14ac:dyDescent="0.25">
      <c r="A241" s="1">
        <v>45591</v>
      </c>
      <c r="B241">
        <v>4.5841623184819982</v>
      </c>
      <c r="C241">
        <v>2.21910199302642</v>
      </c>
    </row>
    <row r="242" spans="1:3" x14ac:dyDescent="0.25">
      <c r="A242" s="1">
        <v>45592</v>
      </c>
      <c r="B242">
        <v>4.2349485999213989</v>
      </c>
      <c r="C242">
        <v>2.1254256736243415</v>
      </c>
    </row>
    <row r="243" spans="1:3" x14ac:dyDescent="0.25">
      <c r="A243" s="1">
        <v>45593</v>
      </c>
      <c r="B243">
        <v>4.3039691501717154</v>
      </c>
      <c r="C243">
        <v>2.1488840973023815</v>
      </c>
    </row>
    <row r="244" spans="1:3" x14ac:dyDescent="0.25">
      <c r="A244" s="1">
        <v>45594</v>
      </c>
      <c r="B244">
        <v>4.5472004207483323</v>
      </c>
      <c r="C244">
        <v>2.0099537344744469</v>
      </c>
    </row>
    <row r="245" spans="1:3" x14ac:dyDescent="0.25">
      <c r="A245" s="1">
        <v>45595</v>
      </c>
      <c r="B245">
        <v>4.1238426904307</v>
      </c>
      <c r="C245">
        <v>1.6304043293850672</v>
      </c>
    </row>
    <row r="246" spans="1:3" x14ac:dyDescent="0.25">
      <c r="A246" s="1">
        <v>45596</v>
      </c>
      <c r="B246">
        <v>3.8000373902585758</v>
      </c>
      <c r="C246">
        <v>1.5241772320591183</v>
      </c>
    </row>
    <row r="247" spans="1:3" x14ac:dyDescent="0.25">
      <c r="A247" s="1">
        <v>45597</v>
      </c>
      <c r="B247">
        <v>3.5342184515514794</v>
      </c>
      <c r="C247">
        <v>1.4826559785571318</v>
      </c>
    </row>
    <row r="248" spans="1:3" x14ac:dyDescent="0.25">
      <c r="A248" s="1">
        <v>45598</v>
      </c>
      <c r="B248">
        <v>3.7649859001759158</v>
      </c>
      <c r="C248">
        <v>1.5629350021386097</v>
      </c>
    </row>
    <row r="249" spans="1:3" x14ac:dyDescent="0.25">
      <c r="A249" s="1">
        <v>45599</v>
      </c>
      <c r="B249">
        <v>3.4023955271740349</v>
      </c>
      <c r="C249">
        <v>1.489332169654767</v>
      </c>
    </row>
    <row r="250" spans="1:3" x14ac:dyDescent="0.25">
      <c r="A250" s="1">
        <v>45600</v>
      </c>
      <c r="B250">
        <v>3.0549994837628254</v>
      </c>
      <c r="C250">
        <v>1.5267753559117807</v>
      </c>
    </row>
    <row r="251" spans="1:3" x14ac:dyDescent="0.25">
      <c r="A251" s="1">
        <v>45601</v>
      </c>
      <c r="B251">
        <v>3.3371963649647531</v>
      </c>
      <c r="C251">
        <v>1.3701796557449601</v>
      </c>
    </row>
    <row r="252" spans="1:3" x14ac:dyDescent="0.25">
      <c r="A252" s="1">
        <v>45602</v>
      </c>
      <c r="B252">
        <v>4.1844997735086826</v>
      </c>
      <c r="C252">
        <v>1.9127987124893251</v>
      </c>
    </row>
    <row r="253" spans="1:3" x14ac:dyDescent="0.25">
      <c r="A25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9853-A056-4369-AFA0-0BEFAD5E526D}">
  <dimension ref="A1:E195"/>
  <sheetViews>
    <sheetView workbookViewId="0">
      <selection activeCell="E3" sqref="E3"/>
    </sheetView>
  </sheetViews>
  <sheetFormatPr defaultRowHeight="15" x14ac:dyDescent="0.25"/>
  <cols>
    <col min="1" max="1" width="11.42578125" bestFit="1" customWidth="1"/>
  </cols>
  <sheetData>
    <row r="1" spans="1:5" x14ac:dyDescent="0.25">
      <c r="A1" t="s">
        <v>0</v>
      </c>
      <c r="B1" s="4" t="s">
        <v>3</v>
      </c>
      <c r="C1" s="4" t="s">
        <v>4</v>
      </c>
      <c r="E1" t="s">
        <v>1</v>
      </c>
    </row>
    <row r="2" spans="1:5" x14ac:dyDescent="0.25">
      <c r="A2" s="1">
        <v>45386</v>
      </c>
      <c r="B2" s="3">
        <v>0.52255845578020155</v>
      </c>
      <c r="C2" s="3">
        <v>1.0920900832815035</v>
      </c>
      <c r="E2" t="s">
        <v>5</v>
      </c>
    </row>
    <row r="3" spans="1:5" x14ac:dyDescent="0.25">
      <c r="A3" s="1">
        <v>45387</v>
      </c>
      <c r="B3" s="3">
        <v>0.52971194398848498</v>
      </c>
      <c r="C3" s="3">
        <v>1.1307475335750412</v>
      </c>
      <c r="E3" t="s">
        <v>6</v>
      </c>
    </row>
    <row r="4" spans="1:5" x14ac:dyDescent="0.25">
      <c r="A4" s="1">
        <v>45388</v>
      </c>
      <c r="B4" s="3">
        <v>0.49627390906186697</v>
      </c>
      <c r="C4" s="3">
        <v>1.0405012781254401</v>
      </c>
    </row>
    <row r="5" spans="1:5" x14ac:dyDescent="0.25">
      <c r="A5" s="1">
        <v>45389</v>
      </c>
      <c r="B5" s="3">
        <v>0.58673872290415019</v>
      </c>
      <c r="C5" s="3">
        <v>1.2258944214505572</v>
      </c>
    </row>
    <row r="6" spans="1:5" x14ac:dyDescent="0.25">
      <c r="A6" s="1">
        <v>45390</v>
      </c>
      <c r="B6" s="3">
        <v>0.62095901695058298</v>
      </c>
      <c r="C6" s="3">
        <v>1.2617644946043778</v>
      </c>
    </row>
    <row r="7" spans="1:5" x14ac:dyDescent="0.25">
      <c r="A7" s="1">
        <v>45391</v>
      </c>
      <c r="B7" s="3">
        <v>0.5362533873434705</v>
      </c>
      <c r="C7" s="3">
        <v>0.89570638084111909</v>
      </c>
    </row>
    <row r="8" spans="1:5" x14ac:dyDescent="0.25">
      <c r="A8" s="1">
        <v>45392</v>
      </c>
      <c r="B8" s="3">
        <v>0.70143176255001005</v>
      </c>
      <c r="C8" s="3">
        <v>1.1582507216299485</v>
      </c>
    </row>
    <row r="9" spans="1:5" x14ac:dyDescent="0.25">
      <c r="A9" s="1">
        <v>45393</v>
      </c>
      <c r="B9" s="3">
        <v>0.57611836594038679</v>
      </c>
      <c r="C9" s="3">
        <v>1.1656050374281977</v>
      </c>
    </row>
    <row r="10" spans="1:5" x14ac:dyDescent="0.25">
      <c r="A10" s="1">
        <v>45394</v>
      </c>
      <c r="B10" s="3">
        <v>0.5146755805680413</v>
      </c>
      <c r="C10" s="3">
        <v>0.869417698345749</v>
      </c>
    </row>
    <row r="11" spans="1:5" x14ac:dyDescent="0.25">
      <c r="A11" s="1">
        <v>45395</v>
      </c>
      <c r="B11" s="3">
        <v>0.52363043148432131</v>
      </c>
      <c r="C11" s="3">
        <v>0.85582758701495831</v>
      </c>
    </row>
    <row r="12" spans="1:5" x14ac:dyDescent="0.25">
      <c r="A12" s="1">
        <v>45396</v>
      </c>
      <c r="B12" s="3">
        <v>0.49379539060464073</v>
      </c>
      <c r="C12" s="3">
        <v>0.82611444697087855</v>
      </c>
    </row>
    <row r="13" spans="1:5" x14ac:dyDescent="0.25">
      <c r="A13" s="1">
        <v>45397</v>
      </c>
      <c r="B13" s="3">
        <v>0.5939340038663693</v>
      </c>
      <c r="C13" s="3">
        <v>0.96239202031071058</v>
      </c>
    </row>
    <row r="14" spans="1:5" x14ac:dyDescent="0.25">
      <c r="A14" s="1">
        <v>45398</v>
      </c>
      <c r="B14" s="3">
        <v>0.53999974627307679</v>
      </c>
      <c r="C14" s="3">
        <v>0.89724183492281762</v>
      </c>
    </row>
    <row r="15" spans="1:5" x14ac:dyDescent="0.25">
      <c r="A15" s="1">
        <v>45399</v>
      </c>
      <c r="B15" s="3">
        <v>0.50400686728118727</v>
      </c>
      <c r="C15" s="3">
        <v>0.95946975520485367</v>
      </c>
    </row>
    <row r="16" spans="1:5" x14ac:dyDescent="0.25">
      <c r="A16" s="1">
        <v>45400</v>
      </c>
      <c r="B16" s="3">
        <v>0.43348437449972177</v>
      </c>
      <c r="C16" s="3">
        <v>0.76010550695172596</v>
      </c>
    </row>
    <row r="17" spans="1:3" x14ac:dyDescent="0.25">
      <c r="A17" s="1">
        <v>45401</v>
      </c>
      <c r="B17" s="3">
        <v>0.50929827060939337</v>
      </c>
      <c r="C17" s="3">
        <v>0.82708129602246716</v>
      </c>
    </row>
    <row r="18" spans="1:3" x14ac:dyDescent="0.25">
      <c r="A18" s="1">
        <v>45402</v>
      </c>
      <c r="B18" s="3">
        <v>0.51033485624360886</v>
      </c>
      <c r="C18" s="3">
        <v>0.90818816591511153</v>
      </c>
    </row>
    <row r="19" spans="1:3" x14ac:dyDescent="0.25">
      <c r="A19" s="1">
        <v>45403</v>
      </c>
      <c r="B19" s="3">
        <v>0.43988811009326589</v>
      </c>
      <c r="C19" s="3">
        <v>0.70685415479466385</v>
      </c>
    </row>
    <row r="20" spans="1:3" x14ac:dyDescent="0.25">
      <c r="A20" s="1">
        <v>45404</v>
      </c>
      <c r="B20" s="3">
        <v>0.53422488493426523</v>
      </c>
      <c r="C20" s="3">
        <v>0.87709405966979881</v>
      </c>
    </row>
    <row r="21" spans="1:3" x14ac:dyDescent="0.25">
      <c r="A21" s="1">
        <v>45405</v>
      </c>
      <c r="B21" s="3">
        <v>0.53361379519453678</v>
      </c>
      <c r="C21" s="3">
        <v>0.85318177228904157</v>
      </c>
    </row>
    <row r="22" spans="1:3" x14ac:dyDescent="0.25">
      <c r="A22" s="1">
        <v>45406</v>
      </c>
      <c r="B22" s="3">
        <v>0.44775575252784189</v>
      </c>
      <c r="C22" s="3">
        <v>0.72296663637968372</v>
      </c>
    </row>
    <row r="23" spans="1:3" x14ac:dyDescent="0.25">
      <c r="A23" s="1">
        <v>45407</v>
      </c>
      <c r="B23" s="3">
        <v>0.41057426851366297</v>
      </c>
      <c r="C23" s="3">
        <v>0.66902979228135318</v>
      </c>
    </row>
    <row r="24" spans="1:3" x14ac:dyDescent="0.25">
      <c r="A24" s="1">
        <v>45408</v>
      </c>
      <c r="B24" s="3">
        <v>5.9007305857159208E-2</v>
      </c>
      <c r="C24" s="3">
        <v>0.34325743010736309</v>
      </c>
    </row>
    <row r="25" spans="1:3" x14ac:dyDescent="0.25">
      <c r="A25" s="1">
        <v>45409</v>
      </c>
      <c r="B25" s="3">
        <v>0.53243887267717371</v>
      </c>
      <c r="C25" s="3">
        <v>0.8400076675178596</v>
      </c>
    </row>
    <row r="26" spans="1:3" x14ac:dyDescent="0.25">
      <c r="A26" s="1">
        <v>45410</v>
      </c>
      <c r="B26" s="3">
        <v>0.53375389086661607</v>
      </c>
      <c r="C26" s="3">
        <v>0.84474921237075584</v>
      </c>
    </row>
    <row r="27" spans="1:3" x14ac:dyDescent="0.25">
      <c r="A27" s="1">
        <v>45411</v>
      </c>
      <c r="B27" s="3">
        <v>0.47569880569040918</v>
      </c>
      <c r="C27" s="3">
        <v>0.75032423293347217</v>
      </c>
    </row>
    <row r="28" spans="1:3" x14ac:dyDescent="0.25">
      <c r="A28" s="1">
        <v>45412</v>
      </c>
      <c r="B28" s="3">
        <v>0.47102222559713558</v>
      </c>
      <c r="C28" s="3">
        <v>0.74368962551166784</v>
      </c>
    </row>
    <row r="29" spans="1:3" x14ac:dyDescent="0.25">
      <c r="A29" s="1">
        <v>45413</v>
      </c>
      <c r="B29" s="3">
        <v>0.4594796323063412</v>
      </c>
      <c r="C29" s="3">
        <v>0.74106341020372413</v>
      </c>
    </row>
    <row r="30" spans="1:3" x14ac:dyDescent="0.25">
      <c r="A30" s="1">
        <v>45414</v>
      </c>
      <c r="B30" s="3">
        <v>0.4873101381761677</v>
      </c>
      <c r="C30" s="3">
        <v>0.75462012694939928</v>
      </c>
    </row>
    <row r="31" spans="1:3" x14ac:dyDescent="0.25">
      <c r="A31" s="1">
        <v>45415</v>
      </c>
      <c r="B31" s="3">
        <v>0.43042096381218709</v>
      </c>
      <c r="C31" s="3">
        <v>0.68493180112197649</v>
      </c>
    </row>
    <row r="32" spans="1:3" x14ac:dyDescent="0.25">
      <c r="A32" s="1">
        <v>45416</v>
      </c>
      <c r="B32" s="3">
        <v>0.44420142012314251</v>
      </c>
      <c r="C32" s="3">
        <v>0.69253037286565278</v>
      </c>
    </row>
    <row r="33" spans="1:3" x14ac:dyDescent="0.25">
      <c r="A33" s="1">
        <v>45417</v>
      </c>
      <c r="B33" s="3">
        <v>0.47238250060187803</v>
      </c>
      <c r="C33" s="3">
        <v>0.75208756274607325</v>
      </c>
    </row>
    <row r="34" spans="1:3" x14ac:dyDescent="0.25">
      <c r="A34" s="1">
        <v>45418</v>
      </c>
      <c r="B34" s="3">
        <v>0.47299585602112321</v>
      </c>
      <c r="C34" s="3">
        <v>0.80967826636487539</v>
      </c>
    </row>
    <row r="35" spans="1:3" x14ac:dyDescent="0.25">
      <c r="A35" s="1">
        <v>45419</v>
      </c>
      <c r="B35" s="3">
        <v>0.5437951667537797</v>
      </c>
      <c r="C35" s="3">
        <v>0.45450726991347412</v>
      </c>
    </row>
    <row r="36" spans="1:3" x14ac:dyDescent="0.25">
      <c r="A36" s="1">
        <v>45420</v>
      </c>
      <c r="B36" s="3">
        <v>0.48960243057221792</v>
      </c>
      <c r="C36" s="3">
        <v>0.41916836555842446</v>
      </c>
    </row>
    <row r="37" spans="1:3" x14ac:dyDescent="0.25">
      <c r="A37" s="1">
        <v>45421</v>
      </c>
      <c r="B37" s="3">
        <v>0.47593122629304041</v>
      </c>
      <c r="C37" s="3">
        <v>0.3839427422116875</v>
      </c>
    </row>
    <row r="38" spans="1:3" x14ac:dyDescent="0.25">
      <c r="A38" s="1">
        <v>45422</v>
      </c>
      <c r="B38" s="3">
        <v>0.39043292122694101</v>
      </c>
      <c r="C38" s="3">
        <v>0.6653853302508943</v>
      </c>
    </row>
    <row r="39" spans="1:3" x14ac:dyDescent="0.25">
      <c r="A39" s="1">
        <v>45423</v>
      </c>
      <c r="B39" s="3">
        <v>0.37551753331593879</v>
      </c>
      <c r="C39" s="3">
        <v>0.57278629518934654</v>
      </c>
    </row>
    <row r="40" spans="1:3" x14ac:dyDescent="0.25">
      <c r="A40" s="1">
        <v>45424</v>
      </c>
      <c r="B40" s="3">
        <v>0.50675624010326525</v>
      </c>
      <c r="C40" s="3">
        <v>0.77360459801679415</v>
      </c>
    </row>
    <row r="41" spans="1:3" x14ac:dyDescent="0.25">
      <c r="A41" s="1">
        <v>45425</v>
      </c>
      <c r="B41" s="3">
        <v>0.53970335812666226</v>
      </c>
      <c r="C41" s="3">
        <v>0.70907556092961721</v>
      </c>
    </row>
    <row r="42" spans="1:3" x14ac:dyDescent="0.25">
      <c r="A42" s="1">
        <v>45426</v>
      </c>
      <c r="B42" s="3">
        <v>0.48211979830948865</v>
      </c>
      <c r="C42" s="3">
        <v>0.65030100027495252</v>
      </c>
    </row>
    <row r="43" spans="1:3" x14ac:dyDescent="0.25">
      <c r="A43" s="1">
        <v>45427</v>
      </c>
      <c r="B43" s="3">
        <v>0.44505412367434527</v>
      </c>
      <c r="C43" s="3">
        <v>0.60040550605723197</v>
      </c>
    </row>
    <row r="44" spans="1:3" x14ac:dyDescent="0.25">
      <c r="A44" s="1">
        <v>45428</v>
      </c>
      <c r="B44" s="3">
        <v>0.68296001892996006</v>
      </c>
      <c r="C44" s="3">
        <v>1.0032541460866784</v>
      </c>
    </row>
    <row r="45" spans="1:3" x14ac:dyDescent="0.25">
      <c r="A45" s="1">
        <v>45429</v>
      </c>
      <c r="B45" s="3">
        <v>0.79665545208892474</v>
      </c>
      <c r="C45" s="3">
        <v>1.0662126631759323</v>
      </c>
    </row>
    <row r="46" spans="1:3" x14ac:dyDescent="0.25">
      <c r="A46" s="1">
        <v>45430</v>
      </c>
      <c r="B46" s="3">
        <v>0.7853659924383839</v>
      </c>
      <c r="C46" s="3">
        <v>1.0654086473206281</v>
      </c>
    </row>
    <row r="47" spans="1:3" x14ac:dyDescent="0.25">
      <c r="A47" s="1">
        <v>45431</v>
      </c>
      <c r="B47" s="3">
        <v>0.66938353227982317</v>
      </c>
      <c r="C47" s="3">
        <v>1.2616936984849163</v>
      </c>
    </row>
    <row r="48" spans="1:3" x14ac:dyDescent="0.25">
      <c r="A48" s="1">
        <v>45432</v>
      </c>
      <c r="B48" s="3">
        <v>0.65951513957723817</v>
      </c>
      <c r="C48" s="3">
        <v>1.4173159367360275</v>
      </c>
    </row>
    <row r="49" spans="1:3" x14ac:dyDescent="0.25">
      <c r="A49" s="1">
        <v>45433</v>
      </c>
      <c r="B49" s="3">
        <v>0.59378462081955408</v>
      </c>
      <c r="C49" s="3">
        <v>1.2692509229262841</v>
      </c>
    </row>
    <row r="50" spans="1:3" x14ac:dyDescent="0.25">
      <c r="A50" s="1">
        <v>45434</v>
      </c>
      <c r="B50" s="3">
        <v>0.67592166360573969</v>
      </c>
      <c r="C50" s="3">
        <v>1.447601232246045</v>
      </c>
    </row>
    <row r="51" spans="1:3" x14ac:dyDescent="0.25">
      <c r="A51" s="1">
        <v>45435</v>
      </c>
      <c r="B51" s="3">
        <v>0.61896062287246256</v>
      </c>
      <c r="C51" s="3">
        <v>1.3242441554576321</v>
      </c>
    </row>
    <row r="52" spans="1:3" x14ac:dyDescent="0.25">
      <c r="A52" s="1">
        <v>45436</v>
      </c>
      <c r="B52" s="3">
        <v>0.57847993732404979</v>
      </c>
      <c r="C52" s="3">
        <v>1.2222054126510207</v>
      </c>
    </row>
    <row r="53" spans="1:3" x14ac:dyDescent="0.25">
      <c r="A53" s="1">
        <v>45437</v>
      </c>
      <c r="B53" s="3">
        <v>0.71808725156822606</v>
      </c>
      <c r="C53" s="3">
        <v>1.5271403971476452</v>
      </c>
    </row>
    <row r="54" spans="1:3" x14ac:dyDescent="0.25">
      <c r="A54" s="1">
        <v>45438</v>
      </c>
      <c r="B54" s="3">
        <v>0.83422652544906928</v>
      </c>
      <c r="C54" s="3">
        <v>1.7664394919004838</v>
      </c>
    </row>
    <row r="55" spans="1:3" x14ac:dyDescent="0.25">
      <c r="A55" s="1">
        <v>45439</v>
      </c>
      <c r="B55" s="3">
        <v>0.76455262804988033</v>
      </c>
      <c r="C55" s="3">
        <v>1.6324711277904735</v>
      </c>
    </row>
    <row r="56" spans="1:3" x14ac:dyDescent="0.25">
      <c r="A56" s="1">
        <v>45440</v>
      </c>
      <c r="B56" s="3">
        <v>0.78234902644238657</v>
      </c>
      <c r="C56" s="3">
        <v>1.6622479677808879</v>
      </c>
    </row>
    <row r="57" spans="1:3" x14ac:dyDescent="0.25">
      <c r="A57" s="1">
        <v>45441</v>
      </c>
      <c r="B57" s="3">
        <v>0.7489646166454712</v>
      </c>
      <c r="C57" s="3">
        <v>1.5942995461057832</v>
      </c>
    </row>
    <row r="58" spans="1:3" x14ac:dyDescent="0.25">
      <c r="A58" s="1">
        <v>45442</v>
      </c>
      <c r="B58" s="3">
        <v>0.65095998531922472</v>
      </c>
      <c r="C58" s="3">
        <v>1.3892137720450815</v>
      </c>
    </row>
    <row r="59" spans="1:3" x14ac:dyDescent="0.25">
      <c r="A59" s="1">
        <v>45443</v>
      </c>
      <c r="B59" s="3">
        <v>0.695832631683865</v>
      </c>
      <c r="C59" s="3">
        <v>1.4918505435980052</v>
      </c>
    </row>
    <row r="60" spans="1:3" x14ac:dyDescent="0.25">
      <c r="A60" s="1">
        <v>45444</v>
      </c>
      <c r="B60" s="3">
        <v>0.69974524854888931</v>
      </c>
      <c r="C60" s="3">
        <v>1.491300982935152</v>
      </c>
    </row>
    <row r="61" spans="1:3" x14ac:dyDescent="0.25">
      <c r="A61" s="1">
        <v>45445</v>
      </c>
      <c r="B61" s="3">
        <v>0.63072814755747275</v>
      </c>
      <c r="C61" s="3">
        <v>1.3518412963611439</v>
      </c>
    </row>
    <row r="62" spans="1:3" x14ac:dyDescent="0.25">
      <c r="A62" s="1">
        <v>45446</v>
      </c>
      <c r="B62" s="3">
        <v>0.57211423188836985</v>
      </c>
      <c r="C62" s="3">
        <v>1.2178917331303998</v>
      </c>
    </row>
    <row r="63" spans="1:3" x14ac:dyDescent="0.25">
      <c r="A63" s="1">
        <v>45447</v>
      </c>
      <c r="B63" s="3">
        <v>0.60035502126309837</v>
      </c>
      <c r="C63" s="3">
        <v>1.2669670306388576</v>
      </c>
    </row>
    <row r="64" spans="1:3" x14ac:dyDescent="0.25">
      <c r="A64" s="1">
        <v>45448</v>
      </c>
      <c r="B64" s="3">
        <v>0.5769202798558386</v>
      </c>
      <c r="C64" s="3">
        <v>1.2316309178673301</v>
      </c>
    </row>
    <row r="65" spans="1:3" x14ac:dyDescent="0.25">
      <c r="A65" s="1">
        <v>45449</v>
      </c>
      <c r="B65" s="3">
        <v>1.8819328979294658</v>
      </c>
      <c r="C65" s="3">
        <v>2.3660118053616284</v>
      </c>
    </row>
    <row r="66" spans="1:3" x14ac:dyDescent="0.25">
      <c r="A66" s="1">
        <v>45450</v>
      </c>
      <c r="B66" s="3">
        <v>1.5184683497814357</v>
      </c>
      <c r="C66" s="3">
        <v>1.6533333074961716</v>
      </c>
    </row>
    <row r="67" spans="1:3" x14ac:dyDescent="0.25">
      <c r="A67" s="1">
        <v>45451</v>
      </c>
      <c r="B67" s="3">
        <v>0.54523418933086099</v>
      </c>
      <c r="C67" s="3">
        <v>0.8707405260951504</v>
      </c>
    </row>
    <row r="68" spans="1:3" x14ac:dyDescent="0.25">
      <c r="A68" s="1">
        <v>45452</v>
      </c>
      <c r="B68" s="3">
        <v>0.58062881547293899</v>
      </c>
      <c r="C68" s="3">
        <v>1.2533689147544698</v>
      </c>
    </row>
    <row r="69" spans="1:3" x14ac:dyDescent="0.25">
      <c r="A69" s="1">
        <v>45453</v>
      </c>
      <c r="B69" s="3">
        <v>0.60025172465208776</v>
      </c>
      <c r="C69" s="3">
        <v>1.2852615665560607</v>
      </c>
    </row>
    <row r="70" spans="1:3" x14ac:dyDescent="0.25">
      <c r="A70" s="1">
        <v>45454</v>
      </c>
      <c r="B70" s="3">
        <v>0.59469008498077569</v>
      </c>
      <c r="C70" s="3">
        <v>1.2579752830297242</v>
      </c>
    </row>
    <row r="71" spans="1:3" x14ac:dyDescent="0.25">
      <c r="A71" s="1">
        <v>45455</v>
      </c>
      <c r="B71" s="3">
        <v>0.63291362371351989</v>
      </c>
      <c r="C71" s="3">
        <v>1.351545311529559</v>
      </c>
    </row>
    <row r="72" spans="1:3" x14ac:dyDescent="0.25">
      <c r="A72" s="1">
        <v>45456</v>
      </c>
      <c r="B72" s="3">
        <v>0.7034916129602905</v>
      </c>
      <c r="C72" s="3">
        <v>1.4973867312551661</v>
      </c>
    </row>
    <row r="73" spans="1:3" x14ac:dyDescent="0.25">
      <c r="A73" s="1">
        <v>45457</v>
      </c>
      <c r="B73" s="3">
        <v>0.57751539467620672</v>
      </c>
      <c r="C73" s="3">
        <v>1.2249998167764085</v>
      </c>
    </row>
    <row r="74" spans="1:3" x14ac:dyDescent="0.25">
      <c r="A74" s="1">
        <v>45458</v>
      </c>
      <c r="B74" s="3">
        <v>0.50849106663804111</v>
      </c>
      <c r="C74" s="3">
        <v>1.0871461139087295</v>
      </c>
    </row>
    <row r="75" spans="1:3" x14ac:dyDescent="0.25">
      <c r="A75" s="1">
        <v>45459</v>
      </c>
      <c r="B75" s="3">
        <v>0.48550154307256349</v>
      </c>
      <c r="C75" s="3">
        <v>1.0440120359715821</v>
      </c>
    </row>
    <row r="76" spans="1:3" x14ac:dyDescent="0.25">
      <c r="A76" s="1">
        <v>45460</v>
      </c>
      <c r="B76" s="3">
        <v>0.57364427452008249</v>
      </c>
      <c r="C76" s="3">
        <v>1.2192456642704814</v>
      </c>
    </row>
    <row r="77" spans="1:3" x14ac:dyDescent="0.25">
      <c r="A77" s="1">
        <v>45461</v>
      </c>
      <c r="B77" s="3">
        <v>0.59753097868298544</v>
      </c>
      <c r="C77" s="3">
        <v>1.2651026487714097</v>
      </c>
    </row>
    <row r="78" spans="1:3" x14ac:dyDescent="0.25">
      <c r="A78" s="1">
        <v>45462</v>
      </c>
      <c r="B78" s="3">
        <v>0.62144417735520463</v>
      </c>
      <c r="C78" s="3">
        <v>1.3110634974913349</v>
      </c>
    </row>
    <row r="79" spans="1:3" x14ac:dyDescent="0.25">
      <c r="A79" s="1">
        <v>45463</v>
      </c>
      <c r="B79" s="3">
        <v>0.59156799427417861</v>
      </c>
      <c r="C79" s="3">
        <v>1.2465896875646507</v>
      </c>
    </row>
    <row r="80" spans="1:3" x14ac:dyDescent="0.25">
      <c r="A80" s="1">
        <v>45464</v>
      </c>
      <c r="B80" s="3">
        <v>0.60726601290292814</v>
      </c>
      <c r="C80" s="3">
        <v>1.2727894220551461</v>
      </c>
    </row>
    <row r="81" spans="1:3" x14ac:dyDescent="0.25">
      <c r="A81" s="1">
        <v>45465</v>
      </c>
      <c r="B81" s="3">
        <v>0.59427508565449616</v>
      </c>
      <c r="C81" s="3">
        <v>1.2491472676517201</v>
      </c>
    </row>
    <row r="82" spans="1:3" x14ac:dyDescent="0.25">
      <c r="A82" s="1">
        <v>45466</v>
      </c>
      <c r="B82" s="3">
        <v>0.60892049098632806</v>
      </c>
      <c r="C82" s="3">
        <v>1.2844347867484542</v>
      </c>
    </row>
    <row r="83" spans="1:3" x14ac:dyDescent="0.25">
      <c r="A83" s="1">
        <v>45467</v>
      </c>
      <c r="B83" s="3">
        <v>0.58494834338365032</v>
      </c>
      <c r="C83" s="3">
        <v>1.2352304309340916</v>
      </c>
    </row>
    <row r="84" spans="1:3" x14ac:dyDescent="0.25">
      <c r="A84" s="1">
        <v>45468</v>
      </c>
      <c r="B84" s="3">
        <v>0.57411548527036982</v>
      </c>
      <c r="C84" s="3">
        <v>1.2038546740721028</v>
      </c>
    </row>
    <row r="85" spans="1:3" x14ac:dyDescent="0.25">
      <c r="A85" s="1">
        <v>45469</v>
      </c>
      <c r="B85" s="3">
        <v>0.59162588165899632</v>
      </c>
      <c r="C85" s="3">
        <v>1.2414362284306113</v>
      </c>
    </row>
    <row r="86" spans="1:3" x14ac:dyDescent="0.25">
      <c r="A86" s="1">
        <v>45470</v>
      </c>
      <c r="B86" s="3">
        <v>0.6068429531367352</v>
      </c>
      <c r="C86" s="3">
        <v>1.2763851402720776</v>
      </c>
    </row>
    <row r="87" spans="1:3" x14ac:dyDescent="0.25">
      <c r="A87" s="1">
        <v>45471</v>
      </c>
      <c r="B87" s="3">
        <v>0.55457897318532257</v>
      </c>
      <c r="C87" s="3">
        <v>0.91637694591694629</v>
      </c>
    </row>
    <row r="88" spans="1:3" x14ac:dyDescent="0.25">
      <c r="A88" s="1">
        <v>45472</v>
      </c>
      <c r="B88" s="3">
        <v>2.9326039303636288E-2</v>
      </c>
      <c r="C88" s="3">
        <v>6.1959411801402658E-2</v>
      </c>
    </row>
    <row r="89" spans="1:3" x14ac:dyDescent="0.25">
      <c r="A89" s="1">
        <v>45473</v>
      </c>
      <c r="B89" s="3">
        <v>0.5782086308662856</v>
      </c>
      <c r="C89" s="3">
        <v>1.3956514885933007</v>
      </c>
    </row>
    <row r="90" spans="1:3" x14ac:dyDescent="0.25">
      <c r="A90" s="1">
        <v>45474</v>
      </c>
      <c r="B90" s="3">
        <v>0.61879850462011421</v>
      </c>
      <c r="C90" s="3">
        <v>1.3003661726796434</v>
      </c>
    </row>
    <row r="91" spans="1:3" x14ac:dyDescent="0.25">
      <c r="A91" s="1">
        <v>45475</v>
      </c>
      <c r="B91" s="3">
        <v>0.61249655208485598</v>
      </c>
      <c r="C91" s="3">
        <v>1.265409020139225</v>
      </c>
    </row>
    <row r="92" spans="1:3" x14ac:dyDescent="0.25">
      <c r="A92" s="1">
        <v>45476</v>
      </c>
      <c r="B92" s="3">
        <v>0.64617098465002898</v>
      </c>
      <c r="C92" s="3">
        <v>1.3396170962757108</v>
      </c>
    </row>
    <row r="93" spans="1:3" x14ac:dyDescent="0.25">
      <c r="A93" s="1">
        <v>45477</v>
      </c>
      <c r="B93" s="3">
        <v>0.74725431566131739</v>
      </c>
      <c r="C93" s="3">
        <v>1.539409871341552</v>
      </c>
    </row>
    <row r="94" spans="1:3" x14ac:dyDescent="0.25">
      <c r="A94" s="1">
        <v>45478</v>
      </c>
      <c r="B94" s="3">
        <v>0.61695497422610346</v>
      </c>
      <c r="C94" s="3">
        <v>1.2762135662679968</v>
      </c>
    </row>
    <row r="95" spans="1:3" x14ac:dyDescent="0.25">
      <c r="A95" s="1">
        <v>45479</v>
      </c>
      <c r="B95" s="3">
        <v>0.61818023879386896</v>
      </c>
      <c r="C95" s="3">
        <v>1.2736506768288793</v>
      </c>
    </row>
    <row r="96" spans="1:3" x14ac:dyDescent="0.25">
      <c r="A96" s="1">
        <v>45480</v>
      </c>
      <c r="B96" s="3">
        <v>0.61919176675589793</v>
      </c>
      <c r="C96" s="3">
        <v>1.2634076531183922</v>
      </c>
    </row>
    <row r="97" spans="1:3" x14ac:dyDescent="0.25">
      <c r="A97" s="1">
        <v>45481</v>
      </c>
      <c r="B97" s="3">
        <v>0.6325645485188649</v>
      </c>
      <c r="C97" s="3">
        <v>1.2274926633245</v>
      </c>
    </row>
    <row r="98" spans="1:3" x14ac:dyDescent="0.25">
      <c r="A98" s="1">
        <v>45482</v>
      </c>
      <c r="B98" s="3">
        <v>0.64508962485440269</v>
      </c>
      <c r="C98" s="3">
        <v>1.238186677807539</v>
      </c>
    </row>
    <row r="99" spans="1:3" x14ac:dyDescent="0.25">
      <c r="A99" s="1">
        <v>45483</v>
      </c>
      <c r="B99" s="3">
        <v>0.70709528002103272</v>
      </c>
      <c r="C99" s="3">
        <v>1.3085731714680313</v>
      </c>
    </row>
    <row r="100" spans="1:3" x14ac:dyDescent="0.25">
      <c r="A100" s="1">
        <v>45484</v>
      </c>
      <c r="B100" s="3">
        <v>0.61563099644380892</v>
      </c>
      <c r="C100" s="3">
        <v>1.2099902873510249</v>
      </c>
    </row>
    <row r="101" spans="1:3" x14ac:dyDescent="0.25">
      <c r="A101" s="1">
        <v>45485</v>
      </c>
      <c r="B101" s="3">
        <v>0.65570296540712247</v>
      </c>
      <c r="C101" s="3">
        <v>1.2921036894364779</v>
      </c>
    </row>
    <row r="102" spans="1:3" x14ac:dyDescent="0.25">
      <c r="A102" s="1">
        <v>45486</v>
      </c>
      <c r="B102" s="3">
        <v>0.6018034606112902</v>
      </c>
      <c r="C102" s="3">
        <v>1.2187089963337319</v>
      </c>
    </row>
    <row r="103" spans="1:3" x14ac:dyDescent="0.25">
      <c r="A103" s="1">
        <v>45487</v>
      </c>
      <c r="B103" s="3">
        <v>0.59612434559232008</v>
      </c>
      <c r="C103" s="3">
        <v>0.93561150924215186</v>
      </c>
    </row>
    <row r="104" spans="1:3" x14ac:dyDescent="0.25">
      <c r="A104" s="1">
        <v>45488</v>
      </c>
      <c r="B104" s="3">
        <v>0</v>
      </c>
      <c r="C104" s="3">
        <v>0</v>
      </c>
    </row>
    <row r="105" spans="1:3" x14ac:dyDescent="0.25">
      <c r="A105" s="1">
        <v>45489</v>
      </c>
      <c r="B105" s="3">
        <v>0</v>
      </c>
      <c r="C105" s="3">
        <v>0</v>
      </c>
    </row>
    <row r="106" spans="1:3" x14ac:dyDescent="0.25">
      <c r="A106" s="1">
        <v>45490</v>
      </c>
      <c r="B106" s="3">
        <v>0</v>
      </c>
      <c r="C106" s="3">
        <v>0</v>
      </c>
    </row>
    <row r="107" spans="1:3" x14ac:dyDescent="0.25">
      <c r="A107" s="1">
        <v>45491</v>
      </c>
      <c r="B107" s="3">
        <v>0</v>
      </c>
      <c r="C107" s="3">
        <v>0</v>
      </c>
    </row>
    <row r="108" spans="1:3" x14ac:dyDescent="0.25">
      <c r="A108" s="1">
        <v>45492</v>
      </c>
      <c r="B108" s="3">
        <v>0</v>
      </c>
      <c r="C108" s="3">
        <v>0</v>
      </c>
    </row>
    <row r="109" spans="1:3" x14ac:dyDescent="0.25">
      <c r="A109" s="1">
        <v>45493</v>
      </c>
      <c r="B109" s="3">
        <v>3.7180041196635438E-5</v>
      </c>
      <c r="C109" s="3">
        <v>0</v>
      </c>
    </row>
    <row r="110" spans="1:3" x14ac:dyDescent="0.25">
      <c r="A110" s="1">
        <v>45494</v>
      </c>
      <c r="B110" s="3">
        <v>0</v>
      </c>
      <c r="C110" s="3">
        <v>0</v>
      </c>
    </row>
    <row r="111" spans="1:3" x14ac:dyDescent="0.25">
      <c r="A111" s="1">
        <v>45495</v>
      </c>
      <c r="B111" s="3">
        <v>0.4943560507096334</v>
      </c>
      <c r="C111" s="3">
        <v>1.124317318932204</v>
      </c>
    </row>
    <row r="112" spans="1:3" x14ac:dyDescent="0.25">
      <c r="A112" s="1">
        <v>45496</v>
      </c>
      <c r="B112" s="3">
        <v>0.59580139215044337</v>
      </c>
      <c r="C112" s="3">
        <v>1.2803506867737202</v>
      </c>
    </row>
    <row r="113" spans="1:3" x14ac:dyDescent="0.25">
      <c r="A113" s="1">
        <v>45497</v>
      </c>
      <c r="B113" s="3">
        <v>0</v>
      </c>
      <c r="C113" s="3">
        <v>0.12491261449166854</v>
      </c>
    </row>
    <row r="114" spans="1:3" x14ac:dyDescent="0.25">
      <c r="A114" s="1">
        <v>45498</v>
      </c>
      <c r="B114" s="3">
        <v>0.65000748418185694</v>
      </c>
      <c r="C114" s="3">
        <v>1.3503824368816997</v>
      </c>
    </row>
    <row r="115" spans="1:3" x14ac:dyDescent="0.25">
      <c r="A115" s="1">
        <v>45499</v>
      </c>
      <c r="B115" s="3">
        <v>0.64537114572961196</v>
      </c>
      <c r="C115" s="3">
        <v>1.3462471374506391</v>
      </c>
    </row>
    <row r="116" spans="1:3" x14ac:dyDescent="0.25">
      <c r="A116" s="1">
        <v>45500</v>
      </c>
      <c r="B116" s="3">
        <v>0.71488325589178991</v>
      </c>
      <c r="C116" s="3">
        <v>1.4925415292206847</v>
      </c>
    </row>
    <row r="117" spans="1:3" x14ac:dyDescent="0.25">
      <c r="A117" s="1">
        <v>45501</v>
      </c>
      <c r="B117" s="3">
        <v>0.59202586820604275</v>
      </c>
      <c r="C117" s="3">
        <v>1.2438891662767877</v>
      </c>
    </row>
    <row r="118" spans="1:3" x14ac:dyDescent="0.25">
      <c r="A118" s="1">
        <v>45502</v>
      </c>
      <c r="B118" s="3">
        <v>0.61724879194439886</v>
      </c>
      <c r="C118" s="3">
        <v>1.2959676309977783</v>
      </c>
    </row>
    <row r="119" spans="1:3" x14ac:dyDescent="0.25">
      <c r="A119" s="1">
        <v>45503</v>
      </c>
      <c r="B119" s="3">
        <v>0.62404091467055955</v>
      </c>
      <c r="C119" s="3">
        <v>1.3054244085560132</v>
      </c>
    </row>
    <row r="120" spans="1:3" x14ac:dyDescent="0.25">
      <c r="A120" s="1">
        <v>45504</v>
      </c>
      <c r="B120" s="3">
        <v>0.66704110660787386</v>
      </c>
      <c r="C120" s="3">
        <v>1.3924839682095698</v>
      </c>
    </row>
    <row r="121" spans="1:3" x14ac:dyDescent="0.25">
      <c r="A121" s="1">
        <v>45505</v>
      </c>
      <c r="B121" s="3">
        <v>0</v>
      </c>
      <c r="C121" s="3">
        <v>0.34532269110638319</v>
      </c>
    </row>
    <row r="122" spans="1:3" x14ac:dyDescent="0.25">
      <c r="A122" s="1">
        <v>45506</v>
      </c>
      <c r="B122" s="3">
        <v>0.60664880697163071</v>
      </c>
      <c r="C122" s="3">
        <v>1.2736240053583521</v>
      </c>
    </row>
    <row r="123" spans="1:3" x14ac:dyDescent="0.25">
      <c r="A123" s="1">
        <v>45507</v>
      </c>
      <c r="B123" s="3">
        <v>0.65224237054092882</v>
      </c>
      <c r="C123" s="3">
        <v>1.377841148692807</v>
      </c>
    </row>
    <row r="124" spans="1:3" x14ac:dyDescent="0.25">
      <c r="A124" s="1">
        <v>45508</v>
      </c>
      <c r="B124" s="3">
        <v>0.68513593988559573</v>
      </c>
      <c r="C124" s="3">
        <v>1.2083246921445538</v>
      </c>
    </row>
    <row r="125" spans="1:3" x14ac:dyDescent="0.25">
      <c r="A125" s="1">
        <v>45509</v>
      </c>
      <c r="B125" s="3">
        <v>0.4626493142155661</v>
      </c>
      <c r="C125" s="3">
        <v>0.98181086673206619</v>
      </c>
    </row>
    <row r="126" spans="1:3" x14ac:dyDescent="0.25">
      <c r="A126" s="1">
        <v>45510</v>
      </c>
      <c r="B126" s="3">
        <v>0.49127538537257009</v>
      </c>
      <c r="C126" s="3">
        <v>0.93416007940192769</v>
      </c>
    </row>
    <row r="127" spans="1:3" x14ac:dyDescent="0.25">
      <c r="A127" s="1">
        <v>45511</v>
      </c>
      <c r="B127" s="3">
        <v>0</v>
      </c>
      <c r="C127" s="3">
        <v>9.37288097188783E-2</v>
      </c>
    </row>
    <row r="128" spans="1:3" x14ac:dyDescent="0.25">
      <c r="A128" s="1">
        <v>45512</v>
      </c>
      <c r="B128" s="3">
        <v>0.4910434587471354</v>
      </c>
      <c r="C128" s="3">
        <v>0.95765543473642512</v>
      </c>
    </row>
    <row r="129" spans="1:3" x14ac:dyDescent="0.25">
      <c r="A129" s="2">
        <v>45525</v>
      </c>
      <c r="B129" s="3">
        <v>1.0695734629002431</v>
      </c>
      <c r="C129" s="3">
        <v>1.2170677763635951</v>
      </c>
    </row>
    <row r="130" spans="1:3" x14ac:dyDescent="0.25">
      <c r="A130" s="2">
        <v>45526</v>
      </c>
      <c r="B130" s="3">
        <v>0</v>
      </c>
      <c r="C130" s="3">
        <v>0.48401325520980865</v>
      </c>
    </row>
    <row r="131" spans="1:3" x14ac:dyDescent="0.25">
      <c r="A131" s="2">
        <v>45527</v>
      </c>
      <c r="B131" s="3">
        <v>0.56072568919858712</v>
      </c>
      <c r="C131" s="3">
        <v>0.574688745854254</v>
      </c>
    </row>
    <row r="132" spans="1:3" x14ac:dyDescent="0.25">
      <c r="A132" s="2">
        <v>45528</v>
      </c>
      <c r="B132" s="3">
        <v>0.30760591586437841</v>
      </c>
      <c r="C132" s="3">
        <v>0.66488561465357576</v>
      </c>
    </row>
    <row r="133" spans="1:3" x14ac:dyDescent="0.25">
      <c r="A133" s="2">
        <v>45529</v>
      </c>
      <c r="B133" s="3">
        <v>0.33545373140027801</v>
      </c>
      <c r="C133" s="3">
        <v>0.71430247941198344</v>
      </c>
    </row>
    <row r="134" spans="1:3" x14ac:dyDescent="0.25">
      <c r="A134" s="2">
        <v>45530</v>
      </c>
      <c r="B134" s="3">
        <v>0.33445699016886521</v>
      </c>
      <c r="C134" s="3">
        <v>0.68869228409228667</v>
      </c>
    </row>
    <row r="135" spans="1:3" x14ac:dyDescent="0.25">
      <c r="A135" s="2">
        <v>45531</v>
      </c>
      <c r="B135" s="3">
        <v>0.30223704220197456</v>
      </c>
      <c r="C135" s="3">
        <v>0.62302095685881198</v>
      </c>
    </row>
    <row r="136" spans="1:3" x14ac:dyDescent="0.25">
      <c r="A136" s="2">
        <v>45532</v>
      </c>
      <c r="B136" s="3">
        <v>0.29419039106958339</v>
      </c>
      <c r="C136" s="3">
        <v>0.61529875684655744</v>
      </c>
    </row>
    <row r="137" spans="1:3" x14ac:dyDescent="0.25">
      <c r="A137" s="2">
        <v>45533</v>
      </c>
      <c r="B137" s="3">
        <v>0.28021764454786408</v>
      </c>
      <c r="C137" s="3">
        <v>0.58081925459310524</v>
      </c>
    </row>
    <row r="138" spans="1:3" x14ac:dyDescent="0.25">
      <c r="A138" s="2">
        <v>45534</v>
      </c>
      <c r="B138" s="3">
        <v>0.30391064692249603</v>
      </c>
      <c r="C138" s="3">
        <v>0.65201051629525508</v>
      </c>
    </row>
    <row r="139" spans="1:3" x14ac:dyDescent="0.25">
      <c r="A139" s="2">
        <v>45535</v>
      </c>
      <c r="B139" s="3">
        <v>0.32250346243891143</v>
      </c>
      <c r="C139" s="3">
        <v>0.66306343045434746</v>
      </c>
    </row>
    <row r="140" spans="1:3" x14ac:dyDescent="0.25">
      <c r="A140" s="2">
        <v>45536</v>
      </c>
      <c r="B140" s="3">
        <v>0.32050606123572906</v>
      </c>
      <c r="C140" s="3">
        <v>0.66610956785273934</v>
      </c>
    </row>
    <row r="141" spans="1:3" x14ac:dyDescent="0.25">
      <c r="A141" s="2">
        <v>45537</v>
      </c>
      <c r="B141" s="3">
        <v>0.3381206655568067</v>
      </c>
      <c r="C141" s="3">
        <v>0.6957529893756047</v>
      </c>
    </row>
    <row r="142" spans="1:3" x14ac:dyDescent="0.25">
      <c r="A142" s="2">
        <v>45538</v>
      </c>
      <c r="B142" s="3">
        <v>0.31587491432425663</v>
      </c>
      <c r="C142" s="3">
        <v>0.65854994630575692</v>
      </c>
    </row>
    <row r="143" spans="1:3" x14ac:dyDescent="0.25">
      <c r="A143" s="2">
        <v>45539</v>
      </c>
      <c r="B143" s="3">
        <v>0.32849558091506359</v>
      </c>
      <c r="C143" s="3">
        <v>0.68311247903574424</v>
      </c>
    </row>
    <row r="144" spans="1:3" x14ac:dyDescent="0.25">
      <c r="A144" s="2">
        <v>45540</v>
      </c>
      <c r="B144" s="3">
        <v>0.32805139917364179</v>
      </c>
      <c r="C144" s="3">
        <v>0.68460239074657081</v>
      </c>
    </row>
    <row r="145" spans="1:3" x14ac:dyDescent="0.25">
      <c r="A145" s="2">
        <v>45541</v>
      </c>
      <c r="B145" s="3">
        <v>0.32627806764772649</v>
      </c>
      <c r="C145" s="3">
        <v>0.68499734359498865</v>
      </c>
    </row>
    <row r="146" spans="1:3" x14ac:dyDescent="0.25">
      <c r="A146" s="2">
        <v>45542</v>
      </c>
      <c r="B146" s="3">
        <v>0.32238135887444574</v>
      </c>
      <c r="C146" s="3">
        <v>0.67382386969289743</v>
      </c>
    </row>
    <row r="147" spans="1:3" x14ac:dyDescent="0.25">
      <c r="A147" s="2">
        <v>45543</v>
      </c>
      <c r="B147" s="3">
        <v>0.32024783825377745</v>
      </c>
      <c r="C147" s="3">
        <v>0.66433603504147531</v>
      </c>
    </row>
    <row r="148" spans="1:3" x14ac:dyDescent="0.25">
      <c r="A148" s="2">
        <v>45544</v>
      </c>
      <c r="B148" s="3">
        <v>0.32299539033258862</v>
      </c>
      <c r="C148" s="3">
        <v>0.67490958494194353</v>
      </c>
    </row>
    <row r="149" spans="1:3" x14ac:dyDescent="0.25">
      <c r="A149" s="2">
        <v>45545</v>
      </c>
      <c r="B149" s="3">
        <v>0.33620232372156461</v>
      </c>
      <c r="C149" s="3">
        <v>0.69715492005567969</v>
      </c>
    </row>
    <row r="150" spans="1:3" x14ac:dyDescent="0.25">
      <c r="A150" s="2">
        <v>45546</v>
      </c>
      <c r="B150" s="3">
        <v>0.372294267766827</v>
      </c>
      <c r="C150" s="3">
        <v>0.77984616117965222</v>
      </c>
    </row>
    <row r="151" spans="1:3" x14ac:dyDescent="0.25">
      <c r="A151" s="2">
        <v>45547</v>
      </c>
      <c r="B151" s="3">
        <v>0.33699454237804688</v>
      </c>
      <c r="C151" s="3">
        <v>0.69855218294815935</v>
      </c>
    </row>
    <row r="152" spans="1:3" x14ac:dyDescent="0.25">
      <c r="A152" s="2">
        <v>45548</v>
      </c>
      <c r="B152" s="3">
        <v>0.30657864880971164</v>
      </c>
      <c r="C152" s="3">
        <v>0.63370409135235639</v>
      </c>
    </row>
    <row r="153" spans="1:3" x14ac:dyDescent="0.25">
      <c r="A153" s="2">
        <v>45549</v>
      </c>
      <c r="B153" s="3">
        <v>0.31114040549811001</v>
      </c>
      <c r="C153" s="3">
        <v>0.6460147018184289</v>
      </c>
    </row>
    <row r="154" spans="1:3" x14ac:dyDescent="0.25">
      <c r="A154" s="2">
        <v>45550</v>
      </c>
      <c r="B154" s="3">
        <v>0.34283772581733557</v>
      </c>
      <c r="C154" s="3">
        <v>0.72038038834840601</v>
      </c>
    </row>
    <row r="155" spans="1:3" x14ac:dyDescent="0.25">
      <c r="A155" s="2">
        <v>45551</v>
      </c>
      <c r="B155" s="3">
        <v>0.39443236082604521</v>
      </c>
      <c r="C155" s="3">
        <v>0.81654061653742016</v>
      </c>
    </row>
    <row r="156" spans="1:3" x14ac:dyDescent="0.25">
      <c r="A156" s="2">
        <v>45552</v>
      </c>
      <c r="B156" s="3">
        <v>0.34425685906536468</v>
      </c>
      <c r="C156" s="3">
        <v>0.71714530188891157</v>
      </c>
    </row>
    <row r="157" spans="1:3" x14ac:dyDescent="0.25">
      <c r="A157" s="2">
        <v>45553</v>
      </c>
      <c r="B157" s="3">
        <v>0.35637356039338824</v>
      </c>
      <c r="C157" s="3">
        <v>0.73621777814161837</v>
      </c>
    </row>
    <row r="158" spans="1:3" x14ac:dyDescent="0.25">
      <c r="A158" s="2">
        <v>45554</v>
      </c>
      <c r="B158" s="3">
        <v>0.39157940874388752</v>
      </c>
      <c r="C158" s="3">
        <v>0.81381941395719226</v>
      </c>
    </row>
    <row r="159" spans="1:3" x14ac:dyDescent="0.25">
      <c r="A159" s="2">
        <v>45555</v>
      </c>
      <c r="B159" s="3">
        <v>0.42337434183413925</v>
      </c>
      <c r="C159" s="3">
        <v>0.8726800277714688</v>
      </c>
    </row>
    <row r="160" spans="1:3" x14ac:dyDescent="0.25">
      <c r="A160" s="2">
        <v>45556</v>
      </c>
      <c r="B160" s="3">
        <v>0.34537778300739269</v>
      </c>
      <c r="C160" s="3">
        <v>0.71474522491662729</v>
      </c>
    </row>
    <row r="161" spans="1:3" x14ac:dyDescent="0.25">
      <c r="A161" s="2">
        <v>45557</v>
      </c>
      <c r="B161" s="3">
        <v>0.38446856830538606</v>
      </c>
      <c r="C161" s="3">
        <v>0.80210593830037435</v>
      </c>
    </row>
    <row r="162" spans="1:3" x14ac:dyDescent="0.25">
      <c r="A162" s="2">
        <v>45558</v>
      </c>
      <c r="B162" s="3">
        <v>0.38345449949369026</v>
      </c>
      <c r="C162" s="3">
        <v>0.79978281673289309</v>
      </c>
    </row>
    <row r="163" spans="1:3" x14ac:dyDescent="0.25">
      <c r="A163" s="2">
        <v>45559</v>
      </c>
      <c r="B163" s="3">
        <v>0.36429200328920153</v>
      </c>
      <c r="C163" s="3">
        <v>0.76528651876854858</v>
      </c>
    </row>
    <row r="164" spans="1:3" x14ac:dyDescent="0.25">
      <c r="A164" s="2">
        <v>45560</v>
      </c>
      <c r="B164" s="3">
        <v>0.36780849778916996</v>
      </c>
      <c r="C164" s="3">
        <v>0.75700166142151237</v>
      </c>
    </row>
    <row r="165" spans="1:3" x14ac:dyDescent="0.25">
      <c r="A165" s="2">
        <v>45561</v>
      </c>
      <c r="B165" s="3">
        <v>0.37991434781836436</v>
      </c>
      <c r="C165" s="3">
        <v>0.78941340128145943</v>
      </c>
    </row>
    <row r="166" spans="1:3" x14ac:dyDescent="0.25">
      <c r="A166" s="2">
        <v>45562</v>
      </c>
      <c r="B166" s="3">
        <v>0.38020251856494391</v>
      </c>
      <c r="C166" s="3">
        <v>0.78565937435133648</v>
      </c>
    </row>
    <row r="167" spans="1:3" x14ac:dyDescent="0.25">
      <c r="A167" s="2">
        <v>45563</v>
      </c>
      <c r="B167" s="3">
        <v>0.37039552259056746</v>
      </c>
      <c r="C167" s="3">
        <v>0.76354708017299888</v>
      </c>
    </row>
    <row r="168" spans="1:3" x14ac:dyDescent="0.25">
      <c r="A168" s="2">
        <v>45564</v>
      </c>
      <c r="B168" s="3">
        <v>0.36273316564006286</v>
      </c>
      <c r="C168" s="3">
        <v>0.75068278132876443</v>
      </c>
    </row>
    <row r="169" spans="1:3" x14ac:dyDescent="0.25">
      <c r="A169" s="2">
        <v>45565</v>
      </c>
      <c r="B169" s="3">
        <v>0.40949284835887156</v>
      </c>
      <c r="C169" s="3">
        <v>0.84060128402534329</v>
      </c>
    </row>
    <row r="170" spans="1:3" x14ac:dyDescent="0.25">
      <c r="A170" s="2">
        <v>45566</v>
      </c>
      <c r="B170" s="3">
        <v>0.40696926306532882</v>
      </c>
      <c r="C170" s="3">
        <v>0.84189727224632072</v>
      </c>
    </row>
    <row r="171" spans="1:3" x14ac:dyDescent="0.25">
      <c r="A171" s="2">
        <v>45567</v>
      </c>
      <c r="B171" s="3">
        <v>0.42321667832512561</v>
      </c>
      <c r="C171" s="3">
        <v>0.87614792927217044</v>
      </c>
    </row>
    <row r="172" spans="1:3" x14ac:dyDescent="0.25">
      <c r="A172" s="2">
        <v>45568</v>
      </c>
      <c r="B172" s="3">
        <v>0.41921497602348112</v>
      </c>
      <c r="C172" s="3">
        <v>0.85803460056450875</v>
      </c>
    </row>
    <row r="173" spans="1:3" x14ac:dyDescent="0.25">
      <c r="A173" s="2">
        <v>45569</v>
      </c>
      <c r="B173" s="3">
        <v>0.41989642387288795</v>
      </c>
      <c r="C173" s="3">
        <v>0.85133350215271786</v>
      </c>
    </row>
    <row r="174" spans="1:3" x14ac:dyDescent="0.25">
      <c r="A174" s="2">
        <v>45570</v>
      </c>
      <c r="B174" s="3">
        <v>0.40983605078276647</v>
      </c>
      <c r="C174" s="3">
        <v>0.85020756298950728</v>
      </c>
    </row>
    <row r="175" spans="1:3" x14ac:dyDescent="0.25">
      <c r="A175" s="2">
        <v>45571</v>
      </c>
      <c r="B175" s="3">
        <v>0.40968932382275136</v>
      </c>
      <c r="C175" s="3">
        <v>0.86047926261128282</v>
      </c>
    </row>
    <row r="176" spans="1:3" x14ac:dyDescent="0.25">
      <c r="A176" s="2">
        <v>45572</v>
      </c>
      <c r="B176" s="3">
        <v>0.38286857695548715</v>
      </c>
      <c r="C176" s="3">
        <v>0.79684863832360608</v>
      </c>
    </row>
    <row r="177" spans="1:3" x14ac:dyDescent="0.25">
      <c r="A177" s="2">
        <v>45573</v>
      </c>
      <c r="B177" s="3">
        <v>0.41175191206389528</v>
      </c>
      <c r="C177" s="3">
        <v>0.83890530841304334</v>
      </c>
    </row>
    <row r="178" spans="1:3" x14ac:dyDescent="0.25">
      <c r="A178" s="2">
        <v>45574</v>
      </c>
      <c r="B178" s="3">
        <v>0.42151572679419491</v>
      </c>
      <c r="C178" s="3">
        <v>0.87311711740138043</v>
      </c>
    </row>
    <row r="179" spans="1:3" x14ac:dyDescent="0.25">
      <c r="A179" s="2">
        <v>45575</v>
      </c>
      <c r="B179" s="3">
        <v>0.69308544759278434</v>
      </c>
      <c r="C179" s="3">
        <v>0.90303680956748344</v>
      </c>
    </row>
    <row r="180" spans="1:3" x14ac:dyDescent="0.25">
      <c r="A180" s="2">
        <v>45576</v>
      </c>
      <c r="B180" s="3">
        <v>0.29046282850845195</v>
      </c>
      <c r="C180" s="3">
        <v>1.4651130440882438</v>
      </c>
    </row>
    <row r="181" spans="1:3" x14ac:dyDescent="0.25">
      <c r="A181" s="2">
        <v>45577</v>
      </c>
      <c r="B181" s="3">
        <v>0.29571785464566258</v>
      </c>
      <c r="C181" s="3">
        <v>1.4753359737224978</v>
      </c>
    </row>
    <row r="182" spans="1:3" x14ac:dyDescent="0.25">
      <c r="A182" s="2">
        <v>45578</v>
      </c>
      <c r="B182" s="3">
        <v>0.31099123750373003</v>
      </c>
      <c r="C182" s="3">
        <v>1.5586827376963519</v>
      </c>
    </row>
    <row r="183" spans="1:3" x14ac:dyDescent="0.25">
      <c r="A183" s="2">
        <v>45579</v>
      </c>
      <c r="B183" s="3">
        <v>0.32184635235352432</v>
      </c>
      <c r="C183" s="3">
        <v>1.5767260972026125</v>
      </c>
    </row>
    <row r="184" spans="1:3" x14ac:dyDescent="0.25">
      <c r="A184" s="2">
        <v>45580</v>
      </c>
      <c r="B184" s="3">
        <v>0.29491184549624477</v>
      </c>
      <c r="C184" s="3">
        <v>1.4345494563747452</v>
      </c>
    </row>
    <row r="185" spans="1:3" x14ac:dyDescent="0.25">
      <c r="A185" s="2">
        <v>45581</v>
      </c>
      <c r="B185" s="3">
        <v>0.28316291703265589</v>
      </c>
      <c r="C185" s="3">
        <v>1.384889227593308</v>
      </c>
    </row>
    <row r="186" spans="1:3" x14ac:dyDescent="0.25">
      <c r="A186" s="2">
        <v>45582</v>
      </c>
      <c r="B186" s="3">
        <v>0.2702623347911231</v>
      </c>
      <c r="C186" s="3">
        <v>1.3090262842074516</v>
      </c>
    </row>
    <row r="187" spans="1:3" x14ac:dyDescent="0.25">
      <c r="A187" s="2">
        <v>45583</v>
      </c>
      <c r="B187" s="3">
        <v>0.42760583336148622</v>
      </c>
      <c r="C187" s="3">
        <v>1.3542901076016975</v>
      </c>
    </row>
    <row r="188" spans="1:3" x14ac:dyDescent="0.25">
      <c r="A188" s="2">
        <v>45584</v>
      </c>
      <c r="B188" s="3">
        <v>0.28766962567674048</v>
      </c>
      <c r="C188" s="3">
        <v>1.4281552820390531</v>
      </c>
    </row>
    <row r="189" spans="1:3" x14ac:dyDescent="0.25">
      <c r="A189" s="2">
        <v>45585</v>
      </c>
      <c r="B189" s="3">
        <v>0.32403324302476416</v>
      </c>
      <c r="C189" s="3">
        <v>1.5898398399095213</v>
      </c>
    </row>
    <row r="190" spans="1:3" x14ac:dyDescent="0.25">
      <c r="A190" s="2">
        <v>45586</v>
      </c>
      <c r="B190" s="3">
        <v>0.30664810049849034</v>
      </c>
      <c r="C190" s="3">
        <v>1.5327037668893146</v>
      </c>
    </row>
    <row r="191" spans="1:3" x14ac:dyDescent="0.25">
      <c r="A191" s="2">
        <v>45587</v>
      </c>
      <c r="B191" s="3">
        <v>0.30198103538760696</v>
      </c>
      <c r="C191" s="3">
        <v>1.4750651144790976</v>
      </c>
    </row>
    <row r="192" spans="1:3" x14ac:dyDescent="0.25">
      <c r="A192" s="2">
        <v>45588</v>
      </c>
      <c r="B192" s="3">
        <v>0.24572173698412336</v>
      </c>
      <c r="C192" s="3">
        <v>1.2268668401785461</v>
      </c>
    </row>
    <row r="193" spans="1:3" x14ac:dyDescent="0.25">
      <c r="A193" s="2">
        <v>45589</v>
      </c>
      <c r="B193" s="3">
        <v>0.2006867879124912</v>
      </c>
      <c r="C193" s="3">
        <v>0.99872198146518532</v>
      </c>
    </row>
    <row r="194" spans="1:3" x14ac:dyDescent="0.25">
      <c r="A194" s="2">
        <v>45590</v>
      </c>
      <c r="B194" s="3">
        <v>0.25207447119178855</v>
      </c>
      <c r="C194" s="3">
        <v>1.2131543104906768</v>
      </c>
    </row>
    <row r="195" spans="1:3" x14ac:dyDescent="0.25">
      <c r="A195" s="2">
        <v>45591</v>
      </c>
      <c r="B195" s="3">
        <v>0.31859879523471479</v>
      </c>
      <c r="C195" s="3">
        <v>1.5792074170146231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total irri 50%&amp;100%</vt:lpstr>
      <vt:lpstr>daily eto &amp;vpd</vt:lpstr>
      <vt:lpstr>I over 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nang war</dc:creator>
  <cp:lastModifiedBy>Josphat Ongeso</cp:lastModifiedBy>
  <dcterms:created xsi:type="dcterms:W3CDTF">2024-11-04T10:33:26Z</dcterms:created>
  <dcterms:modified xsi:type="dcterms:W3CDTF">2024-11-11T12:10:06Z</dcterms:modified>
</cp:coreProperties>
</file>