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README (Linux)" sheetId="1" state="visible" r:id="rId3"/>
    <sheet name="Windows CMD" sheetId="2" state="visible" r:id="rId4"/>
    <sheet name="Things to check" sheetId="3" state="visible" r:id="rId5"/>
  </sheets>
  <definedNames>
    <definedName function="false" hidden="true" localSheetId="0" name="_xlnm._FilterDatabase" vbProcedure="false">'Lab README (Linux)'!$A$1:$E$13</definedName>
    <definedName function="false" hidden="true" localSheetId="2" name="_xlnm._FilterDatabase" vbProcedure="false">'Things to check'!$A$1:$B$4</definedName>
    <definedName function="false" hidden="true" localSheetId="1" name="_xlnm._FilterDatabase" vbProcedure="false">'Windows CMD'!$A$1:$D$12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<sst xmlns="http://schemas.openxmlformats.org/spreadsheetml/2006/main" count="113" uniqueCount="84">
  <si>
    <t xml:space="preserve">Category</t>
  </si>
  <si>
    <t xml:space="preserve">What</t>
  </si>
  <si>
    <t xml:space="preserve">Value</t>
  </si>
  <si>
    <t xml:space="preserve">Command</t>
  </si>
  <si>
    <t xml:space="preserve">Source file / line</t>
  </si>
  <si>
    <t xml:space="preserve">CPU</t>
  </si>
  <si>
    <t xml:space="preserve">Model</t>
  </si>
  <si>
    <t xml:space="preserve">12th Gen Intel(R) Core(TM) i5-12450H</t>
  </si>
  <si>
    <t xml:space="preserve">lscpu</t>
  </si>
  <si>
    <t xml:space="preserve">cpu.txt line 9</t>
  </si>
  <si>
    <t xml:space="preserve">Core count</t>
  </si>
  <si>
    <t xml:space="preserve">cpu.txt line 13</t>
  </si>
  <si>
    <t xml:space="preserve">Thread count</t>
  </si>
  <si>
    <t xml:space="preserve">16 threads, 2 per core</t>
  </si>
  <si>
    <t xml:space="preserve">cpu.txt line 12</t>
  </si>
  <si>
    <t xml:space="preserve">Memory</t>
  </si>
  <si>
    <t xml:space="preserve">Total (MB)</t>
  </si>
  <si>
    <t xml:space="preserve">free -m</t>
  </si>
  <si>
    <t xml:space="preserve">memory.txt line 3</t>
  </si>
  <si>
    <t xml:space="preserve">Number of modules</t>
  </si>
  <si>
    <t xml:space="preserve">8 modules, 2 GB each; row-of-chips form factor, so not upgradable</t>
  </si>
  <si>
    <t xml:space="preserve">sudo dmidecode --type 17</t>
  </si>
  <si>
    <t xml:space="preserve">Speed</t>
  </si>
  <si>
    <t xml:space="preserve">4266 MT/s</t>
  </si>
  <si>
    <t xml:space="preserve">memory.txt line 32</t>
  </si>
  <si>
    <t xml:space="preserve">Disk</t>
  </si>
  <si>
    <t xml:space="preserve">Type</t>
  </si>
  <si>
    <t xml:space="preserve">M.2 NVMe</t>
  </si>
  <si>
    <t xml:space="preserve">lsblk -d -o NAME,MODEL,ROTA,TRAN</t>
  </si>
  <si>
    <t xml:space="preserve">disk.txt line 42</t>
  </si>
  <si>
    <t xml:space="preserve">Free space</t>
  </si>
  <si>
    <t xml:space="preserve">237 GB</t>
  </si>
  <si>
    <t xml:space="preserve">df -hT</t>
  </si>
  <si>
    <t xml:space="preserve">disk.txt line 4</t>
  </si>
  <si>
    <t xml:space="preserve">Firmware</t>
  </si>
  <si>
    <t xml:space="preserve">UEFI</t>
  </si>
  <si>
    <t xml:space="preserve">[ -d /sys/firmware/efi ] &amp;&amp; echo "UEFI" || ...</t>
  </si>
  <si>
    <t xml:space="preserve">bios.txt line 2</t>
  </si>
  <si>
    <t xml:space="preserve">Version</t>
  </si>
  <si>
    <t xml:space="preserve">1.05</t>
  </si>
  <si>
    <t xml:space="preserve">sudo dmidecode -s bios-version</t>
  </si>
  <si>
    <t xml:space="preserve">bios.txt line 5</t>
  </si>
  <si>
    <t xml:space="preserve">Date</t>
  </si>
  <si>
    <t xml:space="preserve">03/16/2025</t>
  </si>
  <si>
    <t xml:space="preserve">sudo dmidecode -s bios-release-date</t>
  </si>
  <si>
    <t xml:space="preserve">bios.txt line 7</t>
  </si>
  <si>
    <t xml:space="preserve">Virtualization</t>
  </si>
  <si>
    <t xml:space="preserve">Status</t>
  </si>
  <si>
    <t xml:space="preserve">Enabled</t>
  </si>
  <si>
    <t xml:space="preserve">lscpu | grep Virtualization</t>
  </si>
  <si>
    <t xml:space="preserve">virtualization.txt line 2</t>
  </si>
  <si>
    <t xml:space="preserve">OS</t>
  </si>
  <si>
    <t xml:space="preserve">Edition</t>
  </si>
  <si>
    <t xml:space="preserve">Windows 10 Pro</t>
  </si>
  <si>
    <t xml:space="preserve">winver</t>
  </si>
  <si>
    <t xml:space="preserve">Version / build</t>
  </si>
  <si>
    <t xml:space="preserve">22H2, build 19045.6456</t>
  </si>
  <si>
    <t xml:space="preserve">winver / banner (10.0.19045.6456)</t>
  </si>
  <si>
    <t xml:space="preserve">System</t>
  </si>
  <si>
    <t xml:space="preserve">Computer name</t>
  </si>
  <si>
    <t xml:space="preserve">DESKTOP-R8K54MI</t>
  </si>
  <si>
    <t xml:space="preserve">wmic cpu (SystemName)</t>
  </si>
  <si>
    <t xml:space="preserve">Intel(R) Core(TM) 5 210H (Family 6 Model 186 Stepping 2)</t>
  </si>
  <si>
    <t xml:space="preserve">wmic cpu</t>
  </si>
  <si>
    <t xml:space="preserve">Cores</t>
  </si>
  <si>
    <t xml:space="preserve">8 (8 enabled)</t>
  </si>
  <si>
    <t xml:space="preserve">Logical processors</t>
  </si>
  <si>
    <t xml:space="preserve">Clock speed (MHz)</t>
  </si>
  <si>
    <t xml:space="preserve">Virtualization firmware enabled</t>
  </si>
  <si>
    <t xml:space="preserve">TRUE</t>
  </si>
  <si>
    <t xml:space="preserve">Total physical memory (bytes)</t>
  </si>
  <si>
    <t xml:space="preserve">wmic computersystem get totalphysicalmemory</t>
  </si>
  <si>
    <t xml:space="preserve">Total physical memory (GiB)</t>
  </si>
  <si>
    <t xml:space="preserve">Calculated from the bytes row above</t>
  </si>
  <si>
    <t xml:space="preserve">BIOS serial number</t>
  </si>
  <si>
    <t xml:space="preserve">W3N0CX02U800116</t>
  </si>
  <si>
    <t xml:space="preserve">wmic bios get serialnumber</t>
  </si>
  <si>
    <t xml:space="preserve">Item</t>
  </si>
  <si>
    <t xml:space="preserve">Note</t>
  </si>
  <si>
    <t xml:space="preserve">README says 16 threads, 2 per core. The i5-12450H has 8 cores and 12 threads (4 P-cores x 2 + 4 E-cores x 1), so recheck lscpu ("Thread(s) per core" and "CPU(s)").</t>
  </si>
  <si>
    <t xml:space="preserve">CPU mismatch</t>
  </si>
  <si>
    <t xml:space="preserve">Windows screenshot shows a Core 5 210H, not the i5-12450H from the README. If both are meant to be one machine, one is from a different system or a VM.</t>
  </si>
  <si>
    <t xml:space="preserve">Typos</t>
  </si>
  <si>
    <t xml:space="preserve">Folder name "lab00-invetory" is missing an "n"; header cell reads "Where i got it" in some tables and "Where I got it" in others.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</si>
</sst>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42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5</v>
      </c>
      <c r="B3" s="2" t="s">
        <v>10</v>
      </c>
      <c r="C3" s="3" t="n">
        <v>8</v>
      </c>
      <c r="D3" s="2" t="s">
        <v>8</v>
      </c>
      <c r="E3" s="2" t="s">
        <v>11</v>
      </c>
    </row>
    <row r="4" customFormat="false" ht="15" hidden="false" customHeight="false" outlineLevel="0" collapsed="false">
      <c r="A4" s="2" t="s">
        <v>5</v>
      </c>
      <c r="B4" s="2" t="s">
        <v>12</v>
      </c>
      <c r="C4" s="3" t="s">
        <v>13</v>
      </c>
      <c r="D4" s="2" t="s">
        <v>8</v>
      </c>
      <c r="E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3" t="n">
        <v>15199</v>
      </c>
      <c r="D5" s="2" t="s">
        <v>17</v>
      </c>
      <c r="E5" s="2" t="s">
        <v>18</v>
      </c>
    </row>
    <row r="6" customFormat="false" ht="23.85" hidden="false" customHeight="false" outlineLevel="0" collapsed="false">
      <c r="A6" s="2" t="s">
        <v>15</v>
      </c>
      <c r="B6" s="2" t="s">
        <v>19</v>
      </c>
      <c r="C6" s="3" t="s">
        <v>20</v>
      </c>
      <c r="D6" s="2" t="s">
        <v>21</v>
      </c>
      <c r="E6" s="2"/>
    </row>
    <row r="7" customFormat="false" ht="15" hidden="false" customHeight="false" outlineLevel="0" collapsed="false">
      <c r="A7" s="2" t="s">
        <v>15</v>
      </c>
      <c r="B7" s="2" t="s">
        <v>22</v>
      </c>
      <c r="C7" s="3" t="s">
        <v>23</v>
      </c>
      <c r="D7" s="2"/>
      <c r="E7" s="2" t="s">
        <v>24</v>
      </c>
    </row>
    <row r="8" customFormat="false" ht="15" hidden="false" customHeight="false" outlineLevel="0" collapsed="false">
      <c r="A8" s="2" t="s">
        <v>25</v>
      </c>
      <c r="B8" s="2" t="s">
        <v>26</v>
      </c>
      <c r="C8" s="3" t="s">
        <v>27</v>
      </c>
      <c r="D8" s="2" t="s">
        <v>28</v>
      </c>
      <c r="E8" s="2" t="s">
        <v>29</v>
      </c>
    </row>
    <row r="9" customFormat="false" ht="15" hidden="false" customHeight="false" outlineLevel="0" collapsed="false">
      <c r="A9" s="2" t="s">
        <v>25</v>
      </c>
      <c r="B9" s="2" t="s">
        <v>30</v>
      </c>
      <c r="C9" s="3" t="s">
        <v>31</v>
      </c>
      <c r="D9" s="2" t="s">
        <v>32</v>
      </c>
      <c r="E9" s="2" t="s">
        <v>33</v>
      </c>
    </row>
    <row r="10" customFormat="false" ht="15" hidden="false" customHeight="false" outlineLevel="0" collapsed="false">
      <c r="A10" s="2" t="s">
        <v>34</v>
      </c>
      <c r="B10" s="2" t="s">
        <v>26</v>
      </c>
      <c r="C10" s="3" t="s">
        <v>35</v>
      </c>
      <c r="D10" s="2" t="s">
        <v>36</v>
      </c>
      <c r="E10" s="2" t="s">
        <v>37</v>
      </c>
    </row>
    <row r="11" customFormat="false" ht="15" hidden="false" customHeight="false" outlineLevel="0" collapsed="false">
      <c r="A11" s="2" t="s">
        <v>34</v>
      </c>
      <c r="B11" s="2" t="s">
        <v>38</v>
      </c>
      <c r="C11" s="3" t="s">
        <v>39</v>
      </c>
      <c r="D11" s="2" t="s">
        <v>40</v>
      </c>
      <c r="E11" s="2" t="s">
        <v>41</v>
      </c>
    </row>
    <row r="12" customFormat="false" ht="15" hidden="false" customHeight="false" outlineLevel="0" collapsed="false">
      <c r="A12" s="2" t="s">
        <v>34</v>
      </c>
      <c r="B12" s="2" t="s">
        <v>42</v>
      </c>
      <c r="C12" s="3" t="s">
        <v>43</v>
      </c>
      <c r="D12" s="2" t="s">
        <v>44</v>
      </c>
      <c r="E12" s="2" t="s">
        <v>45</v>
      </c>
    </row>
    <row r="13" customFormat="false" ht="15" hidden="false" customHeight="false" outlineLevel="0" collapsed="false">
      <c r="A13" s="2" t="s">
        <v>46</v>
      </c>
      <c r="B13" s="2" t="s">
        <v>47</v>
      </c>
      <c r="C13" s="3" t="s">
        <v>48</v>
      </c>
      <c r="D13" s="2" t="s">
        <v>49</v>
      </c>
      <c r="E13" s="2" t="s">
        <v>50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51</v>
      </c>
      <c r="B2" s="2" t="s">
        <v>52</v>
      </c>
      <c r="C2" s="3" t="s">
        <v>53</v>
      </c>
      <c r="D2" s="2" t="s">
        <v>54</v>
      </c>
    </row>
    <row r="3" customFormat="false" ht="15" hidden="false" customHeight="false" outlineLevel="0" collapsed="false">
      <c r="A3" s="2" t="s">
        <v>51</v>
      </c>
      <c r="B3" s="2" t="s">
        <v>55</v>
      </c>
      <c r="C3" s="3" t="s">
        <v>56</v>
      </c>
      <c r="D3" s="2" t="s">
        <v>57</v>
      </c>
    </row>
    <row r="4" customFormat="false" ht="15" hidden="false" customHeight="false" outlineLevel="0" collapsed="false">
      <c r="A4" s="2" t="s">
        <v>58</v>
      </c>
      <c r="B4" s="2" t="s">
        <v>59</v>
      </c>
      <c r="C4" s="3" t="s">
        <v>60</v>
      </c>
      <c r="D4" s="2" t="s">
        <v>61</v>
      </c>
    </row>
    <row r="5" customFormat="false" ht="15" hidden="false" customHeight="false" outlineLevel="0" collapsed="false">
      <c r="A5" s="2" t="s">
        <v>5</v>
      </c>
      <c r="B5" s="2" t="s">
        <v>6</v>
      </c>
      <c r="C5" s="3" t="s">
        <v>62</v>
      </c>
      <c r="D5" s="2" t="s">
        <v>63</v>
      </c>
    </row>
    <row r="6" customFormat="false" ht="15" hidden="false" customHeight="false" outlineLevel="0" collapsed="false">
      <c r="A6" s="2" t="s">
        <v>5</v>
      </c>
      <c r="B6" s="2" t="s">
        <v>64</v>
      </c>
      <c r="C6" s="3" t="s">
        <v>65</v>
      </c>
      <c r="D6" s="2" t="s">
        <v>63</v>
      </c>
    </row>
    <row r="7" customFormat="false" ht="15" hidden="false" customHeight="false" outlineLevel="0" collapsed="false">
      <c r="A7" s="2" t="s">
        <v>5</v>
      </c>
      <c r="B7" s="2" t="s">
        <v>66</v>
      </c>
      <c r="C7" s="3" t="n">
        <v>12</v>
      </c>
      <c r="D7" s="2" t="s">
        <v>63</v>
      </c>
    </row>
    <row r="8" customFormat="false" ht="15" hidden="false" customHeight="false" outlineLevel="0" collapsed="false">
      <c r="A8" s="2" t="s">
        <v>5</v>
      </c>
      <c r="B8" s="2" t="s">
        <v>67</v>
      </c>
      <c r="C8" s="3" t="n">
        <v>2200</v>
      </c>
      <c r="D8" s="2" t="s">
        <v>63</v>
      </c>
    </row>
    <row r="9" customFormat="false" ht="15" hidden="false" customHeight="false" outlineLevel="0" collapsed="false">
      <c r="A9" s="2" t="s">
        <v>5</v>
      </c>
      <c r="B9" s="2" t="s">
        <v>68</v>
      </c>
      <c r="C9" s="3" t="s">
        <v>69</v>
      </c>
      <c r="D9" s="2" t="s">
        <v>63</v>
      </c>
    </row>
    <row r="10" customFormat="false" ht="15" hidden="false" customHeight="false" outlineLevel="0" collapsed="false">
      <c r="A10" s="2" t="s">
        <v>15</v>
      </c>
      <c r="B10" s="2" t="s">
        <v>70</v>
      </c>
      <c r="C10" s="4" t="n">
        <v>16802062336</v>
      </c>
      <c r="D10" s="2" t="s">
        <v>71</v>
      </c>
    </row>
    <row r="11" customFormat="false" ht="15" hidden="false" customHeight="false" outlineLevel="0" collapsed="false">
      <c r="A11" s="2" t="s">
        <v>15</v>
      </c>
      <c r="B11" s="2" t="s">
        <v>72</v>
      </c>
      <c r="C11" s="5" t="n">
        <f aca="false">C10/1024^3</f>
        <v>15.6481399536133</v>
      </c>
      <c r="D11" s="2" t="s">
        <v>73</v>
      </c>
    </row>
    <row r="12" customFormat="false" ht="15" hidden="false" customHeight="false" outlineLevel="0" collapsed="false">
      <c r="A12" s="2" t="s">
        <v>34</v>
      </c>
      <c r="B12" s="2" t="s">
        <v>74</v>
      </c>
      <c r="C12" s="3" t="s">
        <v>75</v>
      </c>
      <c r="D12" s="2" t="s">
        <v>76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77</v>
      </c>
      <c r="B1" s="1" t="s">
        <v>78</v>
      </c>
    </row>
    <row r="2" customFormat="false" ht="23.85" hidden="false" customHeight="false" outlineLevel="0" collapsed="false">
      <c r="A2" s="2" t="s">
        <v>12</v>
      </c>
      <c r="B2" s="2" t="s">
        <v>79</v>
      </c>
    </row>
    <row r="3" customFormat="false" ht="23.85" hidden="false" customHeight="false" outlineLevel="0" collapsed="false">
      <c r="A3" s="2" t="s">
        <v>80</v>
      </c>
      <c r="B3" s="2" t="s">
        <v>81</v>
      </c>
    </row>
    <row r="4" customFormat="false" ht="23.85" hidden="false" customHeight="false" outlineLevel="0" collapsed="false">
      <c r="A4" s="2" t="s">
        <v>82</v>
      </c>
      <c r="B4" s="2" t="s">
        <v>83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2026-10-17T12:14:48Z</dcterms:created>
  <dc:creator>openpyxl</dc:creator>
  <dc:description/>
  <dc:language>en-US</dc:language>
  <cp:lastModifiedBy/>
  <dcterms:modified xsi:type="dcterms:W3CDTF">2026-10-17T12:14:48Z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