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RS f1040" sheetId="1" state="visible" r:id="rId2"/>
    <sheet name="IRS f1040 (2)" sheetId="2" state="visible" r:id="rId3"/>
  </sheets>
  <definedNames>
    <definedName function="false" hidden="false" name="Line1" vbProcedure="false">'IRS f1040 (2)'!$D$6</definedName>
    <definedName function="false" hidden="false" name="Line10" vbProcedure="false">'IRS f1040 (2)'!$D$15</definedName>
    <definedName function="false" hidden="false" name="Line11" vbProcedure="false">'IRS f1040 (2)'!$D$16</definedName>
    <definedName function="false" hidden="false" name="Line12a" vbProcedure="false">'IRS f1040 (2)'!$E$17</definedName>
    <definedName function="false" hidden="false" name="Line12b" vbProcedure="false">'IRS f1040 (2)'!$E$18</definedName>
    <definedName function="false" hidden="false" name="Line12c" vbProcedure="false">'IRS f1040 (2)'!$E$19</definedName>
    <definedName function="false" hidden="false" name="Line12d" vbProcedure="false">'IRS f1040 (2)'!$E$20</definedName>
    <definedName function="false" hidden="false" name="Line13" vbProcedure="false">'IRS f1040 (2)'!$D$21</definedName>
    <definedName function="false" hidden="false" name="Line14" vbProcedure="false">'IRS f1040 (2)'!$D$22</definedName>
    <definedName function="false" hidden="false" name="Line15" vbProcedure="false">'IRS f1040 (2)'!$E$23</definedName>
    <definedName function="false" hidden="false" name="Line16" vbProcedure="false">'IRS f1040 (2)'!$D$24</definedName>
    <definedName function="false" hidden="false" name="Line17" vbProcedure="false">'IRS f1040 (2)'!$D$25</definedName>
    <definedName function="false" hidden="false" name="Line18" vbProcedure="false">'IRS f1040 (2)'!$D$26</definedName>
    <definedName function="false" hidden="false" name="Line19" vbProcedure="false">'IRS f1040 (2)'!$D$27</definedName>
    <definedName function="false" hidden="false" name="Line2" vbProcedure="false">'IRS f1040 (2)'!$D$7</definedName>
    <definedName function="false" hidden="false" name="Line20" vbProcedure="false">'IRS f1040 (2)'!$D$28</definedName>
    <definedName function="false" hidden="false" name="Line3" vbProcedure="false">'IRS f1040 (2)'!$D$8</definedName>
    <definedName function="false" hidden="false" name="Line4" vbProcedure="false">'IRS f1040 (2)'!$D$9</definedName>
    <definedName function="false" hidden="false" name="Line5" vbProcedure="false">'IRS f1040 (2)'!$D$10</definedName>
    <definedName function="false" hidden="false" name="Line6" vbProcedure="false">'IRS f1040 (2)'!$D$11</definedName>
    <definedName function="false" hidden="false" name="Line7" vbProcedure="false">'IRS f1040 (2)'!$D$12</definedName>
    <definedName function="false" hidden="false" name="Line8" vbProcedure="false">'IRS f1040 (2)'!$D$13</definedName>
    <definedName function="false" hidden="false" name="Line9" vbProcedure="false">'IRS f1040 (2)'!$D$14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<sst xmlns="http://schemas.openxmlformats.org/spreadsheetml/2006/main" count="240" uniqueCount="161">
  <si>
    <t xml:space="preserve">Form 1040 2025 U.S. Individual Income Tax Return</t>
  </si>
  <si>
    <t xml:space="preserve">Department of the TreasuryInternal Revenue Service</t>
  </si>
  <si>
    <t xml:space="preserve">1a</t>
  </si>
  <si>
    <t xml:space="preserve">Total amount from Form(s) W-2, box 1 (see instructions)</t>
  </si>
  <si>
    <t xml:space="preserve">1b</t>
  </si>
  <si>
    <t xml:space="preserve">Household employee wages not reported on Form(s) W-2</t>
  </si>
  <si>
    <t xml:space="preserve">1c</t>
  </si>
  <si>
    <t xml:space="preserve">Tip income not reported on line 1a (see instructions)</t>
  </si>
  <si>
    <t xml:space="preserve">1d</t>
  </si>
  <si>
    <t xml:space="preserve">Medicaid waiver payments not reported on Form(s) W-2 (see instructions)</t>
  </si>
  <si>
    <t xml:space="preserve">1e</t>
  </si>
  <si>
    <t xml:space="preserve">Taxable dependent care benefits from Form 2441, line 26</t>
  </si>
  <si>
    <t xml:space="preserve">1f</t>
  </si>
  <si>
    <t xml:space="preserve">Employer-provided adoption benefits from Form 8839, line 29</t>
  </si>
  <si>
    <t xml:space="preserve">1g</t>
  </si>
  <si>
    <t xml:space="preserve">Wages from Form 8919, line 6</t>
  </si>
  <si>
    <t xml:space="preserve">1h</t>
  </si>
  <si>
    <t xml:space="preserve">Other earned income (see instructions)</t>
  </si>
  <si>
    <t xml:space="preserve">1i</t>
  </si>
  <si>
    <t xml:space="preserve">Nontaxable combat pay election (see instructions)</t>
  </si>
  <si>
    <t xml:space="preserve">1z</t>
  </si>
  <si>
    <t xml:space="preserve">Add lines 1a through 1h</t>
  </si>
  <si>
    <t xml:space="preserve">2a</t>
  </si>
  <si>
    <t xml:space="preserve">Tax-exempt interest</t>
  </si>
  <si>
    <t xml:space="preserve">2b</t>
  </si>
  <si>
    <t xml:space="preserve">Taxable interest</t>
  </si>
  <si>
    <t xml:space="preserve">3a</t>
  </si>
  <si>
    <t xml:space="preserve">Qualified dividends</t>
  </si>
  <si>
    <t xml:space="preserve">3b</t>
  </si>
  <si>
    <t xml:space="preserve">Ordinary dividends</t>
  </si>
  <si>
    <t xml:space="preserve">4a</t>
  </si>
  <si>
    <t xml:space="preserve">IRA distributions</t>
  </si>
  <si>
    <t xml:space="preserve">4b</t>
  </si>
  <si>
    <t xml:space="preserve">Taxable amount</t>
  </si>
  <si>
    <t xml:space="preserve">5a</t>
  </si>
  <si>
    <t xml:space="preserve">Pensions and annuities</t>
  </si>
  <si>
    <t xml:space="preserve">5b</t>
  </si>
  <si>
    <t xml:space="preserve">6a</t>
  </si>
  <si>
    <t xml:space="preserve">Social security benefits</t>
  </si>
  <si>
    <t xml:space="preserve">6b</t>
  </si>
  <si>
    <t xml:space="preserve">7</t>
  </si>
  <si>
    <t xml:space="preserve">Capital gain or (loss). Attach Schedule D if required. If not required, check here</t>
  </si>
  <si>
    <t xml:space="preserve">8</t>
  </si>
  <si>
    <t xml:space="preserve">Additional income from Schedule 1, line 10</t>
  </si>
  <si>
    <t xml:space="preserve">9</t>
  </si>
  <si>
    <t xml:space="preserve">Add lines 1z, 2b, 3b, 4b, 5b, 6b, 7, and 8. This is your total income</t>
  </si>
  <si>
    <t xml:space="preserve">10</t>
  </si>
  <si>
    <t xml:space="preserve">Adjustments to income from Schedule 1, line 26</t>
  </si>
  <si>
    <t xml:space="preserve">11</t>
  </si>
  <si>
    <t xml:space="preserve">Subtract line 10 from line 9. This is your adjusted gross income</t>
  </si>
  <si>
    <t xml:space="preserve">Standard Deduction for {</t>
  </si>
  <si>
    <t xml:space="preserve">-  Single or Married filing separately: $15,750</t>
  </si>
  <si>
    <t xml:space="preserve">-  Married filing jointly or Qualifying surviving spouse:  $31,500</t>
  </si>
  <si>
    <t xml:space="preserve">-  Head of household: $23,625}</t>
  </si>
  <si>
    <t xml:space="preserve">12</t>
  </si>
  <si>
    <t xml:space="preserve">Standard deduction or itemized deductions (from Schedule A)</t>
  </si>
  <si>
    <t xml:space="preserve">13</t>
  </si>
  <si>
    <t xml:space="preserve">Qualified business income deduction from Form 8995 or Form 8995-A</t>
  </si>
  <si>
    <t xml:space="preserve">14</t>
  </si>
  <si>
    <t xml:space="preserve">Add lines 12 and 13</t>
  </si>
  <si>
    <t xml:space="preserve">15</t>
  </si>
  <si>
    <t xml:space="preserve">Subtract line 14 from line 11. If zero or less, enter -0-. This is your taxable income</t>
  </si>
  <si>
    <t xml:space="preserve">Form 1040 (2023) Page 2</t>
  </si>
  <si>
    <t xml:space="preserve">Tax and Credits</t>
  </si>
  <si>
    <t xml:space="preserve">16</t>
  </si>
  <si>
    <t xml:space="preserve">Tax (see instructions). Check if any from Form(s): 1 8814 2 4972 3</t>
  </si>
  <si>
    <t xml:space="preserve">17</t>
  </si>
  <si>
    <t xml:space="preserve">Amount from Schedule 2, line 3</t>
  </si>
  <si>
    <t xml:space="preserve">18</t>
  </si>
  <si>
    <t xml:space="preserve">Add lines 16 and 17</t>
  </si>
  <si>
    <t xml:space="preserve">19</t>
  </si>
  <si>
    <t xml:space="preserve">Child tax credit or credit for other dependents from Schedule 8812</t>
  </si>
  <si>
    <t xml:space="preserve">20</t>
  </si>
  <si>
    <t xml:space="preserve">Amount from Schedule 3, line 8</t>
  </si>
  <si>
    <t xml:space="preserve">21</t>
  </si>
  <si>
    <t xml:space="preserve">Add lines 19 and 20</t>
  </si>
  <si>
    <t xml:space="preserve">22</t>
  </si>
  <si>
    <t xml:space="preserve">Subtract line 21 from line 18. If zero or less, enter -0-</t>
  </si>
  <si>
    <t xml:space="preserve">23</t>
  </si>
  <si>
    <t xml:space="preserve">Other taxes, including self-employment tax, from Schedule 2, line 21</t>
  </si>
  <si>
    <t xml:space="preserve">24</t>
  </si>
  <si>
    <t xml:space="preserve">Add lines 22 and 23. This is your total tax</t>
  </si>
  <si>
    <t xml:space="preserve">Payments </t>
  </si>
  <si>
    <t xml:space="preserve">25a</t>
  </si>
  <si>
    <t xml:space="preserve">Form(s) W-2</t>
  </si>
  <si>
    <t xml:space="preserve">25b</t>
  </si>
  <si>
    <t xml:space="preserve">Form(s) 1099</t>
  </si>
  <si>
    <t xml:space="preserve">25c</t>
  </si>
  <si>
    <t xml:space="preserve">Other forms (see instructions)</t>
  </si>
  <si>
    <t xml:space="preserve">25d</t>
  </si>
  <si>
    <t xml:space="preserve">Add lines 25a through 25c</t>
  </si>
  <si>
    <t xml:space="preserve">26</t>
  </si>
  <si>
    <t xml:space="preserve">2023 estimated tax payments and amount applied from 2022 return</t>
  </si>
  <si>
    <t xml:space="preserve">27</t>
  </si>
  <si>
    <t xml:space="preserve">Earned income credit (EIC)</t>
  </si>
  <si>
    <t xml:space="preserve">28</t>
  </si>
  <si>
    <t xml:space="preserve">Additional child tax credit from Schedule 8812</t>
  </si>
  <si>
    <t xml:space="preserve">29</t>
  </si>
  <si>
    <t xml:space="preserve">American opportunity credit from Form 8863, line 8</t>
  </si>
  <si>
    <t xml:space="preserve">30</t>
  </si>
  <si>
    <t xml:space="preserve">Reserved for future use</t>
  </si>
  <si>
    <t xml:space="preserve">31</t>
  </si>
  <si>
    <t xml:space="preserve">Amount from Schedule 3, line 15</t>
  </si>
  <si>
    <t xml:space="preserve">32</t>
  </si>
  <si>
    <t xml:space="preserve">Add lines 27, 28, 29, and 31. These are your total other payments and refundable credits</t>
  </si>
  <si>
    <t xml:space="preserve">33</t>
  </si>
  <si>
    <t xml:space="preserve">Add lines 25d, 26, and 32. These are your total payments</t>
  </si>
  <si>
    <t xml:space="preserve">Refund</t>
  </si>
  <si>
    <t xml:space="preserve">34</t>
  </si>
  <si>
    <t xml:space="preserve">If line 33 is more than line 24, subtract line 24 from line 33. This is the amount you overpaid</t>
  </si>
  <si>
    <t xml:space="preserve">35a</t>
  </si>
  <si>
    <t xml:space="preserve">Amount of line 34 you want refunded to you. If Form 8888 is attached, check here</t>
  </si>
  <si>
    <t xml:space="preserve">36</t>
  </si>
  <si>
    <t xml:space="preserve">Amount of line 34 you want applied to your 2024 estimated tax</t>
  </si>
  <si>
    <t xml:space="preserve">Amount You Owe</t>
  </si>
  <si>
    <t xml:space="preserve">37</t>
  </si>
  <si>
    <t xml:space="preserve">Subtract line 33 from line 24. This is the amount you owe</t>
  </si>
  <si>
    <t xml:space="preserve">38</t>
  </si>
  <si>
    <t xml:space="preserve">Estimated tax penalty (see instructions)</t>
  </si>
  <si>
    <t xml:space="preserve">2016 Form W-2</t>
  </si>
  <si>
    <t xml:space="preserve">Employee Name</t>
  </si>
  <si>
    <t xml:space="preserve">Employer Name</t>
  </si>
  <si>
    <t xml:space="preserve">1.</t>
  </si>
  <si>
    <t xml:space="preserve">Wages, tips, other compensation</t>
  </si>
  <si>
    <t xml:space="preserve">2.</t>
  </si>
  <si>
    <t xml:space="preserve">Federal income tax withheld</t>
  </si>
  <si>
    <t xml:space="preserve">3.</t>
  </si>
  <si>
    <t xml:space="preserve">Social security wages</t>
  </si>
  <si>
    <t xml:space="preserve">4.</t>
  </si>
  <si>
    <t xml:space="preserve">Social security tax withheld</t>
  </si>
  <si>
    <t xml:space="preserve">5.</t>
  </si>
  <si>
    <t xml:space="preserve">Medicare wages and tips</t>
  </si>
  <si>
    <t xml:space="preserve">6.</t>
  </si>
  <si>
    <t xml:space="preserve">Medicare tax withheld</t>
  </si>
  <si>
    <t xml:space="preserve">7.</t>
  </si>
  <si>
    <t xml:space="preserve">Social security tips</t>
  </si>
  <si>
    <t xml:space="preserve">8.</t>
  </si>
  <si>
    <t xml:space="preserve">Allocated tips</t>
  </si>
  <si>
    <t xml:space="preserve">9.</t>
  </si>
  <si>
    <t xml:space="preserve">10.</t>
  </si>
  <si>
    <t xml:space="preserve">Dependent care benefits</t>
  </si>
  <si>
    <t xml:space="preserve">11.</t>
  </si>
  <si>
    <t xml:space="preserve">Nonqualified plans</t>
  </si>
  <si>
    <t xml:space="preserve">12a.</t>
  </si>
  <si>
    <t xml:space="preserve">12b.</t>
  </si>
  <si>
    <t xml:space="preserve">12c.</t>
  </si>
  <si>
    <t xml:space="preserve">12d.</t>
  </si>
  <si>
    <t xml:space="preserve">14.</t>
  </si>
  <si>
    <t xml:space="preserve">Other</t>
  </si>
  <si>
    <t xml:space="preserve">15.</t>
  </si>
  <si>
    <t xml:space="preserve">State</t>
  </si>
  <si>
    <t xml:space="preserve">16.</t>
  </si>
  <si>
    <t xml:space="preserve">State wages, tips, etc.</t>
  </si>
  <si>
    <t xml:space="preserve">17.</t>
  </si>
  <si>
    <t xml:space="preserve">State income tax</t>
  </si>
  <si>
    <t xml:space="preserve">18.</t>
  </si>
  <si>
    <t xml:space="preserve">Local wages, tips, etc.</t>
  </si>
  <si>
    <t xml:space="preserve">19.</t>
  </si>
  <si>
    <t xml:space="preserve">Local income tax</t>
  </si>
  <si>
    <t xml:space="preserve">20.</t>
  </si>
  <si>
    <t xml:space="preserve">Locality name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</si>
</sst>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_(\$* #,##0.00_);_(\$* \(#,##0.00\);_(\$* \-??_);_(@_)"/>
    <numFmt numFmtId="166" formatCode="[$$-409]#,##0.00;[RED]\-[$$-409]#,##0.00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2"/>
      <color rgb="FF000000"/>
      <name val="Times New Roman"/>
      <family val="1"/>
      <charset val="1"/>
    </font>
    <font>
      <sz val="10"/>
      <name val="Arial"/>
      <family val="0"/>
      <charset val="1"/>
    </font>
    <font>
      <b val="true"/>
      <sz val="12"/>
      <name val="Arial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DDEBF7"/>
        <bgColor rgb="FFDEEBF7"/>
      </patternFill>
    </fill>
    <fill>
      <patternFill patternType="solid">
        <fgColor rgb="FFD0CECE"/>
        <bgColor rgb="FFCCCCFF"/>
      </patternFill>
    </fill>
    <fill>
      <patternFill patternType="solid">
        <fgColor rgb="FFDEEBF7"/>
        <bgColor rgb="FFDDEBF7"/>
      </patternFill>
    </fill>
    <fill>
      <patternFill patternType="solid">
        <fgColor rgb="FFFFFFFF"/>
        <bgColor rgb="FFFFFFCC"/>
      </patternFill>
    </fill>
  </fills>
  <borders count="30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/>
      <right/>
      <top style="medium"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thick"/>
      <right style="thick"/>
      <top style="thick"/>
      <bottom style="thick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/>
      <right/>
      <top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hair"/>
      <right/>
      <top style="hair"/>
      <bottom/>
      <diagonal/>
    </border>
    <border diagonalUp="false" diagonalDown="false">
      <left/>
      <right style="hair"/>
      <top style="hair"/>
      <bottom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hair"/>
      <right/>
      <top/>
      <bottom style="hair"/>
      <diagonal/>
    </border>
    <border diagonalUp="false" diagonalDown="false">
      <left/>
      <right style="hair"/>
      <top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165" fontId="6" fillId="0" borderId="0" applyFont="true" applyBorder="false" applyAlignment="true" applyProtection="false">
      <alignment horizontal="general" vertical="bottom" textRotation="0" wrapText="false" indent="0" shrinkToFit="false"/>
    </xf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3" xfId="17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5" xfId="17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6" xfId="17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9" xfId="17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10" xfId="17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4" xfId="17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5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7" xfId="17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9" xfId="17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8" xfId="17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2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3" xfId="17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2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6" xfId="17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2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5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2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5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5" borderId="2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5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CECE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EEBF7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68"/>
  <sheetViews>
    <sheetView showFormulas="false" showGridLines="true" showRowColHeaders="true" showZeros="true" rightToLeft="false" tabSelected="true" showOutlineSymbols="true" defaultGridColor="true" view="normal" topLeftCell="A25" colorId="64" zoomScale="130" zoomScaleNormal="130" zoomScalePageLayoutView="100" workbookViewId="0">
      <selection pane="topLeft" activeCell="A32" activeCellId="0" sqref="A32"/>
    </sheetView>
  </sheetViews>
  <sheetFormatPr defaultColWidth="11.60546875" defaultRowHeight="12.75" zeroHeight="false" outlineLevelRow="0" outlineLevelCol="0"/>
  <cols>
    <col collapsed="false" customWidth="true" hidden="false" outlineLevel="0" max="1" min="1" style="0" width="5.14"/>
    <col collapsed="false" customWidth="true" hidden="false" outlineLevel="0" max="7" min="7" style="0" width="4.71"/>
    <col collapsed="false" customWidth="true" hidden="false" outlineLevel="0" max="9" min="9" style="0" width="4.71"/>
  </cols>
  <sheetData>
    <row r="1" customFormat="false" ht="12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2.75" hidden="false" customHeight="false" outlineLevel="0" collapsed="false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</row>
    <row r="3" customFormat="false" ht="13.5" hidden="false" customHeight="false" outlineLevel="0" collapsed="false"/>
    <row r="4" customFormat="false" ht="12.75" hidden="false" customHeight="true" outlineLevel="0" collapsed="false">
      <c r="A4" s="2" t="s">
        <v>2</v>
      </c>
      <c r="B4" s="3" t="s">
        <v>3</v>
      </c>
      <c r="C4" s="3"/>
      <c r="D4" s="3"/>
      <c r="E4" s="3"/>
      <c r="F4" s="3"/>
      <c r="G4" s="3"/>
      <c r="H4" s="3"/>
      <c r="I4" s="4" t="s">
        <v>2</v>
      </c>
      <c r="J4" s="5" t="n">
        <f aca="false">Line1</f>
        <v>0</v>
      </c>
    </row>
    <row r="5" customFormat="false" ht="12.75" hidden="false" customHeight="true" outlineLevel="0" collapsed="false">
      <c r="A5" s="6" t="s">
        <v>4</v>
      </c>
      <c r="B5" s="7" t="s">
        <v>5</v>
      </c>
      <c r="C5" s="7"/>
      <c r="D5" s="7"/>
      <c r="E5" s="7"/>
      <c r="F5" s="7"/>
      <c r="G5" s="7"/>
      <c r="H5" s="7"/>
      <c r="I5" s="4" t="s">
        <v>4</v>
      </c>
      <c r="J5" s="5"/>
    </row>
    <row r="6" customFormat="false" ht="12.75" hidden="false" customHeight="true" outlineLevel="0" collapsed="false">
      <c r="A6" s="6" t="s">
        <v>6</v>
      </c>
      <c r="B6" s="7" t="s">
        <v>7</v>
      </c>
      <c r="C6" s="7"/>
      <c r="D6" s="7"/>
      <c r="E6" s="7"/>
      <c r="F6" s="7"/>
      <c r="G6" s="7"/>
      <c r="H6" s="7"/>
      <c r="I6" s="4" t="s">
        <v>6</v>
      </c>
      <c r="J6" s="5"/>
    </row>
    <row r="7" customFormat="false" ht="12.75" hidden="false" customHeight="true" outlineLevel="0" collapsed="false">
      <c r="A7" s="6" t="s">
        <v>8</v>
      </c>
      <c r="B7" s="7" t="s">
        <v>9</v>
      </c>
      <c r="C7" s="7"/>
      <c r="D7" s="7"/>
      <c r="E7" s="7"/>
      <c r="F7" s="7"/>
      <c r="G7" s="7"/>
      <c r="H7" s="7"/>
      <c r="I7" s="4" t="s">
        <v>8</v>
      </c>
      <c r="J7" s="5"/>
    </row>
    <row r="8" customFormat="false" ht="12.75" hidden="false" customHeight="true" outlineLevel="0" collapsed="false">
      <c r="A8" s="6" t="s">
        <v>10</v>
      </c>
      <c r="B8" s="7" t="s">
        <v>11</v>
      </c>
      <c r="C8" s="7"/>
      <c r="D8" s="7"/>
      <c r="E8" s="7"/>
      <c r="F8" s="7"/>
      <c r="G8" s="7"/>
      <c r="H8" s="7"/>
      <c r="I8" s="4" t="s">
        <v>10</v>
      </c>
      <c r="J8" s="5"/>
    </row>
    <row r="9" customFormat="false" ht="12.75" hidden="false" customHeight="true" outlineLevel="0" collapsed="false">
      <c r="A9" s="6" t="s">
        <v>12</v>
      </c>
      <c r="B9" s="7" t="s">
        <v>13</v>
      </c>
      <c r="C9" s="7"/>
      <c r="D9" s="7"/>
      <c r="E9" s="7"/>
      <c r="F9" s="7"/>
      <c r="G9" s="7"/>
      <c r="H9" s="7"/>
      <c r="I9" s="4" t="s">
        <v>12</v>
      </c>
      <c r="J9" s="5"/>
    </row>
    <row r="10" customFormat="false" ht="12.75" hidden="false" customHeight="true" outlineLevel="0" collapsed="false">
      <c r="A10" s="6" t="s">
        <v>14</v>
      </c>
      <c r="B10" s="7" t="s">
        <v>15</v>
      </c>
      <c r="C10" s="7"/>
      <c r="D10" s="7"/>
      <c r="E10" s="7"/>
      <c r="F10" s="7"/>
      <c r="G10" s="7"/>
      <c r="H10" s="7"/>
      <c r="I10" s="4" t="s">
        <v>14</v>
      </c>
      <c r="J10" s="5"/>
    </row>
    <row r="11" customFormat="false" ht="12.75" hidden="false" customHeight="true" outlineLevel="0" collapsed="false">
      <c r="A11" s="6" t="s">
        <v>16</v>
      </c>
      <c r="B11" s="7" t="s">
        <v>17</v>
      </c>
      <c r="C11" s="7"/>
      <c r="D11" s="7"/>
      <c r="E11" s="7"/>
      <c r="F11" s="7"/>
      <c r="G11" s="7"/>
      <c r="H11" s="7"/>
      <c r="I11" s="4" t="s">
        <v>16</v>
      </c>
      <c r="J11" s="5"/>
    </row>
    <row r="12" customFormat="false" ht="12.75" hidden="false" customHeight="true" outlineLevel="0" collapsed="false">
      <c r="A12" s="6" t="s">
        <v>18</v>
      </c>
      <c r="B12" s="7" t="s">
        <v>19</v>
      </c>
      <c r="C12" s="7"/>
      <c r="D12" s="7"/>
      <c r="E12" s="7"/>
      <c r="F12" s="7"/>
      <c r="G12" s="4" t="s">
        <v>18</v>
      </c>
      <c r="H12" s="8"/>
      <c r="I12" s="9"/>
      <c r="J12" s="10"/>
    </row>
    <row r="13" customFormat="false" ht="12.75" hidden="false" customHeight="true" outlineLevel="0" collapsed="false">
      <c r="A13" s="6" t="s">
        <v>20</v>
      </c>
      <c r="B13" s="7" t="s">
        <v>21</v>
      </c>
      <c r="C13" s="7"/>
      <c r="D13" s="7"/>
      <c r="E13" s="7"/>
      <c r="F13" s="7"/>
      <c r="G13" s="7"/>
      <c r="H13" s="7"/>
      <c r="I13" s="11" t="s">
        <v>20</v>
      </c>
      <c r="J13" s="12" t="n">
        <f aca="false">SUM(J4:J11)</f>
        <v>0</v>
      </c>
    </row>
    <row r="14" customFormat="false" ht="12.75" hidden="false" customHeight="true" outlineLevel="0" collapsed="false">
      <c r="A14" s="6" t="s">
        <v>22</v>
      </c>
      <c r="B14" s="7" t="s">
        <v>23</v>
      </c>
      <c r="C14" s="7"/>
      <c r="D14" s="7"/>
      <c r="E14" s="7"/>
      <c r="F14" s="7"/>
      <c r="G14" s="4" t="s">
        <v>22</v>
      </c>
      <c r="H14" s="5"/>
      <c r="I14" s="9"/>
      <c r="J14" s="13"/>
    </row>
    <row r="15" customFormat="false" ht="12.75" hidden="false" customHeight="true" outlineLevel="0" collapsed="false">
      <c r="A15" s="6" t="s">
        <v>24</v>
      </c>
      <c r="B15" s="7" t="s">
        <v>25</v>
      </c>
      <c r="C15" s="7"/>
      <c r="D15" s="7"/>
      <c r="E15" s="7"/>
      <c r="F15" s="7"/>
      <c r="G15" s="7"/>
      <c r="H15" s="7"/>
      <c r="I15" s="4" t="s">
        <v>24</v>
      </c>
      <c r="J15" s="5"/>
    </row>
    <row r="16" customFormat="false" ht="12.75" hidden="false" customHeight="true" outlineLevel="0" collapsed="false">
      <c r="A16" s="6" t="s">
        <v>26</v>
      </c>
      <c r="B16" s="7" t="s">
        <v>27</v>
      </c>
      <c r="C16" s="7"/>
      <c r="D16" s="7"/>
      <c r="E16" s="7"/>
      <c r="F16" s="7"/>
      <c r="G16" s="4" t="s">
        <v>26</v>
      </c>
      <c r="H16" s="14"/>
      <c r="I16" s="9"/>
      <c r="J16" s="10"/>
    </row>
    <row r="17" customFormat="false" ht="12.75" hidden="false" customHeight="true" outlineLevel="0" collapsed="false">
      <c r="A17" s="6" t="s">
        <v>28</v>
      </c>
      <c r="B17" s="7" t="s">
        <v>29</v>
      </c>
      <c r="C17" s="7"/>
      <c r="D17" s="7"/>
      <c r="E17" s="7"/>
      <c r="F17" s="7"/>
      <c r="G17" s="7"/>
      <c r="H17" s="7"/>
      <c r="I17" s="4" t="s">
        <v>28</v>
      </c>
      <c r="J17" s="15"/>
    </row>
    <row r="18" customFormat="false" ht="12.75" hidden="false" customHeight="true" outlineLevel="0" collapsed="false">
      <c r="A18" s="6" t="s">
        <v>30</v>
      </c>
      <c r="B18" s="7" t="s">
        <v>31</v>
      </c>
      <c r="C18" s="7"/>
      <c r="D18" s="7"/>
      <c r="E18" s="7"/>
      <c r="F18" s="7"/>
      <c r="G18" s="4" t="s">
        <v>30</v>
      </c>
      <c r="H18" s="14"/>
      <c r="I18" s="9"/>
      <c r="J18" s="10"/>
    </row>
    <row r="19" customFormat="false" ht="12.75" hidden="false" customHeight="true" outlineLevel="0" collapsed="false">
      <c r="A19" s="6" t="s">
        <v>32</v>
      </c>
      <c r="B19" s="7" t="s">
        <v>33</v>
      </c>
      <c r="C19" s="7"/>
      <c r="D19" s="7"/>
      <c r="E19" s="7"/>
      <c r="F19" s="7"/>
      <c r="G19" s="7"/>
      <c r="H19" s="7"/>
      <c r="I19" s="4" t="s">
        <v>32</v>
      </c>
      <c r="J19" s="15"/>
    </row>
    <row r="20" customFormat="false" ht="12.75" hidden="false" customHeight="true" outlineLevel="0" collapsed="false">
      <c r="A20" s="6" t="s">
        <v>34</v>
      </c>
      <c r="B20" s="7" t="s">
        <v>35</v>
      </c>
      <c r="C20" s="7"/>
      <c r="D20" s="7"/>
      <c r="E20" s="7"/>
      <c r="F20" s="7"/>
      <c r="G20" s="4" t="s">
        <v>34</v>
      </c>
      <c r="H20" s="14"/>
      <c r="I20" s="9"/>
      <c r="J20" s="10"/>
    </row>
    <row r="21" customFormat="false" ht="12.75" hidden="false" customHeight="true" outlineLevel="0" collapsed="false">
      <c r="A21" s="6" t="s">
        <v>36</v>
      </c>
      <c r="B21" s="7" t="s">
        <v>33</v>
      </c>
      <c r="C21" s="7"/>
      <c r="D21" s="7"/>
      <c r="E21" s="7"/>
      <c r="F21" s="7"/>
      <c r="G21" s="7"/>
      <c r="H21" s="7"/>
      <c r="I21" s="4" t="s">
        <v>36</v>
      </c>
      <c r="J21" s="15"/>
    </row>
    <row r="22" customFormat="false" ht="12.75" hidden="false" customHeight="true" outlineLevel="0" collapsed="false">
      <c r="A22" s="6" t="s">
        <v>37</v>
      </c>
      <c r="B22" s="7" t="s">
        <v>38</v>
      </c>
      <c r="C22" s="7"/>
      <c r="D22" s="7"/>
      <c r="E22" s="7"/>
      <c r="F22" s="7"/>
      <c r="G22" s="4" t="s">
        <v>37</v>
      </c>
      <c r="H22" s="14"/>
      <c r="I22" s="9"/>
      <c r="J22" s="10"/>
    </row>
    <row r="23" customFormat="false" ht="12.75" hidden="false" customHeight="true" outlineLevel="0" collapsed="false">
      <c r="A23" s="6" t="s">
        <v>39</v>
      </c>
      <c r="B23" s="7" t="s">
        <v>33</v>
      </c>
      <c r="C23" s="7"/>
      <c r="D23" s="7"/>
      <c r="E23" s="7"/>
      <c r="F23" s="7"/>
      <c r="G23" s="7"/>
      <c r="H23" s="7"/>
      <c r="I23" s="2" t="s">
        <v>39</v>
      </c>
      <c r="J23" s="15"/>
    </row>
    <row r="24" customFormat="false" ht="12.75" hidden="false" customHeight="true" outlineLevel="0" collapsed="false">
      <c r="A24" s="6" t="s">
        <v>40</v>
      </c>
      <c r="B24" s="7" t="s">
        <v>41</v>
      </c>
      <c r="C24" s="7"/>
      <c r="D24" s="7"/>
      <c r="E24" s="7"/>
      <c r="F24" s="7"/>
      <c r="G24" s="7"/>
      <c r="H24" s="7"/>
      <c r="I24" s="6" t="s">
        <v>40</v>
      </c>
      <c r="J24" s="15"/>
    </row>
    <row r="25" customFormat="false" ht="12.75" hidden="false" customHeight="true" outlineLevel="0" collapsed="false">
      <c r="A25" s="6" t="s">
        <v>42</v>
      </c>
      <c r="B25" s="7" t="s">
        <v>43</v>
      </c>
      <c r="C25" s="7"/>
      <c r="D25" s="7"/>
      <c r="E25" s="7"/>
      <c r="F25" s="7"/>
      <c r="G25" s="7"/>
      <c r="H25" s="7"/>
      <c r="I25" s="6" t="s">
        <v>42</v>
      </c>
      <c r="J25" s="15"/>
    </row>
    <row r="26" customFormat="false" ht="12.75" hidden="false" customHeight="true" outlineLevel="0" collapsed="false">
      <c r="A26" s="6" t="s">
        <v>44</v>
      </c>
      <c r="B26" s="7" t="s">
        <v>45</v>
      </c>
      <c r="C26" s="7"/>
      <c r="D26" s="7"/>
      <c r="E26" s="7"/>
      <c r="F26" s="7"/>
      <c r="G26" s="7"/>
      <c r="H26" s="7"/>
      <c r="I26" s="6" t="s">
        <v>44</v>
      </c>
      <c r="J26" s="15" t="n">
        <f aca="false">SUM(J13:J25)</f>
        <v>0</v>
      </c>
    </row>
    <row r="27" customFormat="false" ht="12.75" hidden="false" customHeight="true" outlineLevel="0" collapsed="false">
      <c r="A27" s="6" t="s">
        <v>46</v>
      </c>
      <c r="B27" s="7" t="s">
        <v>47</v>
      </c>
      <c r="C27" s="7"/>
      <c r="D27" s="7"/>
      <c r="E27" s="7"/>
      <c r="F27" s="7"/>
      <c r="G27" s="7"/>
      <c r="H27" s="7"/>
      <c r="I27" s="6" t="s">
        <v>46</v>
      </c>
      <c r="J27" s="15"/>
    </row>
    <row r="28" customFormat="false" ht="12.75" hidden="false" customHeight="true" outlineLevel="0" collapsed="false">
      <c r="A28" s="16" t="s">
        <v>48</v>
      </c>
      <c r="B28" s="7" t="s">
        <v>49</v>
      </c>
      <c r="C28" s="7"/>
      <c r="D28" s="7"/>
      <c r="E28" s="7"/>
      <c r="F28" s="7"/>
      <c r="G28" s="7"/>
      <c r="H28" s="7"/>
      <c r="I28" s="16" t="s">
        <v>48</v>
      </c>
      <c r="J28" s="15" t="n">
        <f aca="false">J26-J27</f>
        <v>0</v>
      </c>
    </row>
    <row r="29" customFormat="false" ht="12.75" hidden="false" customHeight="false" outlineLevel="0" collapsed="false">
      <c r="A29" s="17" t="s">
        <v>50</v>
      </c>
      <c r="B29" s="17"/>
      <c r="C29" s="17"/>
      <c r="D29" s="17"/>
      <c r="E29" s="17"/>
      <c r="F29" s="17"/>
      <c r="G29" s="17"/>
      <c r="H29" s="17"/>
      <c r="I29" s="17"/>
      <c r="J29" s="17"/>
    </row>
    <row r="30" customFormat="false" ht="12.75" hidden="false" customHeight="false" outlineLevel="0" collapsed="false">
      <c r="A30" s="17" t="s">
        <v>51</v>
      </c>
      <c r="B30" s="17"/>
      <c r="C30" s="17"/>
      <c r="D30" s="17"/>
      <c r="E30" s="17"/>
      <c r="F30" s="17"/>
      <c r="G30" s="17"/>
      <c r="H30" s="17"/>
      <c r="I30" s="17"/>
      <c r="J30" s="17"/>
    </row>
    <row r="31" customFormat="false" ht="12.75" hidden="false" customHeight="false" outlineLevel="0" collapsed="false">
      <c r="A31" s="17" t="s">
        <v>52</v>
      </c>
      <c r="B31" s="17"/>
      <c r="C31" s="17"/>
      <c r="D31" s="17"/>
      <c r="E31" s="17"/>
      <c r="F31" s="17"/>
      <c r="G31" s="17"/>
      <c r="H31" s="17"/>
      <c r="I31" s="17"/>
      <c r="J31" s="17"/>
    </row>
    <row r="32" customFormat="false" ht="13.5" hidden="false" customHeight="false" outlineLevel="0" collapsed="false">
      <c r="A32" s="17" t="s">
        <v>53</v>
      </c>
      <c r="B32" s="17"/>
      <c r="C32" s="17"/>
      <c r="D32" s="17"/>
      <c r="E32" s="17"/>
      <c r="F32" s="17"/>
      <c r="G32" s="17"/>
      <c r="H32" s="17"/>
      <c r="I32" s="17"/>
      <c r="J32" s="17"/>
    </row>
    <row r="33" customFormat="false" ht="12.75" hidden="false" customHeight="true" outlineLevel="0" collapsed="false">
      <c r="A33" s="2" t="s">
        <v>54</v>
      </c>
      <c r="B33" s="7" t="s">
        <v>55</v>
      </c>
      <c r="C33" s="7"/>
      <c r="D33" s="7"/>
      <c r="E33" s="7"/>
      <c r="F33" s="7"/>
      <c r="G33" s="7"/>
      <c r="H33" s="7"/>
      <c r="I33" s="18" t="s">
        <v>54</v>
      </c>
      <c r="J33" s="19"/>
    </row>
    <row r="34" customFormat="false" ht="12.75" hidden="false" customHeight="true" outlineLevel="0" collapsed="false">
      <c r="A34" s="6" t="s">
        <v>56</v>
      </c>
      <c r="B34" s="7" t="s">
        <v>57</v>
      </c>
      <c r="C34" s="7"/>
      <c r="D34" s="7"/>
      <c r="E34" s="7"/>
      <c r="F34" s="7"/>
      <c r="G34" s="7"/>
      <c r="H34" s="7"/>
      <c r="I34" s="18" t="s">
        <v>56</v>
      </c>
      <c r="J34" s="19"/>
    </row>
    <row r="35" customFormat="false" ht="12.75" hidden="false" customHeight="true" outlineLevel="0" collapsed="false">
      <c r="A35" s="6" t="s">
        <v>58</v>
      </c>
      <c r="B35" s="7" t="s">
        <v>59</v>
      </c>
      <c r="C35" s="7"/>
      <c r="D35" s="7"/>
      <c r="E35" s="7"/>
      <c r="F35" s="7"/>
      <c r="G35" s="7"/>
      <c r="H35" s="7"/>
      <c r="I35" s="18" t="s">
        <v>58</v>
      </c>
      <c r="J35" s="19" t="n">
        <f aca="false">SUM(J33:J34)</f>
        <v>0</v>
      </c>
    </row>
    <row r="36" customFormat="false" ht="12.75" hidden="false" customHeight="true" outlineLevel="0" collapsed="false">
      <c r="A36" s="16" t="s">
        <v>60</v>
      </c>
      <c r="B36" s="20" t="s">
        <v>61</v>
      </c>
      <c r="C36" s="20"/>
      <c r="D36" s="20"/>
      <c r="E36" s="20"/>
      <c r="F36" s="20"/>
      <c r="G36" s="20"/>
      <c r="H36" s="20"/>
      <c r="I36" s="21" t="s">
        <v>60</v>
      </c>
      <c r="J36" s="22" t="n">
        <f aca="false">J28-J35</f>
        <v>0</v>
      </c>
    </row>
    <row r="38" customFormat="false" ht="12.75" hidden="false" customHeight="false" outlineLevel="0" collapsed="false">
      <c r="A38" s="1" t="s">
        <v>62</v>
      </c>
      <c r="B38" s="1"/>
      <c r="C38" s="1"/>
      <c r="D38" s="1"/>
      <c r="E38" s="1"/>
      <c r="F38" s="1"/>
      <c r="G38" s="1"/>
      <c r="H38" s="1"/>
      <c r="I38" s="1"/>
      <c r="J38" s="1"/>
    </row>
    <row r="39" customFormat="false" ht="13.5" hidden="false" customHeight="false" outlineLevel="0" collapsed="false">
      <c r="A39" s="1" t="s">
        <v>63</v>
      </c>
      <c r="B39" s="1"/>
      <c r="C39" s="1"/>
      <c r="D39" s="1"/>
      <c r="E39" s="1"/>
      <c r="F39" s="1"/>
      <c r="G39" s="1"/>
      <c r="H39" s="1"/>
      <c r="I39" s="1"/>
      <c r="J39" s="1"/>
    </row>
    <row r="40" customFormat="false" ht="12.75" hidden="false" customHeight="true" outlineLevel="0" collapsed="false">
      <c r="A40" s="2" t="s">
        <v>64</v>
      </c>
      <c r="B40" s="3" t="s">
        <v>65</v>
      </c>
      <c r="C40" s="3"/>
      <c r="D40" s="3"/>
      <c r="E40" s="3"/>
      <c r="F40" s="3"/>
      <c r="G40" s="3"/>
      <c r="H40" s="3"/>
      <c r="I40" s="23" t="s">
        <v>64</v>
      </c>
      <c r="J40" s="24"/>
    </row>
    <row r="41" customFormat="false" ht="12.75" hidden="false" customHeight="true" outlineLevel="0" collapsed="false">
      <c r="A41" s="6" t="s">
        <v>66</v>
      </c>
      <c r="B41" s="7" t="s">
        <v>67</v>
      </c>
      <c r="C41" s="7"/>
      <c r="D41" s="7"/>
      <c r="E41" s="7"/>
      <c r="F41" s="7"/>
      <c r="G41" s="7"/>
      <c r="H41" s="7"/>
      <c r="I41" s="18" t="s">
        <v>66</v>
      </c>
      <c r="J41" s="19"/>
    </row>
    <row r="42" customFormat="false" ht="12.75" hidden="false" customHeight="true" outlineLevel="0" collapsed="false">
      <c r="A42" s="6" t="s">
        <v>68</v>
      </c>
      <c r="B42" s="7" t="s">
        <v>69</v>
      </c>
      <c r="C42" s="7"/>
      <c r="D42" s="7"/>
      <c r="E42" s="7"/>
      <c r="F42" s="7"/>
      <c r="G42" s="7"/>
      <c r="H42" s="7"/>
      <c r="I42" s="18" t="s">
        <v>68</v>
      </c>
      <c r="J42" s="19" t="n">
        <f aca="false">J40+J41</f>
        <v>0</v>
      </c>
    </row>
    <row r="43" customFormat="false" ht="12.75" hidden="false" customHeight="true" outlineLevel="0" collapsed="false">
      <c r="A43" s="6" t="s">
        <v>70</v>
      </c>
      <c r="B43" s="7" t="s">
        <v>71</v>
      </c>
      <c r="C43" s="7"/>
      <c r="D43" s="7"/>
      <c r="E43" s="7"/>
      <c r="F43" s="7"/>
      <c r="G43" s="7"/>
      <c r="H43" s="7"/>
      <c r="I43" s="18" t="s">
        <v>70</v>
      </c>
      <c r="J43" s="19"/>
    </row>
    <row r="44" customFormat="false" ht="12.75" hidden="false" customHeight="true" outlineLevel="0" collapsed="false">
      <c r="A44" s="6" t="s">
        <v>72</v>
      </c>
      <c r="B44" s="7" t="s">
        <v>73</v>
      </c>
      <c r="C44" s="7"/>
      <c r="D44" s="7"/>
      <c r="E44" s="7"/>
      <c r="F44" s="7"/>
      <c r="G44" s="7"/>
      <c r="H44" s="7"/>
      <c r="I44" s="18" t="s">
        <v>72</v>
      </c>
      <c r="J44" s="19"/>
    </row>
    <row r="45" customFormat="false" ht="12.75" hidden="false" customHeight="true" outlineLevel="0" collapsed="false">
      <c r="A45" s="6" t="s">
        <v>74</v>
      </c>
      <c r="B45" s="7" t="s">
        <v>75</v>
      </c>
      <c r="C45" s="7"/>
      <c r="D45" s="7"/>
      <c r="E45" s="7"/>
      <c r="F45" s="7"/>
      <c r="G45" s="7"/>
      <c r="H45" s="7"/>
      <c r="I45" s="18" t="s">
        <v>74</v>
      </c>
      <c r="J45" s="19" t="n">
        <f aca="false">J43+J44</f>
        <v>0</v>
      </c>
    </row>
    <row r="46" customFormat="false" ht="12.75" hidden="false" customHeight="true" outlineLevel="0" collapsed="false">
      <c r="A46" s="6" t="s">
        <v>76</v>
      </c>
      <c r="B46" s="7" t="s">
        <v>77</v>
      </c>
      <c r="C46" s="7"/>
      <c r="D46" s="7"/>
      <c r="E46" s="7"/>
      <c r="F46" s="7"/>
      <c r="G46" s="7"/>
      <c r="H46" s="7"/>
      <c r="I46" s="18" t="s">
        <v>76</v>
      </c>
      <c r="J46" s="19" t="n">
        <f aca="false">MAX(J42-J45,0)</f>
        <v>0</v>
      </c>
    </row>
    <row r="47" customFormat="false" ht="12.75" hidden="false" customHeight="true" outlineLevel="0" collapsed="false">
      <c r="A47" s="6" t="s">
        <v>78</v>
      </c>
      <c r="B47" s="7" t="s">
        <v>79</v>
      </c>
      <c r="C47" s="7"/>
      <c r="D47" s="7"/>
      <c r="E47" s="7"/>
      <c r="F47" s="7"/>
      <c r="G47" s="7"/>
      <c r="H47" s="7"/>
      <c r="I47" s="18" t="s">
        <v>78</v>
      </c>
      <c r="J47" s="19"/>
    </row>
    <row r="48" customFormat="false" ht="12.75" hidden="false" customHeight="true" outlineLevel="0" collapsed="false">
      <c r="A48" s="16" t="s">
        <v>80</v>
      </c>
      <c r="B48" s="20" t="s">
        <v>81</v>
      </c>
      <c r="C48" s="20"/>
      <c r="D48" s="20"/>
      <c r="E48" s="20"/>
      <c r="F48" s="20"/>
      <c r="G48" s="20"/>
      <c r="H48" s="20"/>
      <c r="I48" s="21" t="s">
        <v>80</v>
      </c>
      <c r="J48" s="22" t="n">
        <f aca="false">J46+J47</f>
        <v>0</v>
      </c>
    </row>
    <row r="49" customFormat="false" ht="13.5" hidden="false" customHeight="false" outlineLevel="0" collapsed="false">
      <c r="A49" s="25" t="s">
        <v>82</v>
      </c>
      <c r="B49" s="25"/>
      <c r="C49" s="25"/>
      <c r="D49" s="25"/>
      <c r="E49" s="25"/>
      <c r="F49" s="25"/>
      <c r="G49" s="25"/>
      <c r="H49" s="25"/>
      <c r="I49" s="25"/>
      <c r="J49" s="25"/>
    </row>
    <row r="50" customFormat="false" ht="12.75" hidden="false" customHeight="true" outlineLevel="0" collapsed="false">
      <c r="A50" s="26" t="s">
        <v>83</v>
      </c>
      <c r="B50" s="3" t="s">
        <v>84</v>
      </c>
      <c r="C50" s="3"/>
      <c r="D50" s="3"/>
      <c r="E50" s="3"/>
      <c r="F50" s="3"/>
      <c r="G50" s="23" t="s">
        <v>83</v>
      </c>
      <c r="H50" s="27" t="n">
        <f aca="false">Line2</f>
        <v>0</v>
      </c>
      <c r="I50" s="28"/>
      <c r="J50" s="29"/>
    </row>
    <row r="51" customFormat="false" ht="12.75" hidden="false" customHeight="true" outlineLevel="0" collapsed="false">
      <c r="A51" s="30" t="s">
        <v>85</v>
      </c>
      <c r="B51" s="7" t="s">
        <v>86</v>
      </c>
      <c r="C51" s="7"/>
      <c r="D51" s="7"/>
      <c r="E51" s="7"/>
      <c r="F51" s="7"/>
      <c r="G51" s="18" t="s">
        <v>85</v>
      </c>
      <c r="H51" s="31"/>
      <c r="I51" s="9"/>
      <c r="J51" s="10"/>
    </row>
    <row r="52" customFormat="false" ht="12.75" hidden="false" customHeight="true" outlineLevel="0" collapsed="false">
      <c r="A52" s="30" t="s">
        <v>87</v>
      </c>
      <c r="B52" s="7" t="s">
        <v>88</v>
      </c>
      <c r="C52" s="7"/>
      <c r="D52" s="7"/>
      <c r="E52" s="7"/>
      <c r="F52" s="7"/>
      <c r="G52" s="18" t="s">
        <v>87</v>
      </c>
      <c r="H52" s="31"/>
      <c r="I52" s="9"/>
      <c r="J52" s="10"/>
    </row>
    <row r="53" customFormat="false" ht="12.75" hidden="false" customHeight="true" outlineLevel="0" collapsed="false">
      <c r="A53" s="30" t="s">
        <v>89</v>
      </c>
      <c r="B53" s="7" t="s">
        <v>90</v>
      </c>
      <c r="C53" s="7"/>
      <c r="D53" s="7"/>
      <c r="E53" s="7"/>
      <c r="F53" s="7"/>
      <c r="G53" s="7"/>
      <c r="H53" s="7"/>
      <c r="I53" s="18" t="s">
        <v>89</v>
      </c>
      <c r="J53" s="19" t="n">
        <f aca="false">SUM(H50:H52)</f>
        <v>0</v>
      </c>
    </row>
    <row r="54" customFormat="false" ht="12.75" hidden="false" customHeight="true" outlineLevel="0" collapsed="false">
      <c r="A54" s="30" t="s">
        <v>91</v>
      </c>
      <c r="B54" s="7" t="s">
        <v>92</v>
      </c>
      <c r="C54" s="7"/>
      <c r="D54" s="7"/>
      <c r="E54" s="7"/>
      <c r="F54" s="7"/>
      <c r="G54" s="7"/>
      <c r="H54" s="7"/>
      <c r="I54" s="18" t="s">
        <v>91</v>
      </c>
      <c r="J54" s="19"/>
    </row>
    <row r="55" customFormat="false" ht="12.75" hidden="false" customHeight="true" outlineLevel="0" collapsed="false">
      <c r="A55" s="30" t="s">
        <v>93</v>
      </c>
      <c r="B55" s="7" t="s">
        <v>94</v>
      </c>
      <c r="C55" s="7"/>
      <c r="D55" s="7"/>
      <c r="E55" s="7"/>
      <c r="F55" s="7"/>
      <c r="G55" s="18" t="s">
        <v>93</v>
      </c>
      <c r="H55" s="31"/>
      <c r="I55" s="9"/>
      <c r="J55" s="10"/>
    </row>
    <row r="56" customFormat="false" ht="12.75" hidden="false" customHeight="true" outlineLevel="0" collapsed="false">
      <c r="A56" s="30" t="s">
        <v>95</v>
      </c>
      <c r="B56" s="7" t="s">
        <v>96</v>
      </c>
      <c r="C56" s="7"/>
      <c r="D56" s="7"/>
      <c r="E56" s="7"/>
      <c r="F56" s="7"/>
      <c r="G56" s="18" t="s">
        <v>95</v>
      </c>
      <c r="H56" s="31"/>
      <c r="I56" s="9"/>
      <c r="J56" s="10"/>
    </row>
    <row r="57" customFormat="false" ht="12.75" hidden="false" customHeight="true" outlineLevel="0" collapsed="false">
      <c r="A57" s="30" t="s">
        <v>97</v>
      </c>
      <c r="B57" s="7" t="s">
        <v>98</v>
      </c>
      <c r="C57" s="7"/>
      <c r="D57" s="7"/>
      <c r="E57" s="7"/>
      <c r="F57" s="7"/>
      <c r="G57" s="18" t="s">
        <v>97</v>
      </c>
      <c r="H57" s="31"/>
      <c r="I57" s="9"/>
      <c r="J57" s="10"/>
    </row>
    <row r="58" customFormat="false" ht="12.75" hidden="false" customHeight="true" outlineLevel="0" collapsed="false">
      <c r="A58" s="30" t="s">
        <v>99</v>
      </c>
      <c r="B58" s="7" t="s">
        <v>100</v>
      </c>
      <c r="C58" s="7"/>
      <c r="D58" s="7"/>
      <c r="E58" s="7"/>
      <c r="F58" s="7"/>
      <c r="G58" s="18" t="s">
        <v>99</v>
      </c>
      <c r="H58" s="31"/>
      <c r="I58" s="9"/>
      <c r="J58" s="10"/>
    </row>
    <row r="59" customFormat="false" ht="12.75" hidden="false" customHeight="true" outlineLevel="0" collapsed="false">
      <c r="A59" s="30" t="s">
        <v>101</v>
      </c>
      <c r="B59" s="7" t="s">
        <v>102</v>
      </c>
      <c r="C59" s="7"/>
      <c r="D59" s="7"/>
      <c r="E59" s="7"/>
      <c r="F59" s="7"/>
      <c r="G59" s="18" t="s">
        <v>101</v>
      </c>
      <c r="H59" s="31"/>
      <c r="I59" s="9"/>
      <c r="J59" s="10"/>
    </row>
    <row r="60" customFormat="false" ht="12.75" hidden="false" customHeight="true" outlineLevel="0" collapsed="false">
      <c r="A60" s="30" t="s">
        <v>103</v>
      </c>
      <c r="B60" s="7" t="s">
        <v>104</v>
      </c>
      <c r="C60" s="7"/>
      <c r="D60" s="7"/>
      <c r="E60" s="7"/>
      <c r="F60" s="7"/>
      <c r="G60" s="7"/>
      <c r="H60" s="7"/>
      <c r="I60" s="18" t="s">
        <v>103</v>
      </c>
      <c r="J60" s="19" t="n">
        <f aca="false">SUM(H55:H59)</f>
        <v>0</v>
      </c>
    </row>
    <row r="61" customFormat="false" ht="12.75" hidden="false" customHeight="true" outlineLevel="0" collapsed="false">
      <c r="A61" s="32" t="s">
        <v>105</v>
      </c>
      <c r="B61" s="20" t="s">
        <v>106</v>
      </c>
      <c r="C61" s="20"/>
      <c r="D61" s="20"/>
      <c r="E61" s="20"/>
      <c r="F61" s="20"/>
      <c r="G61" s="20"/>
      <c r="H61" s="20"/>
      <c r="I61" s="21" t="s">
        <v>105</v>
      </c>
      <c r="J61" s="22" t="n">
        <f aca="false">SUM(J53:J60)</f>
        <v>0</v>
      </c>
    </row>
    <row r="62" customFormat="false" ht="13.5" hidden="false" customHeight="false" outlineLevel="0" collapsed="false">
      <c r="A62" s="33" t="s">
        <v>107</v>
      </c>
      <c r="B62" s="33"/>
      <c r="C62" s="33"/>
      <c r="D62" s="33"/>
      <c r="E62" s="33"/>
      <c r="F62" s="33"/>
      <c r="G62" s="33"/>
      <c r="H62" s="33"/>
      <c r="I62" s="33"/>
      <c r="J62" s="33"/>
    </row>
    <row r="63" customFormat="false" ht="12.75" hidden="false" customHeight="true" outlineLevel="0" collapsed="false">
      <c r="A63" s="26" t="s">
        <v>108</v>
      </c>
      <c r="B63" s="3" t="s">
        <v>109</v>
      </c>
      <c r="C63" s="3"/>
      <c r="D63" s="3"/>
      <c r="E63" s="3"/>
      <c r="F63" s="3"/>
      <c r="G63" s="3"/>
      <c r="H63" s="3"/>
      <c r="I63" s="23" t="s">
        <v>108</v>
      </c>
      <c r="J63" s="24" t="n">
        <f aca="false">J61-J48</f>
        <v>0</v>
      </c>
    </row>
    <row r="64" customFormat="false" ht="12.75" hidden="false" customHeight="true" outlineLevel="0" collapsed="false">
      <c r="A64" s="30" t="s">
        <v>110</v>
      </c>
      <c r="B64" s="7" t="s">
        <v>111</v>
      </c>
      <c r="C64" s="7"/>
      <c r="D64" s="7"/>
      <c r="E64" s="7"/>
      <c r="F64" s="7"/>
      <c r="G64" s="7"/>
      <c r="H64" s="7"/>
      <c r="I64" s="18" t="s">
        <v>110</v>
      </c>
      <c r="J64" s="19" t="n">
        <f aca="false">J63</f>
        <v>0</v>
      </c>
    </row>
    <row r="65" customFormat="false" ht="12.75" hidden="false" customHeight="true" outlineLevel="0" collapsed="false">
      <c r="A65" s="32" t="s">
        <v>112</v>
      </c>
      <c r="B65" s="20" t="s">
        <v>113</v>
      </c>
      <c r="C65" s="20"/>
      <c r="D65" s="20"/>
      <c r="E65" s="20"/>
      <c r="F65" s="20"/>
      <c r="G65" s="21" t="s">
        <v>112</v>
      </c>
      <c r="H65" s="34" t="n">
        <f aca="false">J63-J64</f>
        <v>0</v>
      </c>
      <c r="I65" s="35"/>
      <c r="J65" s="36"/>
    </row>
    <row r="66" customFormat="false" ht="13.5" hidden="false" customHeight="false" outlineLevel="0" collapsed="false">
      <c r="A66" s="37" t="s">
        <v>114</v>
      </c>
      <c r="B66" s="37"/>
      <c r="C66" s="37"/>
      <c r="D66" s="37"/>
      <c r="E66" s="37"/>
      <c r="F66" s="37"/>
      <c r="G66" s="37"/>
      <c r="H66" s="37"/>
      <c r="I66" s="37"/>
      <c r="J66" s="37"/>
    </row>
    <row r="67" customFormat="false" ht="12.75" hidden="false" customHeight="true" outlineLevel="0" collapsed="false">
      <c r="A67" s="26" t="s">
        <v>115</v>
      </c>
      <c r="B67" s="3" t="s">
        <v>116</v>
      </c>
      <c r="C67" s="3"/>
      <c r="D67" s="3"/>
      <c r="E67" s="3"/>
      <c r="F67" s="3"/>
      <c r="G67" s="3"/>
      <c r="H67" s="3"/>
      <c r="I67" s="23" t="s">
        <v>115</v>
      </c>
      <c r="J67" s="24" t="n">
        <f aca="false">J48-J61</f>
        <v>0</v>
      </c>
    </row>
    <row r="68" customFormat="false" ht="12.75" hidden="false" customHeight="true" outlineLevel="0" collapsed="false">
      <c r="A68" s="32" t="s">
        <v>117</v>
      </c>
      <c r="B68" s="20" t="s">
        <v>118</v>
      </c>
      <c r="C68" s="20"/>
      <c r="D68" s="20"/>
      <c r="E68" s="20"/>
      <c r="F68" s="20"/>
      <c r="G68" s="21" t="s">
        <v>117</v>
      </c>
      <c r="H68" s="34"/>
      <c r="I68" s="35"/>
      <c r="J68" s="36"/>
    </row>
  </sheetData>
  <mergeCells count="66">
    <mergeCell ref="A1:J1"/>
    <mergeCell ref="A2:J2"/>
    <mergeCell ref="B4:H4"/>
    <mergeCell ref="B5:H5"/>
    <mergeCell ref="B6:H6"/>
    <mergeCell ref="B7:H7"/>
    <mergeCell ref="B8:H8"/>
    <mergeCell ref="B9:H9"/>
    <mergeCell ref="B10:H10"/>
    <mergeCell ref="B11:H11"/>
    <mergeCell ref="B12:F12"/>
    <mergeCell ref="B13:H13"/>
    <mergeCell ref="B14:F14"/>
    <mergeCell ref="B15:H15"/>
    <mergeCell ref="B16:F16"/>
    <mergeCell ref="B17:H17"/>
    <mergeCell ref="B18:F18"/>
    <mergeCell ref="B19:H19"/>
    <mergeCell ref="B20:F20"/>
    <mergeCell ref="B21:H21"/>
    <mergeCell ref="B22:F22"/>
    <mergeCell ref="B23:H23"/>
    <mergeCell ref="B24:H24"/>
    <mergeCell ref="B25:H25"/>
    <mergeCell ref="B26:H26"/>
    <mergeCell ref="B27:H27"/>
    <mergeCell ref="B28:H28"/>
    <mergeCell ref="A29:J29"/>
    <mergeCell ref="A30:J30"/>
    <mergeCell ref="A31:J31"/>
    <mergeCell ref="A32:J32"/>
    <mergeCell ref="B33:H33"/>
    <mergeCell ref="B34:H34"/>
    <mergeCell ref="B35:H35"/>
    <mergeCell ref="B36:H36"/>
    <mergeCell ref="A38:J38"/>
    <mergeCell ref="A39:J39"/>
    <mergeCell ref="B40:H40"/>
    <mergeCell ref="B41:H41"/>
    <mergeCell ref="B42:H42"/>
    <mergeCell ref="B43:H43"/>
    <mergeCell ref="B44:H44"/>
    <mergeCell ref="B45:H45"/>
    <mergeCell ref="B46:H46"/>
    <mergeCell ref="B47:H47"/>
    <mergeCell ref="B48:H48"/>
    <mergeCell ref="A49:J49"/>
    <mergeCell ref="B50:F50"/>
    <mergeCell ref="B51:F51"/>
    <mergeCell ref="B52:F52"/>
    <mergeCell ref="B53:H53"/>
    <mergeCell ref="B54:H54"/>
    <mergeCell ref="B55:F55"/>
    <mergeCell ref="B56:F56"/>
    <mergeCell ref="B57:F57"/>
    <mergeCell ref="B58:F58"/>
    <mergeCell ref="B59:F59"/>
    <mergeCell ref="B60:H60"/>
    <mergeCell ref="B61:H61"/>
    <mergeCell ref="A62:J62"/>
    <mergeCell ref="B63:H63"/>
    <mergeCell ref="B64:H64"/>
    <mergeCell ref="B65:F65"/>
    <mergeCell ref="A66:J66"/>
    <mergeCell ref="B67:H67"/>
    <mergeCell ref="B68:F68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8"/>
  <sheetViews>
    <sheetView showFormulas="false" showGridLines="true" showRowColHeaders="true" showZeros="true" rightToLeft="false" tabSelected="false" showOutlineSymbols="true" defaultGridColor="true" view="normal" topLeftCell="A4" colorId="64" zoomScale="100" zoomScaleNormal="100" zoomScalePageLayoutView="100" workbookViewId="0">
      <selection pane="topLeft" activeCell="D10" activeCellId="0" sqref="D10"/>
    </sheetView>
  </sheetViews>
  <sheetFormatPr defaultColWidth="11.60546875" defaultRowHeight="12.75" zeroHeight="false" outlineLevelRow="0" outlineLevelCol="0"/>
  <cols>
    <col collapsed="false" customWidth="true" hidden="false" outlineLevel="0" max="1" min="1" style="0" width="4.14"/>
    <col collapsed="false" customWidth="true" hidden="false" outlineLevel="0" max="2" min="2" style="0" width="28.86"/>
    <col collapsed="false" customWidth="true" hidden="false" outlineLevel="0" max="3" min="3" style="0" width="4.14"/>
    <col collapsed="false" customWidth="true" hidden="false" outlineLevel="0" max="4" min="4" style="0" width="4.86"/>
  </cols>
  <sheetData>
    <row r="1" customFormat="false" ht="15" hidden="false" customHeight="true" outlineLevel="0" collapsed="false">
      <c r="A1" s="38" t="s">
        <v>119</v>
      </c>
      <c r="B1" s="38"/>
      <c r="C1" s="38"/>
      <c r="D1" s="38"/>
      <c r="E1" s="38"/>
    </row>
    <row r="2" customFormat="false" ht="12.75" hidden="false" customHeight="true" outlineLevel="0" collapsed="false"/>
    <row r="3" customFormat="false" ht="12.75" hidden="false" customHeight="true" outlineLevel="0" collapsed="false">
      <c r="A3" s="25" t="s">
        <v>120</v>
      </c>
      <c r="B3" s="25"/>
      <c r="C3" s="39"/>
      <c r="D3" s="39"/>
      <c r="E3" s="39"/>
    </row>
    <row r="4" customFormat="false" ht="12.75" hidden="false" customHeight="true" outlineLevel="0" collapsed="false">
      <c r="A4" s="25" t="s">
        <v>121</v>
      </c>
      <c r="B4" s="25"/>
      <c r="C4" s="39"/>
      <c r="D4" s="39"/>
      <c r="E4" s="39"/>
    </row>
    <row r="5" customFormat="false" ht="12.75" hidden="false" customHeight="true" outlineLevel="0" collapsed="false"/>
    <row r="6" customFormat="false" ht="12.75" hidden="false" customHeight="true" outlineLevel="0" collapsed="false">
      <c r="A6" s="40" t="s">
        <v>122</v>
      </c>
      <c r="B6" s="41" t="s">
        <v>123</v>
      </c>
      <c r="C6" s="42" t="s">
        <v>122</v>
      </c>
      <c r="D6" s="43"/>
      <c r="E6" s="43"/>
    </row>
    <row r="7" customFormat="false" ht="12.75" hidden="false" customHeight="true" outlineLevel="0" collapsed="false">
      <c r="A7" s="44" t="s">
        <v>124</v>
      </c>
      <c r="B7" s="45" t="s">
        <v>125</v>
      </c>
      <c r="C7" s="42" t="s">
        <v>124</v>
      </c>
      <c r="D7" s="43"/>
      <c r="E7" s="43"/>
    </row>
    <row r="8" customFormat="false" ht="12.75" hidden="false" customHeight="true" outlineLevel="0" collapsed="false">
      <c r="A8" s="44" t="s">
        <v>126</v>
      </c>
      <c r="B8" s="45" t="s">
        <v>127</v>
      </c>
      <c r="C8" s="42" t="s">
        <v>126</v>
      </c>
      <c r="D8" s="43"/>
      <c r="E8" s="43"/>
    </row>
    <row r="9" customFormat="false" ht="12.75" hidden="false" customHeight="true" outlineLevel="0" collapsed="false">
      <c r="A9" s="44" t="s">
        <v>128</v>
      </c>
      <c r="B9" s="45" t="s">
        <v>129</v>
      </c>
      <c r="C9" s="42" t="s">
        <v>128</v>
      </c>
      <c r="D9" s="43"/>
      <c r="E9" s="43"/>
    </row>
    <row r="10" customFormat="false" ht="12.75" hidden="false" customHeight="true" outlineLevel="0" collapsed="false">
      <c r="A10" s="44" t="s">
        <v>130</v>
      </c>
      <c r="B10" s="45" t="s">
        <v>131</v>
      </c>
      <c r="C10" s="42" t="s">
        <v>130</v>
      </c>
      <c r="D10" s="43"/>
      <c r="E10" s="43"/>
    </row>
    <row r="11" customFormat="false" ht="12.75" hidden="false" customHeight="true" outlineLevel="0" collapsed="false">
      <c r="A11" s="44" t="s">
        <v>132</v>
      </c>
      <c r="B11" s="45" t="s">
        <v>133</v>
      </c>
      <c r="C11" s="42" t="s">
        <v>132</v>
      </c>
      <c r="D11" s="43"/>
      <c r="E11" s="43"/>
    </row>
    <row r="12" customFormat="false" ht="12.75" hidden="false" customHeight="true" outlineLevel="0" collapsed="false">
      <c r="A12" s="44" t="s">
        <v>134</v>
      </c>
      <c r="B12" s="45" t="s">
        <v>135</v>
      </c>
      <c r="C12" s="42" t="s">
        <v>134</v>
      </c>
      <c r="D12" s="43"/>
      <c r="E12" s="43"/>
    </row>
    <row r="13" customFormat="false" ht="12.75" hidden="false" customHeight="true" outlineLevel="0" collapsed="false">
      <c r="A13" s="44" t="s">
        <v>136</v>
      </c>
      <c r="B13" s="45" t="s">
        <v>137</v>
      </c>
      <c r="C13" s="42" t="s">
        <v>136</v>
      </c>
      <c r="D13" s="43"/>
      <c r="E13" s="43"/>
    </row>
    <row r="14" customFormat="false" ht="12.75" hidden="false" customHeight="true" outlineLevel="0" collapsed="false">
      <c r="A14" s="44" t="s">
        <v>138</v>
      </c>
      <c r="B14" s="46"/>
      <c r="C14" s="47" t="s">
        <v>138</v>
      </c>
      <c r="D14" s="48"/>
      <c r="E14" s="48"/>
    </row>
    <row r="15" customFormat="false" ht="12.75" hidden="false" customHeight="true" outlineLevel="0" collapsed="false">
      <c r="A15" s="44" t="s">
        <v>139</v>
      </c>
      <c r="B15" s="45" t="s">
        <v>140</v>
      </c>
      <c r="C15" s="42" t="s">
        <v>139</v>
      </c>
      <c r="D15" s="43"/>
      <c r="E15" s="43"/>
    </row>
    <row r="16" customFormat="false" ht="12.75" hidden="false" customHeight="true" outlineLevel="0" collapsed="false">
      <c r="A16" s="44" t="s">
        <v>141</v>
      </c>
      <c r="B16" s="45" t="s">
        <v>142</v>
      </c>
      <c r="C16" s="42" t="s">
        <v>141</v>
      </c>
      <c r="D16" s="43"/>
      <c r="E16" s="43"/>
    </row>
    <row r="17" customFormat="false" ht="12.75" hidden="false" customHeight="true" outlineLevel="0" collapsed="false">
      <c r="A17" s="44" t="s">
        <v>143</v>
      </c>
      <c r="B17" s="45"/>
      <c r="C17" s="42" t="s">
        <v>143</v>
      </c>
      <c r="D17" s="49"/>
      <c r="E17" s="43"/>
    </row>
    <row r="18" customFormat="false" ht="12.75" hidden="false" customHeight="true" outlineLevel="0" collapsed="false">
      <c r="A18" s="44" t="s">
        <v>144</v>
      </c>
      <c r="B18" s="45"/>
      <c r="C18" s="42" t="s">
        <v>144</v>
      </c>
      <c r="D18" s="49"/>
      <c r="E18" s="43"/>
    </row>
    <row r="19" customFormat="false" ht="12.75" hidden="false" customHeight="true" outlineLevel="0" collapsed="false">
      <c r="A19" s="44" t="s">
        <v>145</v>
      </c>
      <c r="B19" s="45"/>
      <c r="C19" s="42" t="s">
        <v>145</v>
      </c>
      <c r="D19" s="49"/>
      <c r="E19" s="43"/>
    </row>
    <row r="20" customFormat="false" ht="12.75" hidden="false" customHeight="true" outlineLevel="0" collapsed="false">
      <c r="A20" s="44" t="s">
        <v>146</v>
      </c>
      <c r="B20" s="45"/>
      <c r="C20" s="42" t="s">
        <v>146</v>
      </c>
      <c r="D20" s="49"/>
      <c r="E20" s="43"/>
    </row>
    <row r="21" customFormat="false" ht="12.75" hidden="false" customHeight="true" outlineLevel="0" collapsed="false">
      <c r="A21" s="44" t="str">
        <f aca="false">"13."</f>
        <v>13.</v>
      </c>
      <c r="B21" s="45"/>
      <c r="C21" s="42" t="str">
        <f aca="false">"13."</f>
        <v>13.</v>
      </c>
      <c r="D21" s="43"/>
      <c r="E21" s="43"/>
    </row>
    <row r="22" customFormat="false" ht="12.75" hidden="false" customHeight="true" outlineLevel="0" collapsed="false">
      <c r="A22" s="44" t="s">
        <v>147</v>
      </c>
      <c r="B22" s="45" t="s">
        <v>148</v>
      </c>
      <c r="C22" s="42" t="s">
        <v>147</v>
      </c>
      <c r="D22" s="43"/>
      <c r="E22" s="43"/>
    </row>
    <row r="23" customFormat="false" ht="12.75" hidden="false" customHeight="true" outlineLevel="0" collapsed="false">
      <c r="A23" s="44" t="s">
        <v>149</v>
      </c>
      <c r="B23" s="45" t="s">
        <v>150</v>
      </c>
      <c r="C23" s="42" t="s">
        <v>149</v>
      </c>
      <c r="D23" s="49"/>
      <c r="E23" s="43"/>
    </row>
    <row r="24" customFormat="false" ht="12.75" hidden="false" customHeight="true" outlineLevel="0" collapsed="false">
      <c r="A24" s="44" t="s">
        <v>151</v>
      </c>
      <c r="B24" s="45" t="s">
        <v>152</v>
      </c>
      <c r="C24" s="42" t="s">
        <v>151</v>
      </c>
      <c r="D24" s="43"/>
      <c r="E24" s="43"/>
    </row>
    <row r="25" customFormat="false" ht="12.75" hidden="false" customHeight="true" outlineLevel="0" collapsed="false">
      <c r="A25" s="44" t="s">
        <v>153</v>
      </c>
      <c r="B25" s="45" t="s">
        <v>154</v>
      </c>
      <c r="C25" s="42" t="s">
        <v>153</v>
      </c>
      <c r="D25" s="43"/>
      <c r="E25" s="43"/>
    </row>
    <row r="26" customFormat="false" ht="12.75" hidden="false" customHeight="true" outlineLevel="0" collapsed="false">
      <c r="A26" s="44" t="s">
        <v>155</v>
      </c>
      <c r="B26" s="45" t="s">
        <v>156</v>
      </c>
      <c r="C26" s="42" t="s">
        <v>155</v>
      </c>
      <c r="D26" s="43"/>
      <c r="E26" s="43"/>
    </row>
    <row r="27" customFormat="false" ht="12.75" hidden="false" customHeight="true" outlineLevel="0" collapsed="false">
      <c r="A27" s="44" t="s">
        <v>157</v>
      </c>
      <c r="B27" s="45" t="s">
        <v>158</v>
      </c>
      <c r="C27" s="42" t="s">
        <v>157</v>
      </c>
      <c r="D27" s="43"/>
      <c r="E27" s="43"/>
    </row>
    <row r="28" customFormat="false" ht="12.75" hidden="false" customHeight="true" outlineLevel="0" collapsed="false">
      <c r="A28" s="50" t="s">
        <v>159</v>
      </c>
      <c r="B28" s="51" t="s">
        <v>160</v>
      </c>
      <c r="C28" s="42" t="s">
        <v>159</v>
      </c>
      <c r="D28" s="43"/>
      <c r="E28" s="43"/>
    </row>
  </sheetData>
  <mergeCells count="23">
    <mergeCell ref="A1:E1"/>
    <mergeCell ref="A3:B3"/>
    <mergeCell ref="C3:E3"/>
    <mergeCell ref="A4:B4"/>
    <mergeCell ref="C4:E4"/>
    <mergeCell ref="D6:E6"/>
    <mergeCell ref="D7:E7"/>
    <mergeCell ref="D8:E8"/>
    <mergeCell ref="D9:E9"/>
    <mergeCell ref="D10:E10"/>
    <mergeCell ref="D11:E11"/>
    <mergeCell ref="D12:E12"/>
    <mergeCell ref="D13:E13"/>
    <mergeCell ref="D14:E14"/>
    <mergeCell ref="D15:E15"/>
    <mergeCell ref="D16:E16"/>
    <mergeCell ref="D21:E21"/>
    <mergeCell ref="D22:E22"/>
    <mergeCell ref="D24:E24"/>
    <mergeCell ref="D25:E25"/>
    <mergeCell ref="D26:E26"/>
    <mergeCell ref="D27:E27"/>
    <mergeCell ref="D28:E28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2025-01-30T17:39:57Z</dcterms:created>
  <dc:creator>Cole, Ed</dc:creator>
  <dc:description/>
  <dc:language>en-US</dc:language>
  <cp:lastModifiedBy/>
  <dcterms:modified xsi:type="dcterms:W3CDTF">2026-03-12T15:10:04Z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