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HZERO-OPEN-PROJECTS\HZERO-OPEN-HOSP\hzero-resource\init-data\hzero-admin\hzero_platform\"/>
    </mc:Choice>
  </mc:AlternateContent>
  <xr:revisionPtr revIDLastSave="0" documentId="13_ncr:1_{C9F46890-22B4-4534-A842-C19575616340}" xr6:coauthVersionLast="46" xr6:coauthVersionMax="46" xr10:uidLastSave="{00000000-0000-0000-0000-000000000000}"/>
  <bookViews>
    <workbookView xWindow="-120" yWindow="-120" windowWidth="29040" windowHeight="15840" tabRatio="597" activeTab="4" xr2:uid="{00000000-000D-0000-FFFF-FFFF00000000}"/>
  </bookViews>
  <sheets>
    <sheet name="README" sheetId="1" r:id="rId1"/>
    <sheet name="菜单" sheetId="2" r:id="rId2"/>
    <sheet name="菜单权限" sheetId="3" r:id="rId3"/>
    <sheet name="角色权限" sheetId="4" r:id="rId4"/>
    <sheet name="菜单标签数据" sheetId="5" r:id="rId5"/>
  </sheets>
  <definedNames>
    <definedName name="_xlnm._FilterDatabase" localSheetId="0">README!$D$1:$D$4</definedName>
    <definedName name="_xlnm._FilterDatabase" localSheetId="1" hidden="1">菜单!$F$1:$F$41</definedName>
    <definedName name="_xlnm._FilterDatabase" localSheetId="2" hidden="1">菜单权限!$F$1:$F$89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H44" i="5" l="1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M10" i="4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<sst xmlns="http://schemas.openxmlformats.org/spreadsheetml/2006/main" count="1231" uniqueCount="505">
  <si>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</si>
  <si>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</si>
  <si>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</si>
  <si>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</si>
  <si>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</si>
  <si>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</si>
  <si>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</si>
  <si>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</si>
  <si>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</si>
  <si>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</si>
  <si>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</si>
  <si>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</si>
  <si>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</si>
  <si>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</si>
  <si>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</si>
  <si>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</si>
  <si>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</si>
  <si>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</si>
  <si>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</si>
  <si>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</si>
  <si>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</si>
  <si>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</si>
  <si>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</si>
  <si>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</si>
  <si>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</si>
  <si>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</si>
  <si>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</si>
  <si>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</si>
  <si>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</si>
  <si>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</si>
  <si>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</si>
  <si>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</si>
  <si>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</si>
  <si>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</si>
  <si>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</si>
  <si>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</si>
  <si>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</si>
  <si>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</si>
  <si>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</si>
  <si>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</si>
  <si>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</si>
  <si>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</si>
  <si>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</si>
  <si>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</si>
  <si>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</si>
  <si>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</si>
  <si>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</si>
  <si>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</si>
  <si>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</si>
  <si>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</si>
  <si>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</si>
  <si>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</si>
  <si>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</si>
  <si>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</si>
  <si>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</si>
  <si>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</si>
  <si>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</si>
  <si>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</si>
  <si>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</si>
  <si>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</si>
  <si>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</si>
  <si>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</si>
  <si>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</si>
  <si>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</si>
  <si>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</si>
  <si>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</si>
  <si>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</si>
  <si>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</si>
  <si>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</si>
  <si>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</si>
  <si>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</si>
  <si>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</si>
  <si>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</si>
  <si>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</si>
  <si>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</si>
  <si>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</si>
  <si>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hzero.site.config</t>
  </si>
  <si>
    <t>平台治理</t>
  </si>
  <si>
    <t>Platform governance</t>
  </si>
  <si>
    <t>PTZL</t>
  </si>
  <si>
    <t>site</t>
  </si>
  <si>
    <t>0</t>
  </si>
  <si>
    <t>root</t>
  </si>
  <si>
    <t>150</t>
  </si>
  <si>
    <t>1</t>
  </si>
  <si>
    <t>service-governance</t>
  </si>
  <si>
    <t>api</t>
  </si>
  <si>
    <t>iam_menu-9</t>
  </si>
  <si>
    <t>hzero.site.config.platform-manager</t>
  </si>
  <si>
    <t>服务监控</t>
  </si>
  <si>
    <t>Service Monitor</t>
  </si>
  <si>
    <t>dir</t>
  </si>
  <si>
    <t>40</t>
  </si>
  <si>
    <t>system-management</t>
  </si>
  <si>
    <t>hzero.site.config|hzero.site.config.platform-manager</t>
  </si>
  <si>
    <t>10</t>
  </si>
  <si>
    <t>默认权限集</t>
  </si>
  <si>
    <t>ps</t>
  </si>
  <si>
    <t>link</t>
  </si>
  <si>
    <t>iam_menu-12</t>
  </si>
  <si>
    <t>hzero.site.config.platform-manager.api-overview</t>
  </si>
  <si>
    <t>API统计</t>
  </si>
  <si>
    <t>APITJ</t>
  </si>
  <si>
    <t>menu</t>
  </si>
  <si>
    <t>30</t>
  </si>
  <si>
    <t>scheduling-service</t>
  </si>
  <si>
    <t>/hadm/api-overview</t>
  </si>
  <si>
    <t>hzero.site.config|hzero.site.config.platform-manager|hzero.site.config.platform-manager.api-overview</t>
  </si>
  <si>
    <t>iam_menu-13</t>
  </si>
  <si>
    <t>hzero.site.config.platform-manager.api-overview.ps.default</t>
  </si>
  <si>
    <t>hzero.site.config|hzero.site.config.platform-manager|hzero.site.config.platform-manager.api-overview|hzero.site.config.platform-manager.api-overview.ps.default</t>
  </si>
  <si>
    <t>disabled</t>
  </si>
  <si>
    <t>iam_menu-14</t>
  </si>
  <si>
    <t>hzero.site.config.platform-manager.api-test</t>
  </si>
  <si>
    <t>API测试</t>
  </si>
  <si>
    <t>API Test</t>
  </si>
  <si>
    <t>ACS</t>
  </si>
  <si>
    <t>yunyingguanli</t>
  </si>
  <si>
    <t>/hadm/api-test</t>
  </si>
  <si>
    <t>hzero.site.config|hzero.site.config.platform-manager|hzero.site.config.platform-manager.api-test</t>
  </si>
  <si>
    <t>iam_menu-15</t>
  </si>
  <si>
    <t>hzero.site.config.platform-manager.api-test.ps.default</t>
  </si>
  <si>
    <t>hzero.site.config|hzero.site.config.platform-manager|hzero.site.config.platform-manager.api-test|hzero.site.config.platform-manager.api-test.ps.default</t>
  </si>
  <si>
    <t>iam_menu-16</t>
  </si>
  <si>
    <t>hzero.site.config.platform-manager.instance</t>
  </si>
  <si>
    <t>微服务实例</t>
  </si>
  <si>
    <t>Micro Instance</t>
  </si>
  <si>
    <t>WFWSL</t>
  </si>
  <si>
    <t>20</t>
  </si>
  <si>
    <t>development-management</t>
  </si>
  <si>
    <t>/hadm/instance</t>
  </si>
  <si>
    <t>hzero.site.config|hzero.site.config.platform-manager|hzero.site.config.platform-manager.instance</t>
  </si>
  <si>
    <t>iam_menu-17</t>
  </si>
  <si>
    <t>hzero.site.config.platform-manager.instance.ps.default</t>
  </si>
  <si>
    <t>hzero.site.config|hzero.site.config.platform-manager|hzero.site.config.platform-manager.instance|hzero.site.config.platform-manager.instance.ps.default</t>
  </si>
  <si>
    <t>iam_menu-18</t>
  </si>
  <si>
    <t>hzero.site.config.service-config</t>
  </si>
  <si>
    <t>服务配置</t>
  </si>
  <si>
    <t>Service Config</t>
  </si>
  <si>
    <t>FWPZ</t>
  </si>
  <si>
    <t>workflow-setting</t>
  </si>
  <si>
    <t>/hadm/config</t>
  </si>
  <si>
    <t>hzero.site.config|hzero.site.config.service-config</t>
  </si>
  <si>
    <t>iam_menu-19</t>
  </si>
  <si>
    <t>hzero.site.config.service-config.ps.create</t>
  </si>
  <si>
    <t>服务配置-创建集</t>
  </si>
  <si>
    <t>hzero.site.config|hzero.site.config.service-config|hzero.site.config.service-config.ps.create</t>
  </si>
  <si>
    <t>iam_menu-20</t>
  </si>
  <si>
    <t>hzero.site.config.service-config.ps.default</t>
  </si>
  <si>
    <t>服务配置默认权限集</t>
  </si>
  <si>
    <t>hzero.site.config|hzero.site.config.service-config|hzero.site.config.service-config.ps.default</t>
  </si>
  <si>
    <t>iam_menu-21</t>
  </si>
  <si>
    <t>hzero.site.config.service-config.ps.delete</t>
  </si>
  <si>
    <t>服务配置-删除集</t>
  </si>
  <si>
    <t>hzero.site.config|hzero.site.config.service-config|hzero.site.config.service-config.ps.delete</t>
  </si>
  <si>
    <t>iam_menu-22</t>
  </si>
  <si>
    <t>hzero.site.config.service-config.ps.query</t>
  </si>
  <si>
    <t>服务配置-查询集</t>
  </si>
  <si>
    <t>hzero.site.config|hzero.site.config.service-config|hzero.site.config.service-config.ps.query</t>
  </si>
  <si>
    <t>iam_menu-23</t>
  </si>
  <si>
    <t>hzero.site.config.service-manage</t>
  </si>
  <si>
    <t>服务管理</t>
  </si>
  <si>
    <t>Service management</t>
  </si>
  <si>
    <t>FWGL</t>
  </si>
  <si>
    <t>/hadm/service</t>
  </si>
  <si>
    <t>hzero.site.config|hzero.site.config.service-manage</t>
  </si>
  <si>
    <t>iam_menu-24</t>
  </si>
  <si>
    <t>hzero.site.config.service-manage.ps.create</t>
  </si>
  <si>
    <t>服务管理-创建集</t>
  </si>
  <si>
    <t>hzero.site.config|hzero.site.config.service-manage|hzero.site.config.service-manage.ps.create</t>
  </si>
  <si>
    <t>iam_menu-25</t>
  </si>
  <si>
    <t>hzero.site.config.service-manage.ps.default</t>
  </si>
  <si>
    <t>服务管理默认权限集</t>
  </si>
  <si>
    <t>hzero.site.config|hzero.site.config.service-manage|hzero.site.config.service-manage.ps.default</t>
  </si>
  <si>
    <t>iam_menu-26</t>
  </si>
  <si>
    <t>hzero.site.config.service-manage.ps.delete</t>
  </si>
  <si>
    <t>服务管理-删除集</t>
  </si>
  <si>
    <t>hzero.site.config|hzero.site.config.service-manage|hzero.site.config.service-manage.ps.delete</t>
  </si>
  <si>
    <t>iam_menu-27</t>
  </si>
  <si>
    <t>hzero.site.config.service-manage.ps.query</t>
  </si>
  <si>
    <t>服务管理-查询集</t>
  </si>
  <si>
    <t>hzero.site.config|hzero.site.config.service-manage|hzero.site.config.service-manage.ps.query</t>
  </si>
  <si>
    <t>button</t>
  </si>
  <si>
    <t>basic-data-management</t>
  </si>
  <si>
    <t>iam_menu-41</t>
  </si>
  <si>
    <t>hzero.site.config.svc-governance</t>
  </si>
  <si>
    <t>服务治理</t>
  </si>
  <si>
    <t>Service Governance</t>
  </si>
  <si>
    <t>hzero.site.config|hzero.site.config.svc-governance</t>
  </si>
  <si>
    <t>iam_menu-42</t>
  </si>
  <si>
    <t>hzero.site.config.api-limit</t>
  </si>
  <si>
    <t>API访问控制</t>
  </si>
  <si>
    <t>API管控</t>
  </si>
  <si>
    <t>APIGK</t>
  </si>
  <si>
    <t>/hadm/api-limit</t>
  </si>
  <si>
    <t>hzero.site.config|hzero.site.config.svc-governance|hzero.site.config.api-limit</t>
  </si>
  <si>
    <t>iam_menu-43</t>
  </si>
  <si>
    <t>hzero.site.config.api-limit.hadm.api-limit.detail.-monitorRuleId.button.addBlack</t>
  </si>
  <si>
    <t>API访问控制-加入黑名单</t>
  </si>
  <si>
    <t>hzero.site.config|hzero.site.config.svc-governance|hzero.site.config.api-limit|hzero.site.config.api-limit.hadm.api-limit.detail.-monitorRuleId.button.addBlack</t>
  </si>
  <si>
    <t>iam_menu-44</t>
  </si>
  <si>
    <t>hzero.site.config.api-limit.hadm.api-limit.list.button.apply</t>
  </si>
  <si>
    <t>API访问控制-应用</t>
  </si>
  <si>
    <t>hzero.site.config|hzero.site.config.svc-governance|hzero.site.config.api-limit|hzero.site.config.api-limit.hadm.api-limit.list.button.apply</t>
  </si>
  <si>
    <t>iam_menu-45</t>
  </si>
  <si>
    <t>hzero.site.config.api-limit.hadm.api-limit.list.button.create</t>
  </si>
  <si>
    <t>API访问控制-新建</t>
  </si>
  <si>
    <t>hzero.site.config|hzero.site.config.svc-governance|hzero.site.config.api-limit|hzero.site.config.api-limit.hadm.api-limit.list.button.create</t>
  </si>
  <si>
    <t>iam_menu-46</t>
  </si>
  <si>
    <t>hzero.site.config.api-limit.hadm.api-limit.list.button.delete</t>
  </si>
  <si>
    <t>API访问控制-删除</t>
  </si>
  <si>
    <t>hzero.site.config|hzero.site.config.svc-governance|hzero.site.config.api-limit|hzero.site.config.api-limit.hadm.api-limit.list.button.delete</t>
  </si>
  <si>
    <t>iam_menu-47</t>
  </si>
  <si>
    <t>hzero.site.config.api-limit.hadm.api-limit.list.button.flowControl</t>
  </si>
  <si>
    <t>API访问控制-流量控制</t>
  </si>
  <si>
    <t>hzero.site.config|hzero.site.config.svc-governance|hzero.site.config.api-limit|hzero.site.config.api-limit.hadm.api-limit.list.button.flowControl</t>
  </si>
  <si>
    <t>iam_menu-48</t>
  </si>
  <si>
    <t>hzero.site.config.api-limit.ps.default</t>
  </si>
  <si>
    <t>hzero.site.config|hzero.site.config.svc-governance|hzero.site.config.api-limit|hzero.site.config.api-limit.ps.default</t>
  </si>
  <si>
    <t>iam_menu-49</t>
  </si>
  <si>
    <t>hzero.site.config.hzero.zuul-limit</t>
  </si>
  <si>
    <t>限流规则</t>
  </si>
  <si>
    <t>Zuul Limit</t>
  </si>
  <si>
    <t>XLGZ</t>
  </si>
  <si>
    <t>/hadm/rate-limit</t>
  </si>
  <si>
    <t>hzero.site.config|hzero.site.config.svc-governance|hzero.site.config.hzero.zuul-limit</t>
  </si>
  <si>
    <t>iam_menu-50</t>
  </si>
  <si>
    <t>hzero.site.config.hzero.zuul-limit.hadm.rate-limit.detail.-rateLimitId.button.delete</t>
  </si>
  <si>
    <t>限流规则-维度-删除限流规则(表格)</t>
  </si>
  <si>
    <t>hzero.site.config|hzero.site.config.svc-governance|hzero.site.config.hzero.zuul-limit|hzero.site.config.hzero.zuul-limit.hadm.rate-limit.detail.-rateLimitId.button.delete</t>
  </si>
  <si>
    <t>iam_menu-51</t>
  </si>
  <si>
    <t>hzero.site.config.hzero.zuul-limit.hadm.rate-limit.detail.-rateLimitId.button.edit</t>
  </si>
  <si>
    <t>限流规则-维度-编辑限流规则(表格)</t>
  </si>
  <si>
    <t>hzero.site.config|hzero.site.config.svc-governance|hzero.site.config.hzero.zuul-limit|hzero.site.config.hzero.zuul-limit.hadm.rate-limit.detail.-rateLimitId.button.edit</t>
  </si>
  <si>
    <t>iam_menu-52</t>
  </si>
  <si>
    <t>hzero.site.config.hzero.zuul-limit.hadm.rate-limit.detail.-rateLimitId.button.valueAdd</t>
  </si>
  <si>
    <t>限流规则-维度-新增限流规则</t>
  </si>
  <si>
    <t>hzero.site.config|hzero.site.config.svc-governance|hzero.site.config.hzero.zuul-limit|hzero.site.config.hzero.zuul-limit.hadm.rate-limit.detail.-rateLimitId.button.valueAdd</t>
  </si>
  <si>
    <t>iam_menu-53</t>
  </si>
  <si>
    <t>hzero.site.config.hzero.zuul-limit.ps.create</t>
  </si>
  <si>
    <t>限流规则-创建集</t>
  </si>
  <si>
    <t>hzero.site.config|hzero.site.config.svc-governance|hzero.site.config.hzero.zuul-limit|hzero.site.config.hzero.zuul-limit.ps.create</t>
  </si>
  <si>
    <t>iam_menu-54</t>
  </si>
  <si>
    <t>hzero.site.config.hzero.zuul-limit.ps.default</t>
  </si>
  <si>
    <t>限流规则默认权限集</t>
  </si>
  <si>
    <t>XLGZMRQXJ</t>
  </si>
  <si>
    <t>hzero.site.config|hzero.site.config.svc-governance|hzero.site.config.hzero.zuul-limit|hzero.site.config.hzero.zuul-limit.ps.default</t>
  </si>
  <si>
    <t>iam_menu-55</t>
  </si>
  <si>
    <t>hzero.site.config.hzero.zuul-limit.ps.delete</t>
  </si>
  <si>
    <t>限流规则-删除集</t>
  </si>
  <si>
    <t>hzero.site.config|hzero.site.config.svc-governance|hzero.site.config.hzero.zuul-limit|hzero.site.config.hzero.zuul-limit.ps.delete</t>
  </si>
  <si>
    <t>iam_menu-56</t>
  </si>
  <si>
    <t>hzero.site.config.hzero.zuul-limit.ps.query</t>
  </si>
  <si>
    <t>限流规则-查询集</t>
  </si>
  <si>
    <t>hzero.site.config|hzero.site.config.svc-governance|hzero.site.config.hzero.zuul-limit|hzero.site.config.hzero.zuul-limit.ps.query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</si>
  <si>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</si>
  <si>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</si>
  <si>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</si>
  <si>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</si>
  <si>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</si>
  <si>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</si>
  <si>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hzero-admin.api-limit-site.createOrUpdate</t>
  </si>
  <si>
    <t>iam_menu_permission-9</t>
  </si>
  <si>
    <t>hzero-admin.api-limit-site.detail</t>
  </si>
  <si>
    <t>iam_menu_permission-10</t>
  </si>
  <si>
    <t>hzero-admin.api-monitor-rule-site.apply</t>
  </si>
  <si>
    <t>iam_menu_permission-11</t>
  </si>
  <si>
    <t>hzero-admin.api-monitor-rule-site.create</t>
  </si>
  <si>
    <t>iam_menu_permission-12</t>
  </si>
  <si>
    <t>hzero-admin.api-monitor-rule-site.delete</t>
  </si>
  <si>
    <t>iam_menu_permission-13</t>
  </si>
  <si>
    <t>hzero-admin.api-monitor-rule-site.page</t>
  </si>
  <si>
    <t>iam_menu_permission-14</t>
  </si>
  <si>
    <t>hzero-admin.api-monitor-site.blackList</t>
  </si>
  <si>
    <t>iam_menu_permission-15</t>
  </si>
  <si>
    <t>hzero-admin.api-monitor-site.page</t>
  </si>
  <si>
    <t>iam_menu_permission-16</t>
  </si>
  <si>
    <t>HADM.SERVICE</t>
  </si>
  <si>
    <t>iam_menu_permission-17</t>
  </si>
  <si>
    <t>HADM.SERVICE_CONFIG</t>
  </si>
  <si>
    <t>iam_menu_permission-18</t>
  </si>
  <si>
    <t>HADM.SERVICE_ROUTE</t>
  </si>
  <si>
    <t>iam_menu_permission-19</t>
  </si>
  <si>
    <t>HCNF.ZUUL.SERVICE_CONFIG</t>
  </si>
  <si>
    <t>iam_menu_permission-20</t>
  </si>
  <si>
    <t>HIAM.TENANT.USER</t>
  </si>
  <si>
    <t>iam_menu_permission-21</t>
  </si>
  <si>
    <t>HIAM.TENANT_ROLE</t>
  </si>
  <si>
    <t>iam_menu_permission-22</t>
  </si>
  <si>
    <t>HPFM.TENANT_PAGING</t>
  </si>
  <si>
    <t>iam_menu_permission-23</t>
  </si>
  <si>
    <t>LOV_ROLE</t>
  </si>
  <si>
    <t>iam_menu_permission-24</t>
  </si>
  <si>
    <t>LOV_TENANT</t>
  </si>
  <si>
    <t>iam_menu_permission-25</t>
  </si>
  <si>
    <t>LOV_USER</t>
  </si>
  <si>
    <t>iam_menu_permission-26</t>
  </si>
  <si>
    <t>hzero-admin.gateway-rate-limit-dimension-site-level.create</t>
  </si>
  <si>
    <t>iam_menu_permission-27</t>
  </si>
  <si>
    <t>hzero-admin.gateway-rate-limit-dimension-site-level.delete</t>
  </si>
  <si>
    <t>iam_menu_permission-28</t>
  </si>
  <si>
    <t>hzero-admin.gateway-rate-limit-dimension-site-level.detail</t>
  </si>
  <si>
    <t>iam_menu_permission-29</t>
  </si>
  <si>
    <t>hzero-admin.gateway-rate-limit-dimension-site-level.list</t>
  </si>
  <si>
    <t>iam_menu_permission-30</t>
  </si>
  <si>
    <t>hzero-admin.gateway-rate-limit-dimension-site-level.update</t>
  </si>
  <si>
    <t>iam_menu_permission-31</t>
  </si>
  <si>
    <t>hzero-admin.gateway-rate-limit-line-site-level.batchUpdate</t>
  </si>
  <si>
    <t>iam_menu_permission-32</t>
  </si>
  <si>
    <t>hzero-admin.gateway-rate-limit-line-site-level.create</t>
  </si>
  <si>
    <t>iam_menu_permission-33</t>
  </si>
  <si>
    <t>hzero-admin.gateway-rate-limit-line-site-level.detail</t>
  </si>
  <si>
    <t>iam_menu_permission-34</t>
  </si>
  <si>
    <t>hzero-admin.gateway-rate-limit-line-site-level.ifAllowChange</t>
  </si>
  <si>
    <t>iam_menu_permission-35</t>
  </si>
  <si>
    <t>hzero-admin.gateway-rate-limit-line-site-level.list</t>
  </si>
  <si>
    <t>iam_menu_permission-36</t>
  </si>
  <si>
    <t>hzero-admin.gateway-rate-limit-line-site-level.remove</t>
  </si>
  <si>
    <t>iam_menu_permission-37</t>
  </si>
  <si>
    <t>hzero-admin.gateway-rate-limit-line-site-level.update</t>
  </si>
  <si>
    <t>iam_menu_permission-38</t>
  </si>
  <si>
    <t>hzero-admin.gateway-rate-limit-site-level.batchUpdate</t>
  </si>
  <si>
    <t>iam_menu_permission-39</t>
  </si>
  <si>
    <t>hzero-admin.gateway-rate-limit-site-level.create</t>
  </si>
  <si>
    <t>iam_menu_permission-40</t>
  </si>
  <si>
    <t>hzero-admin.gateway-rate-limit-site-level.detail</t>
  </si>
  <si>
    <t>iam_menu_permission-41</t>
  </si>
  <si>
    <t>hzero-admin.gateway-rate-limit-site-level.list</t>
  </si>
  <si>
    <t>iam_menu_permission-42</t>
  </si>
  <si>
    <t>hzero-admin.gateway-rate-limit-site-level.queryDetail</t>
  </si>
  <si>
    <t>iam_menu_permission-43</t>
  </si>
  <si>
    <t>hzero-admin.gateway-rate-limit-site-level.refresh</t>
  </si>
  <si>
    <t>iam_menu_permission-44</t>
  </si>
  <si>
    <t>hzero-admin.gateway-rate-limit-site-level.saveDetail</t>
  </si>
  <si>
    <t>iam_menu_permission-45</t>
  </si>
  <si>
    <t>hzero-admin.gateway-rate-limit-site-level.update</t>
  </si>
  <si>
    <t>hzero-admin.access-statistics-site.queryApiInvokeCount</t>
  </si>
  <si>
    <t>hzero-admin.service-instance-site.list</t>
  </si>
  <si>
    <t>hzero-admin.service-instance-site.query</t>
  </si>
  <si>
    <t>hzero-admin.swagger-site.queryPathDetail</t>
  </si>
  <si>
    <t>hzero-admin.swagger-site.querySwaggerResources</t>
  </si>
  <si>
    <t>hzero-admin.swagger-site.queryTreeMenu</t>
  </si>
  <si>
    <t>iam_menu_permission-87</t>
  </si>
  <si>
    <t>iam_menu_permission-88</t>
  </si>
  <si>
    <t>hzero-admin.access-statistics-site.queryInstanceApiCount</t>
  </si>
  <si>
    <t>iam_menu_permission-89</t>
  </si>
  <si>
    <t>hzero-admin.access-statistics-site.queryServiceInvokeCount</t>
  </si>
  <si>
    <t>iam_menu_permission-90</t>
  </si>
  <si>
    <t>iam_menu_permission-91</t>
  </si>
  <si>
    <t>iam_menu_permission-92</t>
  </si>
  <si>
    <t>iam_menu_permission-93</t>
  </si>
  <si>
    <t>iam_menu_permission-94</t>
  </si>
  <si>
    <t>iam_menu_permission-95</t>
  </si>
  <si>
    <t>hzero-admin.service-controller-site-level.createService</t>
  </si>
  <si>
    <t>iam_menu_permission-96</t>
  </si>
  <si>
    <t>hzero-admin.service-controller-site-level.updateService</t>
  </si>
  <si>
    <t>iam_menu_permission-97</t>
  </si>
  <si>
    <t>iam_menu_permission-98</t>
  </si>
  <si>
    <t>HADM.SERVICE.ORG</t>
  </si>
  <si>
    <t>iam_menu_permission-99</t>
  </si>
  <si>
    <t>hzero-admin.service-config-site-level.create</t>
  </si>
  <si>
    <t>iam_menu_permission-100</t>
  </si>
  <si>
    <t>hzero-admin.service-config-site-level.delete</t>
  </si>
  <si>
    <t>iam_menu_permission-101</t>
  </si>
  <si>
    <t>hzero-admin.service-config-site-level.pageServiceConfigList</t>
  </si>
  <si>
    <t>iam_menu_permission-102</t>
  </si>
  <si>
    <t>hzero-admin.service-config-site-level.queryYaml</t>
  </si>
  <si>
    <t>iam_menu_permission-103</t>
  </si>
  <si>
    <t>hzero-admin.service-config-site-level.update</t>
  </si>
  <si>
    <t>iam_menu_permission-104</t>
  </si>
  <si>
    <t>iam_menu_permission-105</t>
  </si>
  <si>
    <t>hzero-admin.service-controller-site-level.pageServices</t>
  </si>
  <si>
    <t>iam_menu_permission-106</t>
  </si>
  <si>
    <t>hzero-admin.service-controller-site-level.removeService</t>
  </si>
  <si>
    <t>iam_menu_permission-107</t>
  </si>
  <si>
    <t>hzero-admin.service-controller-site-level.serviceDetails</t>
  </si>
  <si>
    <t>iam_menu_permission-108</t>
  </si>
  <si>
    <t>iam_menu_permission-109</t>
  </si>
  <si>
    <t>iam_menu_permission-110</t>
  </si>
  <si>
    <t>iam_menu_permission-111</t>
  </si>
  <si>
    <t>iam_menu_permission-112</t>
  </si>
  <si>
    <t>iam_menu_permission-113</t>
  </si>
  <si>
    <t>iam_menu_permission-114</t>
  </si>
  <si>
    <t>iam_menu_permission-115</t>
  </si>
  <si>
    <t>hzero-admin.service-controller-site-level.downloadYml</t>
  </si>
  <si>
    <t>iam_menu_permission-116</t>
  </si>
  <si>
    <t>iam_menu_permission-117</t>
  </si>
  <si>
    <t>iam_menu_permission-118</t>
  </si>
  <si>
    <t>iam_menu_permission-119</t>
  </si>
  <si>
    <t>iam_menu_permission-120</t>
  </si>
  <si>
    <t>hzero-admin.service-route-site-level.create</t>
  </si>
  <si>
    <t>iam_menu_permission-121</t>
  </si>
  <si>
    <t>hzero-admin.service-route-site-level.detailById</t>
  </si>
  <si>
    <t>iam_menu_permission-122</t>
  </si>
  <si>
    <t>hzero-admin.service-route-site-level.detailByServiceCode</t>
  </si>
  <si>
    <t>iam_menu_permission-123</t>
  </si>
  <si>
    <t>hzero-admin.service-route-site-level.listByServiceCode</t>
  </si>
  <si>
    <t>iam_menu_permission-124</t>
  </si>
  <si>
    <t>hzero-admin.service-route-site-level.remove</t>
  </si>
  <si>
    <t>iam_menu_permission-125</t>
  </si>
  <si>
    <t>hzero-admin.service-route-site-level.update</t>
  </si>
  <si>
    <t>iam_menu_permission-126</t>
  </si>
  <si>
    <t>hzero-admin.service-version-site.page</t>
  </si>
  <si>
    <t>iam_menu_permission-127</t>
  </si>
  <si>
    <t>hzero-config.service-controller-site-level.downloadYml</t>
  </si>
  <si>
    <t>iam_menu_permission-128</t>
  </si>
  <si>
    <t>iam_menu_permission-129</t>
  </si>
  <si>
    <t>iam_menu_permission-130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</si>
  <si>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</si>
  <si>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</si>
  <si>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</si>
  <si>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</si>
  <si>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</si>
  <si>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</si>
  <si>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</si>
  <si>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</si>
  <si>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</si>
  <si>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</si>
  <si>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</si>
  <si>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</si>
  <si>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</si>
  <si>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</si>
  <si>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</si>
  <si>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</si>
  <si>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</si>
  <si>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</si>
  <si>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</si>
  <si>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</si>
  <si>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</si>
  <si>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</si>
  <si>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organization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</si>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</sst>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87" t="s">
        <v>0</v>
      </c>
      <c r="D1" s="87"/>
      <c r="E1" s="87"/>
      <c r="F1" s="5"/>
      <c r="G1" s="5"/>
      <c r="H1" s="5"/>
    </row>
    <row r="2" spans="1:8" ht="18">
      <c r="E2" s="6"/>
    </row>
    <row r="3" spans="1:8" ht="49.5" customHeight="1">
      <c r="C3" s="86" t="s">
        <v>1</v>
      </c>
      <c r="D3" s="86"/>
      <c r="E3" s="88" t="s">
        <v>2</v>
      </c>
      <c r="F3" s="88"/>
      <c r="G3" s="88"/>
    </row>
    <row r="4" spans="1:8" ht="18">
      <c r="C4" s="89" t="s">
        <v>3</v>
      </c>
      <c r="D4" s="89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90" t="s">
        <v>30</v>
      </c>
      <c r="D19" s="90"/>
      <c r="E19" s="90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86" t="s">
        <v>40</v>
      </c>
      <c r="E25" s="86"/>
    </row>
    <row r="26" spans="3:5" ht="14.25" customHeight="1">
      <c r="C26" s="14" t="s">
        <v>41</v>
      </c>
      <c r="D26" s="86" t="s">
        <v>42</v>
      </c>
      <c r="E26" s="86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1"/>
  <sheetViews>
    <sheetView topLeftCell="A13" workbookViewId="0">
      <selection activeCell="H14" sqref="H14"/>
    </sheetView>
  </sheetViews>
  <sheetFormatPr defaultRowHeight="17.25"/>
  <cols>
    <col min="6" max="6" width="35.44140625" customWidth="1"/>
    <col min="7" max="7" width="22.109375" customWidth="1"/>
    <col min="8" max="8" width="27.2187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55" t="s">
        <v>53</v>
      </c>
      <c r="E7" s="56" t="s">
        <v>54</v>
      </c>
      <c r="F7" s="57" t="s">
        <v>55</v>
      </c>
      <c r="G7" t="s">
        <v>56</v>
      </c>
      <c r="H7" t="s">
        <v>57</v>
      </c>
      <c r="I7" t="s">
        <v>58</v>
      </c>
      <c r="J7" s="58" t="s">
        <v>59</v>
      </c>
      <c r="K7" s="5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J9" t="s">
        <v>80</v>
      </c>
      <c r="K9" t="str">
        <f>菜单!$E$8</f>
        <v>iam_menu-8</v>
      </c>
      <c r="L9" t="s">
        <v>91</v>
      </c>
      <c r="M9" t="s">
        <v>92</v>
      </c>
      <c r="N9" t="s">
        <v>84</v>
      </c>
      <c r="O9" t="s">
        <v>93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 spans="1:25">
      <c r="E10" t="s">
        <v>99</v>
      </c>
      <c r="F10" t="s">
        <v>100</v>
      </c>
      <c r="G10" t="s">
        <v>101</v>
      </c>
      <c r="H10" t="s">
        <v>101</v>
      </c>
      <c r="I10" t="s">
        <v>102</v>
      </c>
      <c r="J10" t="s">
        <v>80</v>
      </c>
      <c r="K10" t="str">
        <f>菜单!$E$9</f>
        <v>iam_menu-9</v>
      </c>
      <c r="L10" t="s">
        <v>103</v>
      </c>
      <c r="M10" t="s">
        <v>104</v>
      </c>
      <c r="N10" t="s">
        <v>84</v>
      </c>
      <c r="O10" t="s">
        <v>105</v>
      </c>
      <c r="P10" t="s">
        <v>106</v>
      </c>
      <c r="Q10" t="s">
        <v>81</v>
      </c>
      <c r="R10" t="s">
        <v>81</v>
      </c>
      <c r="S10" t="s">
        <v>107</v>
      </c>
      <c r="T10" t="s">
        <v>81</v>
      </c>
      <c r="V10" t="s">
        <v>86</v>
      </c>
      <c r="X10" t="s">
        <v>84</v>
      </c>
    </row>
    <row r="11" spans="1:25">
      <c r="E11" t="s">
        <v>108</v>
      </c>
      <c r="F11" t="s">
        <v>109</v>
      </c>
      <c r="G11" t="s">
        <v>96</v>
      </c>
      <c r="H11" t="s">
        <v>96</v>
      </c>
      <c r="J11" t="s">
        <v>80</v>
      </c>
      <c r="K11" t="str">
        <f>菜单!$E$10</f>
        <v>iam_menu-12</v>
      </c>
      <c r="L11" t="s">
        <v>97</v>
      </c>
      <c r="M11" t="s">
        <v>95</v>
      </c>
      <c r="N11" t="s">
        <v>84</v>
      </c>
      <c r="Q11" t="s">
        <v>81</v>
      </c>
      <c r="R11" t="s">
        <v>81</v>
      </c>
      <c r="S11" t="s">
        <v>110</v>
      </c>
      <c r="T11" t="s">
        <v>81</v>
      </c>
      <c r="U11" t="s">
        <v>111</v>
      </c>
      <c r="V11" t="s">
        <v>86</v>
      </c>
      <c r="X11" t="s">
        <v>84</v>
      </c>
    </row>
    <row r="12" spans="1:25">
      <c r="E12" t="s">
        <v>112</v>
      </c>
      <c r="F12" t="s">
        <v>113</v>
      </c>
      <c r="G12" t="s">
        <v>114</v>
      </c>
      <c r="H12" t="s">
        <v>115</v>
      </c>
      <c r="I12" t="s">
        <v>116</v>
      </c>
      <c r="J12" t="s">
        <v>80</v>
      </c>
      <c r="K12" t="str">
        <f>菜单!$E$9</f>
        <v>iam_menu-9</v>
      </c>
      <c r="L12" t="s">
        <v>103</v>
      </c>
      <c r="M12" t="s">
        <v>92</v>
      </c>
      <c r="N12" t="s">
        <v>84</v>
      </c>
      <c r="O12" t="s">
        <v>117</v>
      </c>
      <c r="P12" t="s">
        <v>118</v>
      </c>
      <c r="Q12" t="s">
        <v>81</v>
      </c>
      <c r="R12" t="s">
        <v>81</v>
      </c>
      <c r="S12" t="s">
        <v>119</v>
      </c>
      <c r="T12" t="s">
        <v>81</v>
      </c>
      <c r="V12" t="s">
        <v>86</v>
      </c>
      <c r="X12" t="s">
        <v>84</v>
      </c>
    </row>
    <row r="13" spans="1:25">
      <c r="E13" t="s">
        <v>120</v>
      </c>
      <c r="F13" t="s">
        <v>121</v>
      </c>
      <c r="G13" t="s">
        <v>96</v>
      </c>
      <c r="H13" t="s">
        <v>96</v>
      </c>
      <c r="J13" t="s">
        <v>80</v>
      </c>
      <c r="K13" t="str">
        <f>菜单!$E$12</f>
        <v>iam_menu-14</v>
      </c>
      <c r="L13" t="s">
        <v>97</v>
      </c>
      <c r="M13" t="s">
        <v>95</v>
      </c>
      <c r="N13" t="s">
        <v>84</v>
      </c>
      <c r="Q13" t="s">
        <v>81</v>
      </c>
      <c r="R13" t="s">
        <v>81</v>
      </c>
      <c r="S13" t="s">
        <v>122</v>
      </c>
      <c r="T13" t="s">
        <v>81</v>
      </c>
      <c r="U13" t="s">
        <v>111</v>
      </c>
      <c r="V13" t="s">
        <v>86</v>
      </c>
      <c r="X13" t="s">
        <v>84</v>
      </c>
    </row>
    <row r="14" spans="1:25">
      <c r="E14" t="s">
        <v>123</v>
      </c>
      <c r="F14" t="s">
        <v>124</v>
      </c>
      <c r="G14" t="s">
        <v>125</v>
      </c>
      <c r="H14" t="s">
        <v>126</v>
      </c>
      <c r="I14" t="s">
        <v>127</v>
      </c>
      <c r="J14" t="s">
        <v>80</v>
      </c>
      <c r="K14" t="str">
        <f>菜单!$E$9</f>
        <v>iam_menu-9</v>
      </c>
      <c r="L14" t="s">
        <v>103</v>
      </c>
      <c r="M14" t="s">
        <v>128</v>
      </c>
      <c r="N14" t="s">
        <v>84</v>
      </c>
      <c r="O14" t="s">
        <v>129</v>
      </c>
      <c r="P14" t="s">
        <v>130</v>
      </c>
      <c r="Q14" t="s">
        <v>81</v>
      </c>
      <c r="R14" t="s">
        <v>81</v>
      </c>
      <c r="S14" t="s">
        <v>131</v>
      </c>
      <c r="T14" t="s">
        <v>81</v>
      </c>
      <c r="V14" t="s">
        <v>86</v>
      </c>
      <c r="X14" t="s">
        <v>84</v>
      </c>
    </row>
    <row r="15" spans="1:25">
      <c r="E15" t="s">
        <v>132</v>
      </c>
      <c r="F15" t="s">
        <v>133</v>
      </c>
      <c r="G15" t="s">
        <v>96</v>
      </c>
      <c r="H15" t="s">
        <v>96</v>
      </c>
      <c r="J15" t="s">
        <v>80</v>
      </c>
      <c r="K15" t="str">
        <f>菜单!$E$14</f>
        <v>iam_menu-16</v>
      </c>
      <c r="L15" t="s">
        <v>97</v>
      </c>
      <c r="M15" t="s">
        <v>95</v>
      </c>
      <c r="N15" t="s">
        <v>84</v>
      </c>
      <c r="Q15" t="s">
        <v>81</v>
      </c>
      <c r="R15" t="s">
        <v>81</v>
      </c>
      <c r="S15" t="s">
        <v>134</v>
      </c>
      <c r="T15" t="s">
        <v>81</v>
      </c>
      <c r="U15" t="s">
        <v>111</v>
      </c>
      <c r="V15" t="s">
        <v>86</v>
      </c>
      <c r="X15" t="s">
        <v>84</v>
      </c>
    </row>
    <row r="16" spans="1:25">
      <c r="E16" t="s">
        <v>135</v>
      </c>
      <c r="F16" t="s">
        <v>136</v>
      </c>
      <c r="G16" t="s">
        <v>137</v>
      </c>
      <c r="H16" t="s">
        <v>138</v>
      </c>
      <c r="I16" t="s">
        <v>139</v>
      </c>
      <c r="J16" t="s">
        <v>80</v>
      </c>
      <c r="K16" t="str">
        <f>菜单!$E$8</f>
        <v>iam_menu-8</v>
      </c>
      <c r="L16" t="s">
        <v>103</v>
      </c>
      <c r="M16" t="s">
        <v>128</v>
      </c>
      <c r="N16" t="s">
        <v>84</v>
      </c>
      <c r="O16" t="s">
        <v>140</v>
      </c>
      <c r="P16" t="s">
        <v>141</v>
      </c>
      <c r="Q16" t="s">
        <v>81</v>
      </c>
      <c r="R16" t="s">
        <v>81</v>
      </c>
      <c r="S16" t="s">
        <v>142</v>
      </c>
      <c r="T16" t="s">
        <v>81</v>
      </c>
      <c r="V16" t="s">
        <v>86</v>
      </c>
      <c r="X16" t="s">
        <v>84</v>
      </c>
    </row>
    <row r="17" spans="5:24">
      <c r="E17" t="s">
        <v>143</v>
      </c>
      <c r="F17" t="s">
        <v>144</v>
      </c>
      <c r="G17" t="s">
        <v>145</v>
      </c>
      <c r="H17" t="s">
        <v>145</v>
      </c>
      <c r="J17" t="s">
        <v>80</v>
      </c>
      <c r="K17" t="str">
        <f>菜单!$E$16</f>
        <v>iam_menu-18</v>
      </c>
      <c r="L17" t="s">
        <v>97</v>
      </c>
      <c r="M17" t="s">
        <v>95</v>
      </c>
      <c r="N17" t="s">
        <v>84</v>
      </c>
      <c r="Q17" t="s">
        <v>81</v>
      </c>
      <c r="R17" t="s">
        <v>81</v>
      </c>
      <c r="S17" t="s">
        <v>146</v>
      </c>
      <c r="T17" t="s">
        <v>81</v>
      </c>
      <c r="V17" t="s">
        <v>86</v>
      </c>
      <c r="X17" t="s">
        <v>84</v>
      </c>
    </row>
    <row r="18" spans="5:24">
      <c r="E18" t="s">
        <v>147</v>
      </c>
      <c r="F18" t="s">
        <v>148</v>
      </c>
      <c r="G18" t="s">
        <v>149</v>
      </c>
      <c r="H18" t="s">
        <v>149</v>
      </c>
      <c r="J18" t="s">
        <v>80</v>
      </c>
      <c r="K18" t="str">
        <f>菜单!$E$16</f>
        <v>iam_menu-18</v>
      </c>
      <c r="L18" t="s">
        <v>97</v>
      </c>
      <c r="M18" t="s">
        <v>81</v>
      </c>
      <c r="N18" t="s">
        <v>84</v>
      </c>
      <c r="Q18" t="s">
        <v>81</v>
      </c>
      <c r="R18" t="s">
        <v>81</v>
      </c>
      <c r="S18" t="s">
        <v>150</v>
      </c>
      <c r="T18" t="s">
        <v>81</v>
      </c>
      <c r="V18" t="s">
        <v>86</v>
      </c>
      <c r="X18" t="s">
        <v>84</v>
      </c>
    </row>
    <row r="19" spans="5:24">
      <c r="E19" t="s">
        <v>151</v>
      </c>
      <c r="F19" t="s">
        <v>152</v>
      </c>
      <c r="G19" t="s">
        <v>153</v>
      </c>
      <c r="H19" t="s">
        <v>153</v>
      </c>
      <c r="J19" t="s">
        <v>80</v>
      </c>
      <c r="K19" t="str">
        <f>菜单!$E$16</f>
        <v>iam_menu-18</v>
      </c>
      <c r="L19" t="s">
        <v>97</v>
      </c>
      <c r="M19" t="s">
        <v>95</v>
      </c>
      <c r="N19" t="s">
        <v>84</v>
      </c>
      <c r="Q19" t="s">
        <v>81</v>
      </c>
      <c r="R19" t="s">
        <v>81</v>
      </c>
      <c r="S19" t="s">
        <v>154</v>
      </c>
      <c r="T19" t="s">
        <v>81</v>
      </c>
      <c r="V19" t="s">
        <v>86</v>
      </c>
      <c r="X19" t="s">
        <v>84</v>
      </c>
    </row>
    <row r="20" spans="5:24">
      <c r="E20" t="s">
        <v>155</v>
      </c>
      <c r="F20" t="s">
        <v>156</v>
      </c>
      <c r="G20" t="s">
        <v>157</v>
      </c>
      <c r="H20" t="s">
        <v>157</v>
      </c>
      <c r="J20" t="s">
        <v>80</v>
      </c>
      <c r="K20" t="str">
        <f>菜单!$E$16</f>
        <v>iam_menu-18</v>
      </c>
      <c r="L20" t="s">
        <v>97</v>
      </c>
      <c r="M20" t="s">
        <v>95</v>
      </c>
      <c r="N20" t="s">
        <v>84</v>
      </c>
      <c r="Q20" t="s">
        <v>81</v>
      </c>
      <c r="R20" t="s">
        <v>81</v>
      </c>
      <c r="S20" t="s">
        <v>158</v>
      </c>
      <c r="T20" t="s">
        <v>81</v>
      </c>
      <c r="V20" t="s">
        <v>86</v>
      </c>
      <c r="X20" t="s">
        <v>84</v>
      </c>
    </row>
    <row r="21" spans="5:24">
      <c r="E21" t="s">
        <v>159</v>
      </c>
      <c r="F21" t="s">
        <v>160</v>
      </c>
      <c r="G21" t="s">
        <v>161</v>
      </c>
      <c r="H21" t="s">
        <v>162</v>
      </c>
      <c r="I21" t="s">
        <v>163</v>
      </c>
      <c r="J21" t="s">
        <v>80</v>
      </c>
      <c r="K21" t="str">
        <f>菜单!$E$8</f>
        <v>iam_menu-8</v>
      </c>
      <c r="L21" t="s">
        <v>103</v>
      </c>
      <c r="M21" t="s">
        <v>95</v>
      </c>
      <c r="N21" t="s">
        <v>84</v>
      </c>
      <c r="O21" t="s">
        <v>85</v>
      </c>
      <c r="P21" t="s">
        <v>164</v>
      </c>
      <c r="Q21" t="s">
        <v>81</v>
      </c>
      <c r="R21" t="s">
        <v>81</v>
      </c>
      <c r="S21" t="s">
        <v>165</v>
      </c>
      <c r="T21" t="s">
        <v>81</v>
      </c>
      <c r="V21" t="s">
        <v>86</v>
      </c>
      <c r="X21" t="s">
        <v>84</v>
      </c>
    </row>
    <row r="22" spans="5:24">
      <c r="E22" t="s">
        <v>166</v>
      </c>
      <c r="F22" t="s">
        <v>167</v>
      </c>
      <c r="G22" t="s">
        <v>168</v>
      </c>
      <c r="H22" t="s">
        <v>168</v>
      </c>
      <c r="J22" t="s">
        <v>80</v>
      </c>
      <c r="K22" t="str">
        <f>菜单!$E$21</f>
        <v>iam_menu-23</v>
      </c>
      <c r="L22" t="s">
        <v>97</v>
      </c>
      <c r="M22" t="s">
        <v>95</v>
      </c>
      <c r="N22" t="s">
        <v>84</v>
      </c>
      <c r="Q22" t="s">
        <v>81</v>
      </c>
      <c r="R22" t="s">
        <v>81</v>
      </c>
      <c r="S22" t="s">
        <v>169</v>
      </c>
      <c r="T22" t="s">
        <v>81</v>
      </c>
      <c r="V22" t="s">
        <v>86</v>
      </c>
      <c r="X22" t="s">
        <v>84</v>
      </c>
    </row>
    <row r="23" spans="5:24">
      <c r="E23" t="s">
        <v>170</v>
      </c>
      <c r="F23" t="s">
        <v>171</v>
      </c>
      <c r="G23" t="s">
        <v>172</v>
      </c>
      <c r="H23" t="s">
        <v>172</v>
      </c>
      <c r="J23" t="s">
        <v>80</v>
      </c>
      <c r="K23" t="str">
        <f>菜单!$E$21</f>
        <v>iam_menu-23</v>
      </c>
      <c r="L23" t="s">
        <v>97</v>
      </c>
      <c r="M23" t="s">
        <v>81</v>
      </c>
      <c r="N23" t="s">
        <v>84</v>
      </c>
      <c r="Q23" t="s">
        <v>81</v>
      </c>
      <c r="R23" t="s">
        <v>81</v>
      </c>
      <c r="S23" t="s">
        <v>173</v>
      </c>
      <c r="T23" t="s">
        <v>81</v>
      </c>
      <c r="V23" t="s">
        <v>86</v>
      </c>
      <c r="X23" t="s">
        <v>84</v>
      </c>
    </row>
    <row r="24" spans="5:24">
      <c r="E24" t="s">
        <v>174</v>
      </c>
      <c r="F24" t="s">
        <v>175</v>
      </c>
      <c r="G24" t="s">
        <v>176</v>
      </c>
      <c r="H24" t="s">
        <v>176</v>
      </c>
      <c r="J24" t="s">
        <v>80</v>
      </c>
      <c r="K24" t="str">
        <f>菜单!$E$21</f>
        <v>iam_menu-23</v>
      </c>
      <c r="L24" t="s">
        <v>97</v>
      </c>
      <c r="M24" t="s">
        <v>95</v>
      </c>
      <c r="N24" t="s">
        <v>84</v>
      </c>
      <c r="Q24" t="s">
        <v>81</v>
      </c>
      <c r="R24" t="s">
        <v>81</v>
      </c>
      <c r="S24" t="s">
        <v>177</v>
      </c>
      <c r="T24" t="s">
        <v>81</v>
      </c>
      <c r="V24" t="s">
        <v>86</v>
      </c>
      <c r="X24" t="s">
        <v>84</v>
      </c>
    </row>
    <row r="25" spans="5:24">
      <c r="E25" t="s">
        <v>178</v>
      </c>
      <c r="F25" t="s">
        <v>179</v>
      </c>
      <c r="G25" t="s">
        <v>180</v>
      </c>
      <c r="H25" t="s">
        <v>180</v>
      </c>
      <c r="J25" t="s">
        <v>80</v>
      </c>
      <c r="K25" t="str">
        <f>菜单!$E$21</f>
        <v>iam_menu-23</v>
      </c>
      <c r="L25" t="s">
        <v>97</v>
      </c>
      <c r="M25" t="s">
        <v>95</v>
      </c>
      <c r="N25" t="s">
        <v>84</v>
      </c>
      <c r="Q25" t="s">
        <v>81</v>
      </c>
      <c r="R25" t="s">
        <v>81</v>
      </c>
      <c r="S25" t="s">
        <v>181</v>
      </c>
      <c r="T25" t="s">
        <v>81</v>
      </c>
      <c r="V25" t="s">
        <v>86</v>
      </c>
      <c r="X25" t="s">
        <v>84</v>
      </c>
    </row>
    <row r="26" spans="5:24">
      <c r="E26" t="s">
        <v>184</v>
      </c>
      <c r="F26" t="s">
        <v>185</v>
      </c>
      <c r="G26" t="s">
        <v>186</v>
      </c>
      <c r="H26" t="s">
        <v>187</v>
      </c>
      <c r="J26" t="s">
        <v>80</v>
      </c>
      <c r="K26" t="str">
        <f>菜单!$E$8</f>
        <v>iam_menu-8</v>
      </c>
      <c r="L26" t="s">
        <v>91</v>
      </c>
      <c r="M26" t="s">
        <v>104</v>
      </c>
      <c r="N26" t="s">
        <v>84</v>
      </c>
      <c r="O26" t="s">
        <v>183</v>
      </c>
      <c r="Q26" t="s">
        <v>81</v>
      </c>
      <c r="R26" t="s">
        <v>81</v>
      </c>
      <c r="S26" t="s">
        <v>188</v>
      </c>
      <c r="T26" t="s">
        <v>81</v>
      </c>
      <c r="V26" t="s">
        <v>86</v>
      </c>
      <c r="X26" t="s">
        <v>84</v>
      </c>
    </row>
    <row r="27" spans="5:24">
      <c r="E27" t="s">
        <v>189</v>
      </c>
      <c r="F27" t="s">
        <v>190</v>
      </c>
      <c r="G27" t="s">
        <v>191</v>
      </c>
      <c r="H27" t="s">
        <v>192</v>
      </c>
      <c r="I27" t="s">
        <v>193</v>
      </c>
      <c r="J27" t="s">
        <v>80</v>
      </c>
      <c r="K27" t="str">
        <f>菜单!$E$26</f>
        <v>iam_menu-41</v>
      </c>
      <c r="L27" t="s">
        <v>103</v>
      </c>
      <c r="M27" t="s">
        <v>104</v>
      </c>
      <c r="N27" t="s">
        <v>84</v>
      </c>
      <c r="O27" t="s">
        <v>140</v>
      </c>
      <c r="P27" t="s">
        <v>194</v>
      </c>
      <c r="Q27" t="s">
        <v>81</v>
      </c>
      <c r="R27" t="s">
        <v>81</v>
      </c>
      <c r="S27" t="s">
        <v>195</v>
      </c>
      <c r="T27" t="s">
        <v>81</v>
      </c>
      <c r="V27" t="s">
        <v>86</v>
      </c>
      <c r="X27" t="s">
        <v>84</v>
      </c>
    </row>
    <row r="28" spans="5:24">
      <c r="E28" t="s">
        <v>196</v>
      </c>
      <c r="F28" t="s">
        <v>197</v>
      </c>
      <c r="G28" t="s">
        <v>198</v>
      </c>
      <c r="H28" t="s">
        <v>198</v>
      </c>
      <c r="J28" t="s">
        <v>80</v>
      </c>
      <c r="K28" t="str">
        <f>菜单!$E$27</f>
        <v>iam_menu-42</v>
      </c>
      <c r="L28" t="s">
        <v>97</v>
      </c>
      <c r="M28" t="s">
        <v>81</v>
      </c>
      <c r="N28" t="s">
        <v>84</v>
      </c>
      <c r="Q28" t="s">
        <v>81</v>
      </c>
      <c r="R28" t="s">
        <v>81</v>
      </c>
      <c r="S28" t="s">
        <v>199</v>
      </c>
      <c r="T28" t="s">
        <v>81</v>
      </c>
      <c r="V28" t="s">
        <v>182</v>
      </c>
      <c r="X28" t="s">
        <v>84</v>
      </c>
    </row>
    <row r="29" spans="5:24">
      <c r="E29" t="s">
        <v>200</v>
      </c>
      <c r="F29" t="s">
        <v>201</v>
      </c>
      <c r="G29" t="s">
        <v>202</v>
      </c>
      <c r="H29" t="s">
        <v>202</v>
      </c>
      <c r="J29" t="s">
        <v>80</v>
      </c>
      <c r="K29" t="str">
        <f>菜单!$E$27</f>
        <v>iam_menu-42</v>
      </c>
      <c r="L29" t="s">
        <v>97</v>
      </c>
      <c r="M29" t="s">
        <v>81</v>
      </c>
      <c r="N29" t="s">
        <v>84</v>
      </c>
      <c r="Q29" t="s">
        <v>81</v>
      </c>
      <c r="R29" t="s">
        <v>81</v>
      </c>
      <c r="S29" t="s">
        <v>203</v>
      </c>
      <c r="T29" t="s">
        <v>81</v>
      </c>
      <c r="V29" t="s">
        <v>182</v>
      </c>
      <c r="X29" t="s">
        <v>84</v>
      </c>
    </row>
    <row r="30" spans="5:24">
      <c r="E30" t="s">
        <v>204</v>
      </c>
      <c r="F30" t="s">
        <v>205</v>
      </c>
      <c r="G30" t="s">
        <v>206</v>
      </c>
      <c r="H30" t="s">
        <v>206</v>
      </c>
      <c r="J30" t="s">
        <v>80</v>
      </c>
      <c r="K30" t="str">
        <f>菜单!$E$27</f>
        <v>iam_menu-42</v>
      </c>
      <c r="L30" t="s">
        <v>97</v>
      </c>
      <c r="M30" t="s">
        <v>81</v>
      </c>
      <c r="N30" t="s">
        <v>84</v>
      </c>
      <c r="Q30" t="s">
        <v>81</v>
      </c>
      <c r="R30" t="s">
        <v>81</v>
      </c>
      <c r="S30" t="s">
        <v>207</v>
      </c>
      <c r="T30" t="s">
        <v>81</v>
      </c>
      <c r="V30" t="s">
        <v>182</v>
      </c>
      <c r="X30" t="s">
        <v>84</v>
      </c>
    </row>
    <row r="31" spans="5:24">
      <c r="E31" t="s">
        <v>208</v>
      </c>
      <c r="F31" t="s">
        <v>209</v>
      </c>
      <c r="G31" t="s">
        <v>210</v>
      </c>
      <c r="H31" t="s">
        <v>210</v>
      </c>
      <c r="J31" t="s">
        <v>80</v>
      </c>
      <c r="K31" t="str">
        <f>菜单!$E$27</f>
        <v>iam_menu-42</v>
      </c>
      <c r="L31" t="s">
        <v>97</v>
      </c>
      <c r="M31" t="s">
        <v>81</v>
      </c>
      <c r="N31" t="s">
        <v>84</v>
      </c>
      <c r="Q31" t="s">
        <v>81</v>
      </c>
      <c r="R31" t="s">
        <v>81</v>
      </c>
      <c r="S31" t="s">
        <v>211</v>
      </c>
      <c r="T31" t="s">
        <v>81</v>
      </c>
      <c r="V31" t="s">
        <v>182</v>
      </c>
      <c r="X31" t="s">
        <v>84</v>
      </c>
    </row>
    <row r="32" spans="5:24">
      <c r="E32" t="s">
        <v>212</v>
      </c>
      <c r="F32" t="s">
        <v>213</v>
      </c>
      <c r="G32" t="s">
        <v>214</v>
      </c>
      <c r="H32" t="s">
        <v>214</v>
      </c>
      <c r="J32" t="s">
        <v>80</v>
      </c>
      <c r="K32" t="str">
        <f>菜单!$E$27</f>
        <v>iam_menu-42</v>
      </c>
      <c r="L32" t="s">
        <v>97</v>
      </c>
      <c r="M32" t="s">
        <v>81</v>
      </c>
      <c r="N32" t="s">
        <v>84</v>
      </c>
      <c r="Q32" t="s">
        <v>81</v>
      </c>
      <c r="R32" t="s">
        <v>81</v>
      </c>
      <c r="S32" t="s">
        <v>215</v>
      </c>
      <c r="T32" t="s">
        <v>81</v>
      </c>
      <c r="V32" t="s">
        <v>182</v>
      </c>
      <c r="X32" t="s">
        <v>84</v>
      </c>
    </row>
    <row r="33" spans="5:24">
      <c r="E33" t="s">
        <v>216</v>
      </c>
      <c r="F33" t="s">
        <v>217</v>
      </c>
      <c r="G33" t="s">
        <v>96</v>
      </c>
      <c r="H33" t="s">
        <v>96</v>
      </c>
      <c r="J33" t="s">
        <v>80</v>
      </c>
      <c r="K33" t="str">
        <f>菜单!$E$27</f>
        <v>iam_menu-42</v>
      </c>
      <c r="L33" t="s">
        <v>97</v>
      </c>
      <c r="M33" t="s">
        <v>95</v>
      </c>
      <c r="N33" t="s">
        <v>84</v>
      </c>
      <c r="Q33" t="s">
        <v>81</v>
      </c>
      <c r="R33" t="s">
        <v>81</v>
      </c>
      <c r="S33" t="s">
        <v>218</v>
      </c>
      <c r="T33" t="s">
        <v>81</v>
      </c>
      <c r="U33" t="s">
        <v>111</v>
      </c>
      <c r="V33" t="s">
        <v>86</v>
      </c>
      <c r="X33" t="s">
        <v>84</v>
      </c>
    </row>
    <row r="34" spans="5:24">
      <c r="E34" t="s">
        <v>219</v>
      </c>
      <c r="F34" t="s">
        <v>220</v>
      </c>
      <c r="G34" t="s">
        <v>221</v>
      </c>
      <c r="H34" t="s">
        <v>222</v>
      </c>
      <c r="I34" t="s">
        <v>223</v>
      </c>
      <c r="J34" t="s">
        <v>80</v>
      </c>
      <c r="K34" t="str">
        <f>菜单!$E$26</f>
        <v>iam_menu-41</v>
      </c>
      <c r="L34" t="s">
        <v>103</v>
      </c>
      <c r="M34" t="s">
        <v>95</v>
      </c>
      <c r="N34" t="s">
        <v>84</v>
      </c>
      <c r="O34" t="s">
        <v>183</v>
      </c>
      <c r="P34" t="s">
        <v>224</v>
      </c>
      <c r="Q34" t="s">
        <v>81</v>
      </c>
      <c r="R34" t="s">
        <v>81</v>
      </c>
      <c r="S34" t="s">
        <v>225</v>
      </c>
      <c r="T34" t="s">
        <v>81</v>
      </c>
      <c r="V34" t="s">
        <v>86</v>
      </c>
      <c r="X34" t="s">
        <v>84</v>
      </c>
    </row>
    <row r="35" spans="5:24">
      <c r="E35" t="s">
        <v>226</v>
      </c>
      <c r="F35" t="s">
        <v>227</v>
      </c>
      <c r="G35" t="s">
        <v>228</v>
      </c>
      <c r="H35" t="s">
        <v>228</v>
      </c>
      <c r="J35" t="s">
        <v>80</v>
      </c>
      <c r="K35" t="str">
        <f>菜单!$E$34</f>
        <v>iam_menu-49</v>
      </c>
      <c r="L35" t="s">
        <v>97</v>
      </c>
      <c r="M35" t="s">
        <v>81</v>
      </c>
      <c r="N35" t="s">
        <v>84</v>
      </c>
      <c r="O35" t="s">
        <v>183</v>
      </c>
      <c r="Q35" t="s">
        <v>81</v>
      </c>
      <c r="R35" t="s">
        <v>81</v>
      </c>
      <c r="S35" t="s">
        <v>229</v>
      </c>
      <c r="T35" t="s">
        <v>81</v>
      </c>
      <c r="V35" t="s">
        <v>182</v>
      </c>
      <c r="X35" t="s">
        <v>84</v>
      </c>
    </row>
    <row r="36" spans="5:24">
      <c r="E36" t="s">
        <v>230</v>
      </c>
      <c r="F36" t="s">
        <v>231</v>
      </c>
      <c r="G36" t="s">
        <v>232</v>
      </c>
      <c r="H36" t="s">
        <v>232</v>
      </c>
      <c r="J36" t="s">
        <v>80</v>
      </c>
      <c r="K36" t="str">
        <f>菜单!$E$34</f>
        <v>iam_menu-49</v>
      </c>
      <c r="L36" t="s">
        <v>97</v>
      </c>
      <c r="M36" t="s">
        <v>81</v>
      </c>
      <c r="N36" t="s">
        <v>84</v>
      </c>
      <c r="O36" t="s">
        <v>183</v>
      </c>
      <c r="Q36" t="s">
        <v>81</v>
      </c>
      <c r="R36" t="s">
        <v>81</v>
      </c>
      <c r="S36" t="s">
        <v>233</v>
      </c>
      <c r="T36" t="s">
        <v>81</v>
      </c>
      <c r="V36" t="s">
        <v>182</v>
      </c>
      <c r="X36" t="s">
        <v>84</v>
      </c>
    </row>
    <row r="37" spans="5:24">
      <c r="E37" t="s">
        <v>234</v>
      </c>
      <c r="F37" t="s">
        <v>235</v>
      </c>
      <c r="G37" t="s">
        <v>236</v>
      </c>
      <c r="H37" t="s">
        <v>236</v>
      </c>
      <c r="J37" t="s">
        <v>80</v>
      </c>
      <c r="K37" t="str">
        <f>菜单!$E$34</f>
        <v>iam_menu-49</v>
      </c>
      <c r="L37" t="s">
        <v>97</v>
      </c>
      <c r="M37" t="s">
        <v>81</v>
      </c>
      <c r="N37" t="s">
        <v>84</v>
      </c>
      <c r="O37" t="s">
        <v>183</v>
      </c>
      <c r="Q37" t="s">
        <v>81</v>
      </c>
      <c r="R37" t="s">
        <v>81</v>
      </c>
      <c r="S37" t="s">
        <v>237</v>
      </c>
      <c r="T37" t="s">
        <v>81</v>
      </c>
      <c r="V37" t="s">
        <v>182</v>
      </c>
      <c r="X37" t="s">
        <v>84</v>
      </c>
    </row>
    <row r="38" spans="5:24">
      <c r="E38" t="s">
        <v>238</v>
      </c>
      <c r="F38" t="s">
        <v>239</v>
      </c>
      <c r="G38" t="s">
        <v>240</v>
      </c>
      <c r="H38" t="s">
        <v>240</v>
      </c>
      <c r="J38" t="s">
        <v>80</v>
      </c>
      <c r="K38" t="str">
        <f>菜单!$E$34</f>
        <v>iam_menu-49</v>
      </c>
      <c r="L38" t="s">
        <v>97</v>
      </c>
      <c r="M38" t="s">
        <v>95</v>
      </c>
      <c r="N38" t="s">
        <v>84</v>
      </c>
      <c r="Q38" t="s">
        <v>81</v>
      </c>
      <c r="R38" t="s">
        <v>81</v>
      </c>
      <c r="S38" t="s">
        <v>241</v>
      </c>
      <c r="T38" t="s">
        <v>81</v>
      </c>
      <c r="V38" t="s">
        <v>86</v>
      </c>
      <c r="X38" t="s">
        <v>84</v>
      </c>
    </row>
    <row r="39" spans="5:24">
      <c r="E39" t="s">
        <v>242</v>
      </c>
      <c r="F39" t="s">
        <v>243</v>
      </c>
      <c r="G39" t="s">
        <v>244</v>
      </c>
      <c r="H39" t="s">
        <v>244</v>
      </c>
      <c r="I39" t="s">
        <v>245</v>
      </c>
      <c r="J39" t="s">
        <v>80</v>
      </c>
      <c r="K39" t="str">
        <f>菜单!$E$34</f>
        <v>iam_menu-49</v>
      </c>
      <c r="L39" t="s">
        <v>97</v>
      </c>
      <c r="M39" t="s">
        <v>81</v>
      </c>
      <c r="N39" t="s">
        <v>84</v>
      </c>
      <c r="O39" t="s">
        <v>98</v>
      </c>
      <c r="Q39" t="s">
        <v>81</v>
      </c>
      <c r="R39" t="s">
        <v>81</v>
      </c>
      <c r="S39" t="s">
        <v>246</v>
      </c>
      <c r="T39" t="s">
        <v>81</v>
      </c>
      <c r="V39" t="s">
        <v>86</v>
      </c>
      <c r="X39" t="s">
        <v>84</v>
      </c>
    </row>
    <row r="40" spans="5:24">
      <c r="E40" t="s">
        <v>247</v>
      </c>
      <c r="F40" t="s">
        <v>248</v>
      </c>
      <c r="G40" t="s">
        <v>249</v>
      </c>
      <c r="H40" t="s">
        <v>249</v>
      </c>
      <c r="J40" t="s">
        <v>80</v>
      </c>
      <c r="K40" t="str">
        <f>菜单!$E$34</f>
        <v>iam_menu-49</v>
      </c>
      <c r="L40" t="s">
        <v>97</v>
      </c>
      <c r="M40" t="s">
        <v>95</v>
      </c>
      <c r="N40" t="s">
        <v>84</v>
      </c>
      <c r="Q40" t="s">
        <v>81</v>
      </c>
      <c r="R40" t="s">
        <v>81</v>
      </c>
      <c r="S40" t="s">
        <v>250</v>
      </c>
      <c r="T40" t="s">
        <v>81</v>
      </c>
      <c r="V40" t="s">
        <v>86</v>
      </c>
      <c r="X40" t="s">
        <v>84</v>
      </c>
    </row>
    <row r="41" spans="5:24">
      <c r="E41" t="s">
        <v>251</v>
      </c>
      <c r="F41" t="s">
        <v>252</v>
      </c>
      <c r="G41" t="s">
        <v>253</v>
      </c>
      <c r="H41" t="s">
        <v>253</v>
      </c>
      <c r="J41" t="s">
        <v>80</v>
      </c>
      <c r="K41" t="str">
        <f>菜单!$E$34</f>
        <v>iam_menu-49</v>
      </c>
      <c r="L41" t="s">
        <v>97</v>
      </c>
      <c r="M41" t="s">
        <v>95</v>
      </c>
      <c r="N41" t="s">
        <v>84</v>
      </c>
      <c r="Q41" t="s">
        <v>81</v>
      </c>
      <c r="R41" t="s">
        <v>81</v>
      </c>
      <c r="S41" t="s">
        <v>254</v>
      </c>
      <c r="T41" t="s">
        <v>81</v>
      </c>
      <c r="V41" t="s">
        <v>86</v>
      </c>
      <c r="X41" t="s">
        <v>84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9"/>
  <sheetViews>
    <sheetView topLeftCell="A30" workbookViewId="0">
      <selection activeCell="J48" sqref="J48"/>
    </sheetView>
  </sheetViews>
  <sheetFormatPr defaultRowHeight="17.25"/>
  <sheetData>
    <row r="1" spans="1:8">
      <c r="A1" s="34" t="s">
        <v>44</v>
      </c>
      <c r="B1" s="35" t="s">
        <v>45</v>
      </c>
      <c r="C1" s="36" t="s">
        <v>9</v>
      </c>
      <c r="D1" s="37" t="s">
        <v>46</v>
      </c>
    </row>
    <row r="4" spans="1:8">
      <c r="E4" s="38" t="s">
        <v>47</v>
      </c>
      <c r="F4" s="39" t="s">
        <v>48</v>
      </c>
      <c r="G4" s="40" t="s">
        <v>49</v>
      </c>
    </row>
    <row r="7" spans="1:8">
      <c r="A7" t="s">
        <v>50</v>
      </c>
      <c r="B7" t="s">
        <v>51</v>
      </c>
      <c r="C7" t="s">
        <v>255</v>
      </c>
      <c r="D7" s="61" t="s">
        <v>256</v>
      </c>
      <c r="E7" s="62" t="s">
        <v>54</v>
      </c>
      <c r="F7" s="63" t="s">
        <v>257</v>
      </c>
      <c r="G7" s="64" t="s">
        <v>258</v>
      </c>
      <c r="H7" t="s">
        <v>259</v>
      </c>
    </row>
    <row r="8" spans="1:8">
      <c r="E8" t="s">
        <v>260</v>
      </c>
      <c r="F8" t="str">
        <f>菜单!$E$33</f>
        <v>iam_menu-48</v>
      </c>
      <c r="G8" t="s">
        <v>261</v>
      </c>
      <c r="H8" t="s">
        <v>81</v>
      </c>
    </row>
    <row r="9" spans="1:8">
      <c r="E9" t="s">
        <v>262</v>
      </c>
      <c r="F9" t="str">
        <f>菜单!$E$33</f>
        <v>iam_menu-48</v>
      </c>
      <c r="G9" t="s">
        <v>263</v>
      </c>
      <c r="H9" t="s">
        <v>81</v>
      </c>
    </row>
    <row r="10" spans="1:8">
      <c r="E10" t="s">
        <v>264</v>
      </c>
      <c r="F10" t="str">
        <f>菜单!$E$33</f>
        <v>iam_menu-48</v>
      </c>
      <c r="G10" t="s">
        <v>265</v>
      </c>
      <c r="H10" t="s">
        <v>81</v>
      </c>
    </row>
    <row r="11" spans="1:8">
      <c r="E11" t="s">
        <v>266</v>
      </c>
      <c r="F11" t="str">
        <f>菜单!$E$33</f>
        <v>iam_menu-48</v>
      </c>
      <c r="G11" t="s">
        <v>267</v>
      </c>
      <c r="H11" t="s">
        <v>81</v>
      </c>
    </row>
    <row r="12" spans="1:8">
      <c r="E12" t="s">
        <v>268</v>
      </c>
      <c r="F12" t="str">
        <f>菜单!$E$33</f>
        <v>iam_menu-48</v>
      </c>
      <c r="G12" t="s">
        <v>269</v>
      </c>
      <c r="H12" t="s">
        <v>81</v>
      </c>
    </row>
    <row r="13" spans="1:8">
      <c r="E13" t="s">
        <v>270</v>
      </c>
      <c r="F13" t="str">
        <f>菜单!$E$33</f>
        <v>iam_menu-48</v>
      </c>
      <c r="G13" t="s">
        <v>271</v>
      </c>
      <c r="H13" t="s">
        <v>81</v>
      </c>
    </row>
    <row r="14" spans="1:8">
      <c r="E14" t="s">
        <v>272</v>
      </c>
      <c r="F14" t="str">
        <f>菜单!$E$33</f>
        <v>iam_menu-48</v>
      </c>
      <c r="G14" t="s">
        <v>273</v>
      </c>
      <c r="H14" t="s">
        <v>81</v>
      </c>
    </row>
    <row r="15" spans="1:8">
      <c r="E15" t="s">
        <v>274</v>
      </c>
      <c r="F15" t="str">
        <f>菜单!$E$33</f>
        <v>iam_menu-48</v>
      </c>
      <c r="G15" t="s">
        <v>275</v>
      </c>
      <c r="H15" t="s">
        <v>81</v>
      </c>
    </row>
    <row r="16" spans="1:8">
      <c r="E16" t="s">
        <v>276</v>
      </c>
      <c r="F16" t="str">
        <f>菜单!$E$39</f>
        <v>iam_menu-54</v>
      </c>
      <c r="G16" t="s">
        <v>277</v>
      </c>
      <c r="H16" t="s">
        <v>81</v>
      </c>
    </row>
    <row r="17" spans="5:8">
      <c r="E17" t="s">
        <v>278</v>
      </c>
      <c r="F17" t="str">
        <f>菜单!$E$39</f>
        <v>iam_menu-54</v>
      </c>
      <c r="G17" t="s">
        <v>279</v>
      </c>
      <c r="H17" t="s">
        <v>81</v>
      </c>
    </row>
    <row r="18" spans="5:8">
      <c r="E18" t="s">
        <v>280</v>
      </c>
      <c r="F18" t="str">
        <f>菜单!$E$39</f>
        <v>iam_menu-54</v>
      </c>
      <c r="G18" t="s">
        <v>281</v>
      </c>
      <c r="H18" t="s">
        <v>81</v>
      </c>
    </row>
    <row r="19" spans="5:8">
      <c r="E19" t="s">
        <v>282</v>
      </c>
      <c r="F19" t="str">
        <f>菜单!$E$39</f>
        <v>iam_menu-54</v>
      </c>
      <c r="G19" t="s">
        <v>283</v>
      </c>
      <c r="H19" t="s">
        <v>81</v>
      </c>
    </row>
    <row r="20" spans="5:8">
      <c r="E20" t="s">
        <v>284</v>
      </c>
      <c r="F20" t="str">
        <f>菜单!$E$39</f>
        <v>iam_menu-54</v>
      </c>
      <c r="G20" t="s">
        <v>285</v>
      </c>
      <c r="H20" t="s">
        <v>81</v>
      </c>
    </row>
    <row r="21" spans="5:8">
      <c r="E21" t="s">
        <v>286</v>
      </c>
      <c r="F21" t="str">
        <f>菜单!$E$39</f>
        <v>iam_menu-54</v>
      </c>
      <c r="G21" t="s">
        <v>287</v>
      </c>
      <c r="H21" t="s">
        <v>81</v>
      </c>
    </row>
    <row r="22" spans="5:8">
      <c r="E22" t="s">
        <v>288</v>
      </c>
      <c r="F22" t="str">
        <f>菜单!$E$39</f>
        <v>iam_menu-54</v>
      </c>
      <c r="G22" t="s">
        <v>289</v>
      </c>
      <c r="H22" t="s">
        <v>81</v>
      </c>
    </row>
    <row r="23" spans="5:8">
      <c r="E23" t="s">
        <v>290</v>
      </c>
      <c r="F23" t="str">
        <f>菜单!$E$39</f>
        <v>iam_menu-54</v>
      </c>
      <c r="G23" t="s">
        <v>291</v>
      </c>
      <c r="H23" t="s">
        <v>81</v>
      </c>
    </row>
    <row r="24" spans="5:8">
      <c r="E24" t="s">
        <v>292</v>
      </c>
      <c r="F24" t="str">
        <f>菜单!$E$39</f>
        <v>iam_menu-54</v>
      </c>
      <c r="G24" t="s">
        <v>293</v>
      </c>
      <c r="H24" t="s">
        <v>81</v>
      </c>
    </row>
    <row r="25" spans="5:8">
      <c r="E25" t="s">
        <v>294</v>
      </c>
      <c r="F25" t="str">
        <f>菜单!$E$39</f>
        <v>iam_menu-54</v>
      </c>
      <c r="G25" t="s">
        <v>295</v>
      </c>
      <c r="H25" t="s">
        <v>81</v>
      </c>
    </row>
    <row r="26" spans="5:8">
      <c r="E26" t="s">
        <v>296</v>
      </c>
      <c r="F26" t="str">
        <f>菜单!$E$39</f>
        <v>iam_menu-54</v>
      </c>
      <c r="G26" t="s">
        <v>297</v>
      </c>
      <c r="H26" t="s">
        <v>81</v>
      </c>
    </row>
    <row r="27" spans="5:8">
      <c r="E27" t="s">
        <v>298</v>
      </c>
      <c r="F27" t="str">
        <f>菜单!$E$39</f>
        <v>iam_menu-54</v>
      </c>
      <c r="G27" t="s">
        <v>299</v>
      </c>
      <c r="H27" t="s">
        <v>81</v>
      </c>
    </row>
    <row r="28" spans="5:8">
      <c r="E28" t="s">
        <v>300</v>
      </c>
      <c r="F28" t="str">
        <f>菜单!$E$39</f>
        <v>iam_menu-54</v>
      </c>
      <c r="G28" t="s">
        <v>301</v>
      </c>
      <c r="H28" t="s">
        <v>81</v>
      </c>
    </row>
    <row r="29" spans="5:8">
      <c r="E29" t="s">
        <v>302</v>
      </c>
      <c r="F29" t="str">
        <f>菜单!$E$39</f>
        <v>iam_menu-54</v>
      </c>
      <c r="G29" t="s">
        <v>303</v>
      </c>
      <c r="H29" t="s">
        <v>81</v>
      </c>
    </row>
    <row r="30" spans="5:8">
      <c r="E30" t="s">
        <v>304</v>
      </c>
      <c r="F30" t="str">
        <f>菜单!$E$39</f>
        <v>iam_menu-54</v>
      </c>
      <c r="G30" t="s">
        <v>305</v>
      </c>
      <c r="H30" t="s">
        <v>81</v>
      </c>
    </row>
    <row r="31" spans="5:8">
      <c r="E31" t="s">
        <v>306</v>
      </c>
      <c r="F31" t="str">
        <f>菜单!$E$39</f>
        <v>iam_menu-54</v>
      </c>
      <c r="G31" t="s">
        <v>307</v>
      </c>
      <c r="H31" t="s">
        <v>81</v>
      </c>
    </row>
    <row r="32" spans="5:8">
      <c r="E32" t="s">
        <v>308</v>
      </c>
      <c r="F32" t="str">
        <f>菜单!$E$39</f>
        <v>iam_menu-54</v>
      </c>
      <c r="G32" t="s">
        <v>309</v>
      </c>
      <c r="H32" t="s">
        <v>81</v>
      </c>
    </row>
    <row r="33" spans="5:8">
      <c r="E33" t="s">
        <v>310</v>
      </c>
      <c r="F33" t="str">
        <f>菜单!$E$39</f>
        <v>iam_menu-54</v>
      </c>
      <c r="G33" t="s">
        <v>311</v>
      </c>
      <c r="H33" t="s">
        <v>81</v>
      </c>
    </row>
    <row r="34" spans="5:8">
      <c r="E34" t="s">
        <v>312</v>
      </c>
      <c r="F34" t="str">
        <f>菜单!$E$39</f>
        <v>iam_menu-54</v>
      </c>
      <c r="G34" t="s">
        <v>313</v>
      </c>
      <c r="H34" t="s">
        <v>81</v>
      </c>
    </row>
    <row r="35" spans="5:8">
      <c r="E35" t="s">
        <v>314</v>
      </c>
      <c r="F35" t="str">
        <f>菜单!$E$39</f>
        <v>iam_menu-54</v>
      </c>
      <c r="G35" t="s">
        <v>315</v>
      </c>
      <c r="H35" t="s">
        <v>81</v>
      </c>
    </row>
    <row r="36" spans="5:8">
      <c r="E36" t="s">
        <v>316</v>
      </c>
      <c r="F36" t="str">
        <f>菜单!$E$39</f>
        <v>iam_menu-54</v>
      </c>
      <c r="G36" t="s">
        <v>317</v>
      </c>
      <c r="H36" t="s">
        <v>81</v>
      </c>
    </row>
    <row r="37" spans="5:8">
      <c r="E37" t="s">
        <v>318</v>
      </c>
      <c r="F37" t="str">
        <f>菜单!$E$39</f>
        <v>iam_menu-54</v>
      </c>
      <c r="G37" t="s">
        <v>319</v>
      </c>
      <c r="H37" t="s">
        <v>81</v>
      </c>
    </row>
    <row r="38" spans="5:8">
      <c r="E38" t="s">
        <v>320</v>
      </c>
      <c r="F38" t="str">
        <f>菜单!$E$39</f>
        <v>iam_menu-54</v>
      </c>
      <c r="G38" t="s">
        <v>321</v>
      </c>
      <c r="H38" t="s">
        <v>81</v>
      </c>
    </row>
    <row r="39" spans="5:8">
      <c r="E39" t="s">
        <v>322</v>
      </c>
      <c r="F39" t="str">
        <f>菜单!$E$39</f>
        <v>iam_menu-54</v>
      </c>
      <c r="G39" t="s">
        <v>323</v>
      </c>
      <c r="H39" t="s">
        <v>81</v>
      </c>
    </row>
    <row r="40" spans="5:8">
      <c r="E40" t="s">
        <v>324</v>
      </c>
      <c r="F40" t="str">
        <f>菜单!$E$39</f>
        <v>iam_menu-54</v>
      </c>
      <c r="G40" t="s">
        <v>325</v>
      </c>
      <c r="H40" t="s">
        <v>81</v>
      </c>
    </row>
    <row r="41" spans="5:8">
      <c r="E41" t="s">
        <v>326</v>
      </c>
      <c r="F41" t="str">
        <f>菜单!$E$39</f>
        <v>iam_menu-54</v>
      </c>
      <c r="G41" t="s">
        <v>327</v>
      </c>
      <c r="H41" t="s">
        <v>81</v>
      </c>
    </row>
    <row r="42" spans="5:8">
      <c r="E42" t="s">
        <v>328</v>
      </c>
      <c r="F42" t="str">
        <f>菜单!$E$39</f>
        <v>iam_menu-54</v>
      </c>
      <c r="G42" t="s">
        <v>329</v>
      </c>
      <c r="H42" t="s">
        <v>81</v>
      </c>
    </row>
    <row r="43" spans="5:8">
      <c r="E43" t="s">
        <v>330</v>
      </c>
      <c r="F43" t="str">
        <f>菜单!$E$39</f>
        <v>iam_menu-54</v>
      </c>
      <c r="G43" t="s">
        <v>331</v>
      </c>
      <c r="H43" t="s">
        <v>81</v>
      </c>
    </row>
    <row r="44" spans="5:8">
      <c r="E44" t="s">
        <v>332</v>
      </c>
      <c r="F44" t="str">
        <f>菜单!$E$39</f>
        <v>iam_menu-54</v>
      </c>
      <c r="G44" t="s">
        <v>333</v>
      </c>
      <c r="H44" t="s">
        <v>81</v>
      </c>
    </row>
    <row r="45" spans="5:8">
      <c r="E45" t="s">
        <v>334</v>
      </c>
      <c r="F45" t="str">
        <f>菜单!$E$39</f>
        <v>iam_menu-54</v>
      </c>
      <c r="G45" t="s">
        <v>335</v>
      </c>
      <c r="H45" t="s">
        <v>81</v>
      </c>
    </row>
    <row r="46" spans="5:8">
      <c r="E46" t="s">
        <v>342</v>
      </c>
      <c r="F46" t="str">
        <f>菜单!$E$11</f>
        <v>iam_menu-13</v>
      </c>
      <c r="G46" t="s">
        <v>336</v>
      </c>
      <c r="H46" t="s">
        <v>81</v>
      </c>
    </row>
    <row r="47" spans="5:8">
      <c r="E47" t="s">
        <v>343</v>
      </c>
      <c r="F47" t="str">
        <f>菜单!$E$11</f>
        <v>iam_menu-13</v>
      </c>
      <c r="G47" t="s">
        <v>344</v>
      </c>
      <c r="H47" t="s">
        <v>81</v>
      </c>
    </row>
    <row r="48" spans="5:8">
      <c r="E48" t="s">
        <v>345</v>
      </c>
      <c r="F48" t="str">
        <f>菜单!$E$11</f>
        <v>iam_menu-13</v>
      </c>
      <c r="G48" t="s">
        <v>346</v>
      </c>
      <c r="H48" t="s">
        <v>81</v>
      </c>
    </row>
    <row r="49" spans="5:8">
      <c r="E49" t="s">
        <v>347</v>
      </c>
      <c r="F49" t="str">
        <f>菜单!$E$11</f>
        <v>iam_menu-13</v>
      </c>
      <c r="G49" t="s">
        <v>340</v>
      </c>
      <c r="H49" t="s">
        <v>81</v>
      </c>
    </row>
    <row r="50" spans="5:8">
      <c r="E50" t="s">
        <v>348</v>
      </c>
      <c r="F50" t="str">
        <f>菜单!$E$13</f>
        <v>iam_menu-15</v>
      </c>
      <c r="G50" t="s">
        <v>339</v>
      </c>
      <c r="H50" t="s">
        <v>81</v>
      </c>
    </row>
    <row r="51" spans="5:8">
      <c r="E51" t="s">
        <v>349</v>
      </c>
      <c r="F51" t="str">
        <f>菜单!$E$13</f>
        <v>iam_menu-15</v>
      </c>
      <c r="G51" t="s">
        <v>341</v>
      </c>
      <c r="H51" t="s">
        <v>81</v>
      </c>
    </row>
    <row r="52" spans="5:8">
      <c r="E52" t="s">
        <v>350</v>
      </c>
      <c r="F52" t="str">
        <f>菜单!$E$15</f>
        <v>iam_menu-17</v>
      </c>
      <c r="G52" t="s">
        <v>337</v>
      </c>
      <c r="H52" t="s">
        <v>81</v>
      </c>
    </row>
    <row r="53" spans="5:8">
      <c r="E53" t="s">
        <v>351</v>
      </c>
      <c r="F53" t="str">
        <f>菜单!$E$15</f>
        <v>iam_menu-17</v>
      </c>
      <c r="G53" t="s">
        <v>338</v>
      </c>
      <c r="H53" t="s">
        <v>81</v>
      </c>
    </row>
    <row r="54" spans="5:8">
      <c r="E54" t="s">
        <v>352</v>
      </c>
      <c r="F54" t="str">
        <f>菜单!$E$17</f>
        <v>iam_menu-19</v>
      </c>
      <c r="G54" t="s">
        <v>353</v>
      </c>
      <c r="H54" t="s">
        <v>81</v>
      </c>
    </row>
    <row r="55" spans="5:8">
      <c r="E55" t="s">
        <v>354</v>
      </c>
      <c r="F55" t="str">
        <f>菜单!$E$17</f>
        <v>iam_menu-19</v>
      </c>
      <c r="G55" t="s">
        <v>355</v>
      </c>
      <c r="H55" t="s">
        <v>81</v>
      </c>
    </row>
    <row r="56" spans="5:8">
      <c r="E56" t="s">
        <v>356</v>
      </c>
      <c r="F56" t="str">
        <f>菜单!$E$18</f>
        <v>iam_menu-20</v>
      </c>
      <c r="G56" t="s">
        <v>277</v>
      </c>
      <c r="H56" t="s">
        <v>81</v>
      </c>
    </row>
    <row r="57" spans="5:8">
      <c r="E57" t="s">
        <v>357</v>
      </c>
      <c r="F57" t="str">
        <f>菜单!$E$18</f>
        <v>iam_menu-20</v>
      </c>
      <c r="G57" t="s">
        <v>358</v>
      </c>
      <c r="H57" t="s">
        <v>81</v>
      </c>
    </row>
    <row r="58" spans="5:8">
      <c r="E58" t="s">
        <v>359</v>
      </c>
      <c r="F58" t="str">
        <f>菜单!$E$18</f>
        <v>iam_menu-20</v>
      </c>
      <c r="G58" t="s">
        <v>360</v>
      </c>
      <c r="H58" t="s">
        <v>81</v>
      </c>
    </row>
    <row r="59" spans="5:8">
      <c r="E59" t="s">
        <v>361</v>
      </c>
      <c r="F59" t="str">
        <f>菜单!$E$18</f>
        <v>iam_menu-20</v>
      </c>
      <c r="G59" t="s">
        <v>362</v>
      </c>
      <c r="H59" t="s">
        <v>81</v>
      </c>
    </row>
    <row r="60" spans="5:8">
      <c r="E60" t="s">
        <v>363</v>
      </c>
      <c r="F60" t="str">
        <f>菜单!$E$18</f>
        <v>iam_menu-20</v>
      </c>
      <c r="G60" t="s">
        <v>364</v>
      </c>
      <c r="H60" t="s">
        <v>81</v>
      </c>
    </row>
    <row r="61" spans="5:8">
      <c r="E61" t="s">
        <v>365</v>
      </c>
      <c r="F61" t="str">
        <f>菜单!$E$18</f>
        <v>iam_menu-20</v>
      </c>
      <c r="G61" t="s">
        <v>366</v>
      </c>
      <c r="H61" t="s">
        <v>81</v>
      </c>
    </row>
    <row r="62" spans="5:8">
      <c r="E62" t="s">
        <v>367</v>
      </c>
      <c r="F62" t="str">
        <f>菜单!$E$18</f>
        <v>iam_menu-20</v>
      </c>
      <c r="G62" t="s">
        <v>368</v>
      </c>
      <c r="H62" t="s">
        <v>81</v>
      </c>
    </row>
    <row r="63" spans="5:8">
      <c r="E63" t="s">
        <v>369</v>
      </c>
      <c r="F63" t="str">
        <f>菜单!$E$18</f>
        <v>iam_menu-20</v>
      </c>
      <c r="G63" t="s">
        <v>353</v>
      </c>
      <c r="H63" t="s">
        <v>81</v>
      </c>
    </row>
    <row r="64" spans="5:8">
      <c r="E64" t="s">
        <v>370</v>
      </c>
      <c r="F64" t="str">
        <f>菜单!$E$18</f>
        <v>iam_menu-20</v>
      </c>
      <c r="G64" t="s">
        <v>371</v>
      </c>
      <c r="H64" t="s">
        <v>81</v>
      </c>
    </row>
    <row r="65" spans="5:8">
      <c r="E65" t="s">
        <v>372</v>
      </c>
      <c r="F65" t="str">
        <f>菜单!$E$18</f>
        <v>iam_menu-20</v>
      </c>
      <c r="G65" t="s">
        <v>373</v>
      </c>
      <c r="H65" t="s">
        <v>81</v>
      </c>
    </row>
    <row r="66" spans="5:8">
      <c r="E66" t="s">
        <v>374</v>
      </c>
      <c r="F66" t="str">
        <f>菜单!$E$18</f>
        <v>iam_menu-20</v>
      </c>
      <c r="G66" t="s">
        <v>375</v>
      </c>
      <c r="H66" t="s">
        <v>81</v>
      </c>
    </row>
    <row r="67" spans="5:8">
      <c r="E67" t="s">
        <v>376</v>
      </c>
      <c r="F67" t="str">
        <f>菜单!$E$18</f>
        <v>iam_menu-20</v>
      </c>
      <c r="G67" t="s">
        <v>355</v>
      </c>
      <c r="H67" t="s">
        <v>81</v>
      </c>
    </row>
    <row r="68" spans="5:8">
      <c r="E68" t="s">
        <v>377</v>
      </c>
      <c r="F68" t="str">
        <f>菜单!$E$19</f>
        <v>iam_menu-21</v>
      </c>
      <c r="G68" t="s">
        <v>373</v>
      </c>
      <c r="H68" t="s">
        <v>81</v>
      </c>
    </row>
    <row r="69" spans="5:8">
      <c r="E69" t="s">
        <v>378</v>
      </c>
      <c r="F69" t="str">
        <f>菜单!$E$20</f>
        <v>iam_menu-22</v>
      </c>
      <c r="G69" t="s">
        <v>371</v>
      </c>
      <c r="H69" t="s">
        <v>81</v>
      </c>
    </row>
    <row r="70" spans="5:8">
      <c r="E70" t="s">
        <v>379</v>
      </c>
      <c r="F70" t="str">
        <f>菜单!$E$20</f>
        <v>iam_menu-22</v>
      </c>
      <c r="G70" t="s">
        <v>375</v>
      </c>
      <c r="H70" t="s">
        <v>81</v>
      </c>
    </row>
    <row r="71" spans="5:8">
      <c r="E71" t="s">
        <v>380</v>
      </c>
      <c r="F71" t="str">
        <f>菜单!$E$22</f>
        <v>iam_menu-24</v>
      </c>
      <c r="G71" t="s">
        <v>360</v>
      </c>
      <c r="H71" t="s">
        <v>81</v>
      </c>
    </row>
    <row r="72" spans="5:8">
      <c r="E72" t="s">
        <v>381</v>
      </c>
      <c r="F72" t="str">
        <f>菜单!$E$22</f>
        <v>iam_menu-24</v>
      </c>
      <c r="G72" t="s">
        <v>368</v>
      </c>
      <c r="H72" t="s">
        <v>81</v>
      </c>
    </row>
    <row r="73" spans="5:8">
      <c r="E73" t="s">
        <v>382</v>
      </c>
      <c r="F73" t="str">
        <f>菜单!$E$23</f>
        <v>iam_menu-25</v>
      </c>
      <c r="G73" t="s">
        <v>353</v>
      </c>
      <c r="H73" t="s">
        <v>81</v>
      </c>
    </row>
    <row r="74" spans="5:8">
      <c r="E74" t="s">
        <v>383</v>
      </c>
      <c r="F74" t="str">
        <f>菜单!$E$23</f>
        <v>iam_menu-25</v>
      </c>
      <c r="G74" t="s">
        <v>384</v>
      </c>
      <c r="H74" t="s">
        <v>81</v>
      </c>
    </row>
    <row r="75" spans="5:8">
      <c r="E75" t="s">
        <v>385</v>
      </c>
      <c r="F75" t="str">
        <f>菜单!$E$23</f>
        <v>iam_menu-25</v>
      </c>
      <c r="G75" t="s">
        <v>371</v>
      </c>
      <c r="H75" t="s">
        <v>81</v>
      </c>
    </row>
    <row r="76" spans="5:8">
      <c r="E76" t="s">
        <v>386</v>
      </c>
      <c r="F76" t="str">
        <f>菜单!$E$23</f>
        <v>iam_menu-25</v>
      </c>
      <c r="G76" t="s">
        <v>373</v>
      </c>
      <c r="H76" t="s">
        <v>81</v>
      </c>
    </row>
    <row r="77" spans="5:8">
      <c r="E77" t="s">
        <v>387</v>
      </c>
      <c r="F77" t="str">
        <f>菜单!$E$23</f>
        <v>iam_menu-25</v>
      </c>
      <c r="G77" t="s">
        <v>375</v>
      </c>
      <c r="H77" t="s">
        <v>81</v>
      </c>
    </row>
    <row r="78" spans="5:8">
      <c r="E78" t="s">
        <v>388</v>
      </c>
      <c r="F78" t="str">
        <f>菜单!$E$23</f>
        <v>iam_menu-25</v>
      </c>
      <c r="G78" t="s">
        <v>355</v>
      </c>
      <c r="H78" t="s">
        <v>81</v>
      </c>
    </row>
    <row r="79" spans="5:8">
      <c r="E79" t="s">
        <v>389</v>
      </c>
      <c r="F79" t="str">
        <f>菜单!$E$23</f>
        <v>iam_menu-25</v>
      </c>
      <c r="G79" t="s">
        <v>390</v>
      </c>
      <c r="H79" t="s">
        <v>81</v>
      </c>
    </row>
    <row r="80" spans="5:8">
      <c r="E80" t="s">
        <v>391</v>
      </c>
      <c r="F80" t="str">
        <f>菜单!$E$23</f>
        <v>iam_menu-25</v>
      </c>
      <c r="G80" t="s">
        <v>392</v>
      </c>
      <c r="H80" t="s">
        <v>81</v>
      </c>
    </row>
    <row r="81" spans="5:8">
      <c r="E81" t="s">
        <v>393</v>
      </c>
      <c r="F81" t="str">
        <f>菜单!$E$23</f>
        <v>iam_menu-25</v>
      </c>
      <c r="G81" t="s">
        <v>394</v>
      </c>
      <c r="H81" t="s">
        <v>81</v>
      </c>
    </row>
    <row r="82" spans="5:8">
      <c r="E82" t="s">
        <v>395</v>
      </c>
      <c r="F82" t="str">
        <f>菜单!$E$23</f>
        <v>iam_menu-25</v>
      </c>
      <c r="G82" t="s">
        <v>396</v>
      </c>
      <c r="H82" t="s">
        <v>81</v>
      </c>
    </row>
    <row r="83" spans="5:8">
      <c r="E83" t="s">
        <v>397</v>
      </c>
      <c r="F83" t="str">
        <f>菜单!$E$23</f>
        <v>iam_menu-25</v>
      </c>
      <c r="G83" t="s">
        <v>398</v>
      </c>
      <c r="H83" t="s">
        <v>81</v>
      </c>
    </row>
    <row r="84" spans="5:8">
      <c r="E84" t="s">
        <v>399</v>
      </c>
      <c r="F84" t="str">
        <f>菜单!$E$23</f>
        <v>iam_menu-25</v>
      </c>
      <c r="G84" t="s">
        <v>400</v>
      </c>
      <c r="H84" t="s">
        <v>81</v>
      </c>
    </row>
    <row r="85" spans="5:8">
      <c r="E85" t="s">
        <v>401</v>
      </c>
      <c r="F85" t="str">
        <f>菜单!$E$23</f>
        <v>iam_menu-25</v>
      </c>
      <c r="G85" t="s">
        <v>402</v>
      </c>
      <c r="H85" t="s">
        <v>81</v>
      </c>
    </row>
    <row r="86" spans="5:8">
      <c r="E86" t="s">
        <v>403</v>
      </c>
      <c r="F86" t="str">
        <f>菜单!$E$23</f>
        <v>iam_menu-25</v>
      </c>
      <c r="G86" t="s">
        <v>404</v>
      </c>
      <c r="H86" t="s">
        <v>81</v>
      </c>
    </row>
    <row r="87" spans="5:8">
      <c r="E87" t="s">
        <v>405</v>
      </c>
      <c r="F87" t="str">
        <f>菜单!$E$24</f>
        <v>iam_menu-26</v>
      </c>
      <c r="G87" t="s">
        <v>362</v>
      </c>
      <c r="H87" t="s">
        <v>81</v>
      </c>
    </row>
    <row r="88" spans="5:8">
      <c r="E88" t="s">
        <v>406</v>
      </c>
      <c r="F88" t="str">
        <f>菜单!$E$25</f>
        <v>iam_menu-27</v>
      </c>
      <c r="G88" t="s">
        <v>364</v>
      </c>
      <c r="H88" t="s">
        <v>81</v>
      </c>
    </row>
    <row r="89" spans="5:8">
      <c r="E89" t="s">
        <v>407</v>
      </c>
      <c r="F89" t="str">
        <f>菜单!$E$25</f>
        <v>iam_menu-27</v>
      </c>
      <c r="G89" t="s">
        <v>366</v>
      </c>
      <c r="H89" t="s">
        <v>81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0"/>
  <sheetViews>
    <sheetView topLeftCell="A10" workbookViewId="0">
      <selection activeCell="A28" sqref="A28:XFD28"/>
    </sheetView>
  </sheetViews>
  <sheetFormatPr defaultRowHeight="17.25"/>
  <cols>
    <col min="7" max="7" width="21.88671875" customWidth="1"/>
  </cols>
  <sheetData>
    <row r="1" spans="1:25">
      <c r="A1" s="41" t="s">
        <v>44</v>
      </c>
      <c r="B1" s="42" t="s">
        <v>45</v>
      </c>
      <c r="C1" s="43" t="s">
        <v>9</v>
      </c>
      <c r="D1" s="44" t="s">
        <v>46</v>
      </c>
    </row>
    <row r="4" spans="1:25">
      <c r="E4" s="45" t="s">
        <v>47</v>
      </c>
      <c r="F4" s="46" t="s">
        <v>48</v>
      </c>
      <c r="G4" s="47" t="s">
        <v>49</v>
      </c>
    </row>
    <row r="7" spans="1:25">
      <c r="A7" t="s">
        <v>50</v>
      </c>
      <c r="B7" t="s">
        <v>51</v>
      </c>
      <c r="C7" t="s">
        <v>408</v>
      </c>
      <c r="D7" s="65" t="s">
        <v>409</v>
      </c>
      <c r="E7" s="66" t="s">
        <v>54</v>
      </c>
      <c r="F7" t="s">
        <v>56</v>
      </c>
      <c r="G7" t="s">
        <v>57</v>
      </c>
      <c r="H7" s="67" t="s">
        <v>55</v>
      </c>
      <c r="I7" t="s">
        <v>410</v>
      </c>
      <c r="J7" t="s">
        <v>411</v>
      </c>
      <c r="K7" s="68" t="s">
        <v>67</v>
      </c>
      <c r="L7" t="s">
        <v>412</v>
      </c>
      <c r="M7" s="69" t="s">
        <v>413</v>
      </c>
      <c r="N7" s="70" t="s">
        <v>414</v>
      </c>
      <c r="O7" t="s">
        <v>415</v>
      </c>
      <c r="P7" t="s">
        <v>416</v>
      </c>
      <c r="Q7" t="s">
        <v>417</v>
      </c>
      <c r="R7" t="s">
        <v>418</v>
      </c>
      <c r="S7" t="s">
        <v>419</v>
      </c>
      <c r="T7" t="s">
        <v>420</v>
      </c>
      <c r="U7" t="s">
        <v>68</v>
      </c>
      <c r="V7" t="s">
        <v>421</v>
      </c>
      <c r="W7" s="71" t="s">
        <v>422</v>
      </c>
      <c r="X7" t="s">
        <v>423</v>
      </c>
      <c r="Y7" t="s">
        <v>424</v>
      </c>
    </row>
    <row r="8" spans="1:25">
      <c r="E8" t="s">
        <v>425</v>
      </c>
      <c r="F8" t="s">
        <v>426</v>
      </c>
      <c r="G8" t="s">
        <v>427</v>
      </c>
      <c r="H8" t="s">
        <v>428</v>
      </c>
      <c r="I8" t="s">
        <v>429</v>
      </c>
      <c r="J8" t="s">
        <v>80</v>
      </c>
      <c r="K8" t="s">
        <v>81</v>
      </c>
      <c r="L8" t="s">
        <v>81</v>
      </c>
      <c r="M8" t="s">
        <v>81</v>
      </c>
      <c r="N8" t="s">
        <v>430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428</v>
      </c>
      <c r="V8" t="s">
        <v>428</v>
      </c>
      <c r="W8" t="s">
        <v>81</v>
      </c>
    </row>
    <row r="9" spans="1:25">
      <c r="E9" t="s">
        <v>431</v>
      </c>
      <c r="F9" t="s">
        <v>432</v>
      </c>
      <c r="G9" t="s">
        <v>433</v>
      </c>
      <c r="H9" t="s">
        <v>434</v>
      </c>
      <c r="I9" t="s">
        <v>435</v>
      </c>
      <c r="J9" t="s">
        <v>430</v>
      </c>
      <c r="K9" t="s">
        <v>81</v>
      </c>
      <c r="L9" t="s">
        <v>81</v>
      </c>
      <c r="M9" t="s">
        <v>81</v>
      </c>
      <c r="N9" t="s">
        <v>430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434</v>
      </c>
      <c r="V9" t="s">
        <v>434</v>
      </c>
      <c r="W9" t="s">
        <v>81</v>
      </c>
    </row>
    <row r="10" spans="1:25">
      <c r="E10" t="s">
        <v>436</v>
      </c>
      <c r="F10" t="s">
        <v>437</v>
      </c>
      <c r="G10" t="s">
        <v>438</v>
      </c>
      <c r="H10" t="s">
        <v>439</v>
      </c>
      <c r="J10" t="s">
        <v>430</v>
      </c>
      <c r="K10" t="s">
        <v>81</v>
      </c>
      <c r="L10" t="s">
        <v>81</v>
      </c>
      <c r="M10" t="str">
        <f>角色权限!$E$9</f>
        <v>iam_role-9</v>
      </c>
      <c r="N10" t="s">
        <v>430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440</v>
      </c>
      <c r="V10" t="s">
        <v>439</v>
      </c>
      <c r="W10" t="s">
        <v>81</v>
      </c>
      <c r="X10" t="s">
        <v>432</v>
      </c>
      <c r="Y10" t="s">
        <v>441</v>
      </c>
    </row>
    <row r="12" spans="1:25">
      <c r="A12" t="s">
        <v>50</v>
      </c>
      <c r="B12" t="s">
        <v>51</v>
      </c>
      <c r="C12" t="s">
        <v>442</v>
      </c>
      <c r="D12" s="72" t="s">
        <v>443</v>
      </c>
      <c r="E12" s="73" t="s">
        <v>54</v>
      </c>
      <c r="F12" s="74" t="s">
        <v>444</v>
      </c>
      <c r="G12" s="75" t="s">
        <v>445</v>
      </c>
      <c r="H12" t="s">
        <v>446</v>
      </c>
      <c r="I12" t="s">
        <v>447</v>
      </c>
      <c r="J12" s="76" t="s">
        <v>448</v>
      </c>
      <c r="K12" t="s">
        <v>259</v>
      </c>
    </row>
    <row r="13" spans="1:25">
      <c r="E13" t="s">
        <v>449</v>
      </c>
      <c r="F13" t="str">
        <f>角色权限!$E$8</f>
        <v>iam_role-8</v>
      </c>
      <c r="G13" t="str">
        <f>菜单!$E$28</f>
        <v>iam_menu-43</v>
      </c>
      <c r="H13" t="s">
        <v>450</v>
      </c>
      <c r="I13" t="s">
        <v>451</v>
      </c>
      <c r="J13" t="s">
        <v>452</v>
      </c>
      <c r="K13" t="s">
        <v>81</v>
      </c>
    </row>
    <row r="14" spans="1:25">
      <c r="E14" t="s">
        <v>453</v>
      </c>
      <c r="F14" t="str">
        <f>角色权限!$E$8</f>
        <v>iam_role-8</v>
      </c>
      <c r="G14" t="str">
        <f>菜单!$E$29</f>
        <v>iam_menu-44</v>
      </c>
      <c r="H14" t="s">
        <v>450</v>
      </c>
      <c r="I14" t="s">
        <v>451</v>
      </c>
      <c r="J14" t="s">
        <v>452</v>
      </c>
      <c r="K14" t="s">
        <v>81</v>
      </c>
    </row>
    <row r="15" spans="1:25">
      <c r="E15" t="s">
        <v>454</v>
      </c>
      <c r="F15" t="str">
        <f>角色权限!$E$9</f>
        <v>iam_role-9</v>
      </c>
      <c r="G15" t="str">
        <f>菜单!$E$30</f>
        <v>iam_menu-45</v>
      </c>
      <c r="H15" t="s">
        <v>450</v>
      </c>
      <c r="I15" t="s">
        <v>451</v>
      </c>
      <c r="J15" t="s">
        <v>452</v>
      </c>
      <c r="K15" t="s">
        <v>81</v>
      </c>
    </row>
    <row r="16" spans="1:25">
      <c r="E16" t="s">
        <v>455</v>
      </c>
      <c r="F16" t="str">
        <f>角色权限!$E$10</f>
        <v>iam_role-10</v>
      </c>
      <c r="G16" t="str">
        <f>菜单!$E$30</f>
        <v>iam_menu-45</v>
      </c>
      <c r="H16" t="s">
        <v>450</v>
      </c>
      <c r="I16" t="s">
        <v>451</v>
      </c>
      <c r="J16" t="s">
        <v>452</v>
      </c>
      <c r="K16" t="s">
        <v>81</v>
      </c>
    </row>
    <row r="17" spans="5:11">
      <c r="E17" t="s">
        <v>456</v>
      </c>
      <c r="F17" t="str">
        <f>角色权限!$E$8</f>
        <v>iam_role-8</v>
      </c>
      <c r="G17" t="str">
        <f>菜单!$E$30</f>
        <v>iam_menu-45</v>
      </c>
      <c r="H17" t="s">
        <v>450</v>
      </c>
      <c r="I17" t="s">
        <v>451</v>
      </c>
      <c r="J17" t="s">
        <v>452</v>
      </c>
      <c r="K17" t="s">
        <v>81</v>
      </c>
    </row>
    <row r="18" spans="5:11">
      <c r="E18" t="s">
        <v>457</v>
      </c>
      <c r="F18" t="str">
        <f>角色权限!$E$8</f>
        <v>iam_role-8</v>
      </c>
      <c r="G18" t="str">
        <f>菜单!$E$31</f>
        <v>iam_menu-46</v>
      </c>
      <c r="H18" t="s">
        <v>450</v>
      </c>
      <c r="I18" t="s">
        <v>451</v>
      </c>
      <c r="J18" t="s">
        <v>452</v>
      </c>
      <c r="K18" t="s">
        <v>81</v>
      </c>
    </row>
    <row r="19" spans="5:11">
      <c r="E19" t="s">
        <v>458</v>
      </c>
      <c r="F19" t="str">
        <f>角色权限!$E$8</f>
        <v>iam_role-8</v>
      </c>
      <c r="G19" t="str">
        <f>菜单!$E$32</f>
        <v>iam_menu-47</v>
      </c>
      <c r="H19" t="s">
        <v>450</v>
      </c>
      <c r="I19" t="s">
        <v>451</v>
      </c>
      <c r="J19" t="s">
        <v>452</v>
      </c>
      <c r="K19" t="s">
        <v>81</v>
      </c>
    </row>
    <row r="20" spans="5:11">
      <c r="E20" t="s">
        <v>459</v>
      </c>
      <c r="F20" t="str">
        <f>角色权限!$E$8</f>
        <v>iam_role-8</v>
      </c>
      <c r="G20" t="str">
        <f>菜单!$E$33</f>
        <v>iam_menu-48</v>
      </c>
      <c r="H20" t="s">
        <v>450</v>
      </c>
      <c r="I20" t="s">
        <v>451</v>
      </c>
      <c r="J20" t="s">
        <v>452</v>
      </c>
      <c r="K20" t="s">
        <v>81</v>
      </c>
    </row>
    <row r="21" spans="5:11">
      <c r="E21" t="s">
        <v>460</v>
      </c>
      <c r="F21" t="str">
        <f>角色权限!$E$8</f>
        <v>iam_role-8</v>
      </c>
      <c r="G21" t="str">
        <f>菜单!$E$35</f>
        <v>iam_menu-50</v>
      </c>
      <c r="H21" t="s">
        <v>450</v>
      </c>
      <c r="I21" t="s">
        <v>451</v>
      </c>
      <c r="J21" t="s">
        <v>452</v>
      </c>
      <c r="K21" t="s">
        <v>81</v>
      </c>
    </row>
    <row r="22" spans="5:11">
      <c r="E22" t="s">
        <v>461</v>
      </c>
      <c r="F22" t="str">
        <f>角色权限!$E$8</f>
        <v>iam_role-8</v>
      </c>
      <c r="G22" t="str">
        <f>菜单!$E$36</f>
        <v>iam_menu-51</v>
      </c>
      <c r="H22" t="s">
        <v>450</v>
      </c>
      <c r="I22" t="s">
        <v>451</v>
      </c>
      <c r="J22" t="s">
        <v>452</v>
      </c>
      <c r="K22" t="s">
        <v>81</v>
      </c>
    </row>
    <row r="23" spans="5:11">
      <c r="E23" t="s">
        <v>462</v>
      </c>
      <c r="F23" t="str">
        <f>角色权限!$E$8</f>
        <v>iam_role-8</v>
      </c>
      <c r="G23" t="str">
        <f>菜单!$E$37</f>
        <v>iam_menu-52</v>
      </c>
      <c r="H23" t="s">
        <v>450</v>
      </c>
      <c r="I23" t="s">
        <v>451</v>
      </c>
      <c r="J23" t="s">
        <v>452</v>
      </c>
      <c r="K23" t="s">
        <v>81</v>
      </c>
    </row>
    <row r="24" spans="5:11">
      <c r="E24" t="s">
        <v>463</v>
      </c>
      <c r="F24" t="str">
        <f>角色权限!$E$8</f>
        <v>iam_role-8</v>
      </c>
      <c r="G24" t="str">
        <f>菜单!$E$38</f>
        <v>iam_menu-53</v>
      </c>
      <c r="H24" t="s">
        <v>450</v>
      </c>
      <c r="I24" t="s">
        <v>451</v>
      </c>
      <c r="J24" t="s">
        <v>452</v>
      </c>
      <c r="K24" t="s">
        <v>81</v>
      </c>
    </row>
    <row r="25" spans="5:11">
      <c r="E25" t="s">
        <v>464</v>
      </c>
      <c r="F25" t="str">
        <f>角色权限!$E$8</f>
        <v>iam_role-8</v>
      </c>
      <c r="G25" t="str">
        <f>菜单!$E$39</f>
        <v>iam_menu-54</v>
      </c>
      <c r="H25" t="s">
        <v>450</v>
      </c>
      <c r="I25" t="s">
        <v>451</v>
      </c>
      <c r="J25" t="s">
        <v>452</v>
      </c>
      <c r="K25" t="s">
        <v>81</v>
      </c>
    </row>
    <row r="26" spans="5:11">
      <c r="E26" t="s">
        <v>465</v>
      </c>
      <c r="F26" t="str">
        <f>角色权限!$E$8</f>
        <v>iam_role-8</v>
      </c>
      <c r="G26" t="str">
        <f>菜单!$E$40</f>
        <v>iam_menu-55</v>
      </c>
      <c r="H26" t="s">
        <v>450</v>
      </c>
      <c r="I26" t="s">
        <v>451</v>
      </c>
      <c r="J26" t="s">
        <v>452</v>
      </c>
      <c r="K26" t="s">
        <v>81</v>
      </c>
    </row>
    <row r="27" spans="5:11">
      <c r="E27" t="s">
        <v>466</v>
      </c>
      <c r="F27" t="str">
        <f>角色权限!$E$8</f>
        <v>iam_role-8</v>
      </c>
      <c r="G27" t="str">
        <f>菜单!$E$41</f>
        <v>iam_menu-56</v>
      </c>
      <c r="H27" t="s">
        <v>450</v>
      </c>
      <c r="I27" t="s">
        <v>451</v>
      </c>
      <c r="J27" t="s">
        <v>452</v>
      </c>
      <c r="K27" t="s">
        <v>81</v>
      </c>
    </row>
    <row r="28" spans="5:11">
      <c r="E28" t="s">
        <v>467</v>
      </c>
      <c r="F28" t="str">
        <f>角色权限!$E$8</f>
        <v>iam_role-8</v>
      </c>
      <c r="G28" t="str">
        <f>菜单!$E$11</f>
        <v>iam_menu-13</v>
      </c>
      <c r="H28" t="s">
        <v>450</v>
      </c>
      <c r="I28" t="s">
        <v>451</v>
      </c>
      <c r="J28" t="s">
        <v>452</v>
      </c>
      <c r="K28" t="s">
        <v>81</v>
      </c>
    </row>
    <row r="29" spans="5:11">
      <c r="E29" t="s">
        <v>468</v>
      </c>
      <c r="F29" t="str">
        <f>角色权限!$E$8</f>
        <v>iam_role-8</v>
      </c>
      <c r="G29" t="str">
        <f>菜单!$E$13</f>
        <v>iam_menu-15</v>
      </c>
      <c r="H29" t="s">
        <v>450</v>
      </c>
      <c r="I29" t="s">
        <v>451</v>
      </c>
      <c r="J29" t="s">
        <v>452</v>
      </c>
      <c r="K29" t="s">
        <v>81</v>
      </c>
    </row>
    <row r="30" spans="5:11">
      <c r="E30" t="s">
        <v>469</v>
      </c>
      <c r="F30" t="str">
        <f>角色权限!$E$8</f>
        <v>iam_role-8</v>
      </c>
      <c r="G30" t="str">
        <f>菜单!$E$15</f>
        <v>iam_menu-17</v>
      </c>
      <c r="H30" t="s">
        <v>450</v>
      </c>
      <c r="I30" t="s">
        <v>451</v>
      </c>
      <c r="J30" t="s">
        <v>452</v>
      </c>
      <c r="K30" t="s">
        <v>81</v>
      </c>
    </row>
    <row r="31" spans="5:11">
      <c r="E31" t="s">
        <v>470</v>
      </c>
      <c r="F31" t="str">
        <f>角色权限!$E$8</f>
        <v>iam_role-8</v>
      </c>
      <c r="G31" t="str">
        <f>菜单!$E$17</f>
        <v>iam_menu-19</v>
      </c>
      <c r="H31" t="s">
        <v>450</v>
      </c>
      <c r="I31" t="s">
        <v>451</v>
      </c>
      <c r="J31" t="s">
        <v>452</v>
      </c>
      <c r="K31" t="s">
        <v>81</v>
      </c>
    </row>
    <row r="32" spans="5:11">
      <c r="E32" t="s">
        <v>471</v>
      </c>
      <c r="F32" t="str">
        <f>角色权限!$E$9</f>
        <v>iam_role-9</v>
      </c>
      <c r="G32" t="str">
        <f>菜单!$E$18</f>
        <v>iam_menu-20</v>
      </c>
      <c r="H32" t="s">
        <v>450</v>
      </c>
      <c r="I32" t="s">
        <v>451</v>
      </c>
      <c r="J32" t="s">
        <v>452</v>
      </c>
      <c r="K32" t="s">
        <v>81</v>
      </c>
    </row>
    <row r="33" spans="5:11">
      <c r="E33" t="s">
        <v>472</v>
      </c>
      <c r="F33" t="str">
        <f>角色权限!$E$8</f>
        <v>iam_role-8</v>
      </c>
      <c r="G33" t="str">
        <f>菜单!$E$18</f>
        <v>iam_menu-20</v>
      </c>
      <c r="H33" t="s">
        <v>450</v>
      </c>
      <c r="I33" t="s">
        <v>451</v>
      </c>
      <c r="J33" t="s">
        <v>452</v>
      </c>
      <c r="K33" t="s">
        <v>81</v>
      </c>
    </row>
    <row r="34" spans="5:11">
      <c r="E34" t="s">
        <v>473</v>
      </c>
      <c r="F34" t="str">
        <f>角色权限!$E$8</f>
        <v>iam_role-8</v>
      </c>
      <c r="G34" t="str">
        <f>菜单!$E$19</f>
        <v>iam_menu-21</v>
      </c>
      <c r="H34" t="s">
        <v>450</v>
      </c>
      <c r="I34" t="s">
        <v>451</v>
      </c>
      <c r="J34" t="s">
        <v>452</v>
      </c>
      <c r="K34" t="s">
        <v>81</v>
      </c>
    </row>
    <row r="35" spans="5:11">
      <c r="E35" t="s">
        <v>474</v>
      </c>
      <c r="F35" t="str">
        <f>角色权限!$E$8</f>
        <v>iam_role-8</v>
      </c>
      <c r="G35" t="str">
        <f>菜单!$E$20</f>
        <v>iam_menu-22</v>
      </c>
      <c r="H35" t="s">
        <v>450</v>
      </c>
      <c r="I35" t="s">
        <v>451</v>
      </c>
      <c r="J35" t="s">
        <v>452</v>
      </c>
      <c r="K35" t="s">
        <v>81</v>
      </c>
    </row>
    <row r="36" spans="5:11">
      <c r="E36" t="s">
        <v>475</v>
      </c>
      <c r="F36" t="str">
        <f>角色权限!$E$8</f>
        <v>iam_role-8</v>
      </c>
      <c r="G36" t="str">
        <f>菜单!$E$22</f>
        <v>iam_menu-24</v>
      </c>
      <c r="H36" t="s">
        <v>450</v>
      </c>
      <c r="I36" t="s">
        <v>451</v>
      </c>
      <c r="J36" t="s">
        <v>452</v>
      </c>
      <c r="K36" t="s">
        <v>81</v>
      </c>
    </row>
    <row r="37" spans="5:11">
      <c r="E37" t="s">
        <v>476</v>
      </c>
      <c r="F37" t="str">
        <f>角色权限!$E$9</f>
        <v>iam_role-9</v>
      </c>
      <c r="G37" t="str">
        <f>菜单!$E$23</f>
        <v>iam_menu-25</v>
      </c>
      <c r="H37" t="s">
        <v>450</v>
      </c>
      <c r="I37" t="s">
        <v>451</v>
      </c>
      <c r="J37" t="s">
        <v>452</v>
      </c>
      <c r="K37" t="s">
        <v>81</v>
      </c>
    </row>
    <row r="38" spans="5:11">
      <c r="E38" t="s">
        <v>477</v>
      </c>
      <c r="F38" t="str">
        <f>角色权限!$E$8</f>
        <v>iam_role-8</v>
      </c>
      <c r="G38" t="str">
        <f>菜单!$E$23</f>
        <v>iam_menu-25</v>
      </c>
      <c r="H38" t="s">
        <v>450</v>
      </c>
      <c r="I38" t="s">
        <v>451</v>
      </c>
      <c r="J38" t="s">
        <v>452</v>
      </c>
      <c r="K38" t="s">
        <v>81</v>
      </c>
    </row>
    <row r="39" spans="5:11">
      <c r="E39" t="s">
        <v>478</v>
      </c>
      <c r="F39" t="str">
        <f>角色权限!$E$8</f>
        <v>iam_role-8</v>
      </c>
      <c r="G39" t="str">
        <f>菜单!$E$24</f>
        <v>iam_menu-26</v>
      </c>
      <c r="H39" t="s">
        <v>450</v>
      </c>
      <c r="I39" t="s">
        <v>451</v>
      </c>
      <c r="J39" t="s">
        <v>452</v>
      </c>
      <c r="K39" t="s">
        <v>81</v>
      </c>
    </row>
    <row r="40" spans="5:11">
      <c r="E40" t="s">
        <v>479</v>
      </c>
      <c r="F40" t="str">
        <f>角色权限!$E$8</f>
        <v>iam_role-8</v>
      </c>
      <c r="G40" t="str">
        <f>菜单!$E$25</f>
        <v>iam_menu-27</v>
      </c>
      <c r="H40" t="s">
        <v>450</v>
      </c>
      <c r="I40" t="s">
        <v>451</v>
      </c>
      <c r="J40" t="s">
        <v>452</v>
      </c>
      <c r="K40" t="s">
        <v>81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4"/>
  <sheetViews>
    <sheetView tabSelected="1" topLeftCell="A10" workbookViewId="0">
      <selection activeCell="O27" sqref="O27"/>
    </sheetView>
  </sheetViews>
  <sheetFormatPr defaultRowHeight="17.25"/>
  <sheetData>
    <row r="1" spans="1:15">
      <c r="A1" s="48" t="s">
        <v>44</v>
      </c>
      <c r="B1" s="49" t="s">
        <v>45</v>
      </c>
      <c r="C1" s="50" t="s">
        <v>9</v>
      </c>
      <c r="D1" s="51" t="s">
        <v>46</v>
      </c>
    </row>
    <row r="4" spans="1:15">
      <c r="E4" s="52" t="s">
        <v>47</v>
      </c>
      <c r="F4" s="53" t="s">
        <v>48</v>
      </c>
      <c r="G4" s="54" t="s">
        <v>49</v>
      </c>
    </row>
    <row r="7" spans="1:15">
      <c r="A7" t="s">
        <v>50</v>
      </c>
      <c r="B7" t="s">
        <v>51</v>
      </c>
      <c r="C7" t="s">
        <v>480</v>
      </c>
      <c r="D7" s="77" t="s">
        <v>481</v>
      </c>
      <c r="E7" s="78" t="s">
        <v>54</v>
      </c>
      <c r="F7" s="79" t="s">
        <v>482</v>
      </c>
      <c r="G7" s="80" t="s">
        <v>448</v>
      </c>
      <c r="H7" t="s">
        <v>483</v>
      </c>
      <c r="I7" t="s">
        <v>411</v>
      </c>
      <c r="J7" t="s">
        <v>484</v>
      </c>
      <c r="K7" t="s">
        <v>485</v>
      </c>
      <c r="L7" t="s">
        <v>486</v>
      </c>
      <c r="M7" t="s">
        <v>487</v>
      </c>
      <c r="N7" t="s">
        <v>488</v>
      </c>
      <c r="O7" t="s">
        <v>489</v>
      </c>
    </row>
    <row r="8" spans="1:15">
      <c r="E8" t="s">
        <v>490</v>
      </c>
      <c r="F8" t="s">
        <v>491</v>
      </c>
      <c r="G8" t="s">
        <v>492</v>
      </c>
      <c r="H8" t="s">
        <v>84</v>
      </c>
      <c r="I8" t="s">
        <v>493</v>
      </c>
      <c r="J8" t="s">
        <v>494</v>
      </c>
      <c r="K8" t="s">
        <v>494</v>
      </c>
      <c r="M8" t="s">
        <v>84</v>
      </c>
      <c r="N8" t="s">
        <v>84</v>
      </c>
      <c r="O8" t="s">
        <v>84</v>
      </c>
    </row>
    <row r="10" spans="1:15">
      <c r="A10" t="s">
        <v>50</v>
      </c>
      <c r="B10" t="s">
        <v>51</v>
      </c>
      <c r="C10" t="s">
        <v>495</v>
      </c>
      <c r="D10" s="81" t="s">
        <v>496</v>
      </c>
      <c r="E10" s="82" t="s">
        <v>497</v>
      </c>
      <c r="F10" s="83" t="s">
        <v>498</v>
      </c>
      <c r="G10" s="84" t="s">
        <v>499</v>
      </c>
      <c r="H10" s="85" t="s">
        <v>500</v>
      </c>
      <c r="I10" t="s">
        <v>501</v>
      </c>
    </row>
    <row r="11" spans="1:15">
      <c r="E11" t="s">
        <v>502</v>
      </c>
      <c r="F11" t="s">
        <v>492</v>
      </c>
      <c r="G11" t="str">
        <f>菜单!$E$8</f>
        <v>iam_menu-8</v>
      </c>
      <c r="H11" t="str">
        <f>菜单标签数据!$E$8</f>
        <v>iam_label-8</v>
      </c>
      <c r="I11" t="s">
        <v>503</v>
      </c>
    </row>
    <row r="12" spans="1:15">
      <c r="E12" t="s">
        <v>502</v>
      </c>
      <c r="F12" t="s">
        <v>492</v>
      </c>
      <c r="G12" t="str">
        <f>菜单!$E$27</f>
        <v>iam_menu-42</v>
      </c>
      <c r="H12" t="str">
        <f>菜单标签数据!$E$8</f>
        <v>iam_label-8</v>
      </c>
      <c r="I12" t="s">
        <v>503</v>
      </c>
    </row>
    <row r="13" spans="1:15">
      <c r="E13" t="s">
        <v>502</v>
      </c>
      <c r="F13" t="s">
        <v>492</v>
      </c>
      <c r="G13" t="str">
        <f>菜单!$E$28</f>
        <v>iam_menu-43</v>
      </c>
      <c r="H13" t="str">
        <f>菜单标签数据!$E$8</f>
        <v>iam_label-8</v>
      </c>
      <c r="I13" t="s">
        <v>503</v>
      </c>
    </row>
    <row r="14" spans="1:15">
      <c r="E14" t="s">
        <v>502</v>
      </c>
      <c r="F14" t="s">
        <v>492</v>
      </c>
      <c r="G14" t="str">
        <f>菜单!$E$29</f>
        <v>iam_menu-44</v>
      </c>
      <c r="H14" t="str">
        <f>菜单标签数据!$E$8</f>
        <v>iam_label-8</v>
      </c>
      <c r="I14" t="s">
        <v>503</v>
      </c>
    </row>
    <row r="15" spans="1:15">
      <c r="E15" t="s">
        <v>502</v>
      </c>
      <c r="F15" t="s">
        <v>492</v>
      </c>
      <c r="G15" t="str">
        <f>菜单!$E$30</f>
        <v>iam_menu-45</v>
      </c>
      <c r="H15" t="str">
        <f>菜单标签数据!$E$8</f>
        <v>iam_label-8</v>
      </c>
      <c r="I15" t="s">
        <v>503</v>
      </c>
    </row>
    <row r="16" spans="1:15">
      <c r="E16" t="s">
        <v>502</v>
      </c>
      <c r="F16" t="s">
        <v>492</v>
      </c>
      <c r="G16" t="str">
        <f>菜单!$E$31</f>
        <v>iam_menu-46</v>
      </c>
      <c r="H16" t="str">
        <f>菜单标签数据!$E$8</f>
        <v>iam_label-8</v>
      </c>
      <c r="I16" t="s">
        <v>503</v>
      </c>
    </row>
    <row r="17" spans="5:9">
      <c r="E17" t="s">
        <v>502</v>
      </c>
      <c r="F17" t="s">
        <v>492</v>
      </c>
      <c r="G17" t="str">
        <f>菜单!$E$32</f>
        <v>iam_menu-47</v>
      </c>
      <c r="H17" t="str">
        <f>菜单标签数据!$E$8</f>
        <v>iam_label-8</v>
      </c>
      <c r="I17" t="s">
        <v>503</v>
      </c>
    </row>
    <row r="18" spans="5:9">
      <c r="E18" t="s">
        <v>502</v>
      </c>
      <c r="F18" t="s">
        <v>492</v>
      </c>
      <c r="G18" t="str">
        <f>菜单!$E$33</f>
        <v>iam_menu-48</v>
      </c>
      <c r="H18" t="str">
        <f>菜单标签数据!$E$8</f>
        <v>iam_label-8</v>
      </c>
      <c r="I18" t="s">
        <v>503</v>
      </c>
    </row>
    <row r="19" spans="5:9">
      <c r="E19" t="s">
        <v>502</v>
      </c>
      <c r="F19" t="s">
        <v>492</v>
      </c>
      <c r="G19" t="str">
        <f>菜单!$E$34</f>
        <v>iam_menu-49</v>
      </c>
      <c r="H19" t="str">
        <f>菜单标签数据!$E$8</f>
        <v>iam_label-8</v>
      </c>
      <c r="I19" t="s">
        <v>503</v>
      </c>
    </row>
    <row r="20" spans="5:9">
      <c r="E20" t="s">
        <v>502</v>
      </c>
      <c r="F20" t="s">
        <v>492</v>
      </c>
      <c r="G20" t="str">
        <f>菜单!$E$35</f>
        <v>iam_menu-50</v>
      </c>
      <c r="H20" t="str">
        <f>菜单标签数据!$E$8</f>
        <v>iam_label-8</v>
      </c>
      <c r="I20" t="s">
        <v>503</v>
      </c>
    </row>
    <row r="21" spans="5:9">
      <c r="E21" t="s">
        <v>502</v>
      </c>
      <c r="F21" t="s">
        <v>492</v>
      </c>
      <c r="G21" t="str">
        <f>菜单!$E$36</f>
        <v>iam_menu-51</v>
      </c>
      <c r="H21" t="str">
        <f>菜单标签数据!$E$8</f>
        <v>iam_label-8</v>
      </c>
      <c r="I21" t="s">
        <v>503</v>
      </c>
    </row>
    <row r="22" spans="5:9">
      <c r="E22" t="s">
        <v>502</v>
      </c>
      <c r="F22" t="s">
        <v>492</v>
      </c>
      <c r="G22" t="str">
        <f>菜单!$E$37</f>
        <v>iam_menu-52</v>
      </c>
      <c r="H22" t="str">
        <f>菜单标签数据!$E$8</f>
        <v>iam_label-8</v>
      </c>
      <c r="I22" t="s">
        <v>503</v>
      </c>
    </row>
    <row r="23" spans="5:9">
      <c r="E23" t="s">
        <v>502</v>
      </c>
      <c r="F23" t="s">
        <v>492</v>
      </c>
      <c r="G23" t="str">
        <f>菜单!$E$38</f>
        <v>iam_menu-53</v>
      </c>
      <c r="H23" t="str">
        <f>菜单标签数据!$E$8</f>
        <v>iam_label-8</v>
      </c>
      <c r="I23" t="s">
        <v>503</v>
      </c>
    </row>
    <row r="24" spans="5:9">
      <c r="E24" t="s">
        <v>502</v>
      </c>
      <c r="F24" t="s">
        <v>492</v>
      </c>
      <c r="G24" t="str">
        <f>菜单!$E$39</f>
        <v>iam_menu-54</v>
      </c>
      <c r="H24" t="str">
        <f>菜单标签数据!$E$8</f>
        <v>iam_label-8</v>
      </c>
      <c r="I24" t="s">
        <v>503</v>
      </c>
    </row>
    <row r="25" spans="5:9">
      <c r="E25" t="s">
        <v>502</v>
      </c>
      <c r="F25" t="s">
        <v>492</v>
      </c>
      <c r="G25" t="str">
        <f>菜单!$E$40</f>
        <v>iam_menu-55</v>
      </c>
      <c r="H25" t="str">
        <f>菜单标签数据!$E$8</f>
        <v>iam_label-8</v>
      </c>
      <c r="I25" t="s">
        <v>503</v>
      </c>
    </row>
    <row r="26" spans="5:9">
      <c r="E26" t="s">
        <v>502</v>
      </c>
      <c r="F26" t="s">
        <v>492</v>
      </c>
      <c r="G26" t="str">
        <f>菜单!$E$41</f>
        <v>iam_menu-56</v>
      </c>
      <c r="H26" t="str">
        <f>菜单标签数据!$E$8</f>
        <v>iam_label-8</v>
      </c>
      <c r="I26" t="s">
        <v>503</v>
      </c>
    </row>
    <row r="27" spans="5:9">
      <c r="E27" t="s">
        <v>502</v>
      </c>
      <c r="F27" t="s">
        <v>492</v>
      </c>
      <c r="G27" t="str">
        <f>菜单!$E$16</f>
        <v>iam_menu-18</v>
      </c>
      <c r="H27" t="str">
        <f>菜单标签数据!$E$8</f>
        <v>iam_label-8</v>
      </c>
      <c r="I27" t="s">
        <v>504</v>
      </c>
    </row>
    <row r="28" spans="5:9">
      <c r="E28" t="s">
        <v>502</v>
      </c>
      <c r="F28" t="s">
        <v>492</v>
      </c>
      <c r="G28" t="str">
        <f>菜单!$E$17</f>
        <v>iam_menu-19</v>
      </c>
      <c r="H28" t="str">
        <f>菜单标签数据!$E$8</f>
        <v>iam_label-8</v>
      </c>
      <c r="I28" t="s">
        <v>503</v>
      </c>
    </row>
    <row r="29" spans="5:9">
      <c r="E29" t="s">
        <v>502</v>
      </c>
      <c r="F29" t="s">
        <v>492</v>
      </c>
      <c r="G29" t="str">
        <f>菜单!$E$18</f>
        <v>iam_menu-20</v>
      </c>
      <c r="H29" t="str">
        <f>菜单标签数据!$E$8</f>
        <v>iam_label-8</v>
      </c>
      <c r="I29" t="s">
        <v>503</v>
      </c>
    </row>
    <row r="30" spans="5:9">
      <c r="E30" t="s">
        <v>502</v>
      </c>
      <c r="F30" t="s">
        <v>492</v>
      </c>
      <c r="G30" t="str">
        <f>菜单!$E$19</f>
        <v>iam_menu-21</v>
      </c>
      <c r="H30" t="str">
        <f>菜单标签数据!$E$8</f>
        <v>iam_label-8</v>
      </c>
      <c r="I30" t="s">
        <v>503</v>
      </c>
    </row>
    <row r="31" spans="5:9">
      <c r="E31" t="s">
        <v>502</v>
      </c>
      <c r="F31" t="s">
        <v>492</v>
      </c>
      <c r="G31" t="str">
        <f>菜单!$E$20</f>
        <v>iam_menu-22</v>
      </c>
      <c r="H31" t="str">
        <f>菜单标签数据!$E$8</f>
        <v>iam_label-8</v>
      </c>
      <c r="I31" t="s">
        <v>503</v>
      </c>
    </row>
    <row r="32" spans="5:9">
      <c r="E32" t="s">
        <v>502</v>
      </c>
      <c r="F32" t="s">
        <v>492</v>
      </c>
      <c r="G32" t="str">
        <f>菜单!$E$21</f>
        <v>iam_menu-23</v>
      </c>
      <c r="H32" t="str">
        <f>菜单标签数据!$E$8</f>
        <v>iam_label-8</v>
      </c>
      <c r="I32" t="s">
        <v>504</v>
      </c>
    </row>
    <row r="33" spans="5:9">
      <c r="E33" t="s">
        <v>502</v>
      </c>
      <c r="F33" t="s">
        <v>492</v>
      </c>
      <c r="G33" t="str">
        <f>菜单!$E$22</f>
        <v>iam_menu-24</v>
      </c>
      <c r="H33" t="str">
        <f>菜单标签数据!$E$8</f>
        <v>iam_label-8</v>
      </c>
      <c r="I33" t="s">
        <v>503</v>
      </c>
    </row>
    <row r="34" spans="5:9">
      <c r="E34" t="s">
        <v>502</v>
      </c>
      <c r="F34" t="s">
        <v>492</v>
      </c>
      <c r="G34" t="str">
        <f>菜单!$E$23</f>
        <v>iam_menu-25</v>
      </c>
      <c r="H34" t="str">
        <f>菜单标签数据!$E$8</f>
        <v>iam_label-8</v>
      </c>
      <c r="I34" t="s">
        <v>503</v>
      </c>
    </row>
    <row r="35" spans="5:9">
      <c r="E35" t="s">
        <v>502</v>
      </c>
      <c r="F35" t="s">
        <v>492</v>
      </c>
      <c r="G35" t="str">
        <f>菜单!$E$24</f>
        <v>iam_menu-26</v>
      </c>
      <c r="H35" t="str">
        <f>菜单标签数据!$E$8</f>
        <v>iam_label-8</v>
      </c>
      <c r="I35" t="s">
        <v>503</v>
      </c>
    </row>
    <row r="36" spans="5:9">
      <c r="E36" t="s">
        <v>502</v>
      </c>
      <c r="F36" t="s">
        <v>492</v>
      </c>
      <c r="G36" t="str">
        <f>菜单!$E$25</f>
        <v>iam_menu-27</v>
      </c>
      <c r="H36" t="str">
        <f>菜单标签数据!$E$8</f>
        <v>iam_label-8</v>
      </c>
      <c r="I36" t="s">
        <v>503</v>
      </c>
    </row>
    <row r="37" spans="5:9">
      <c r="E37" t="s">
        <v>502</v>
      </c>
      <c r="F37" t="s">
        <v>492</v>
      </c>
      <c r="G37" t="str">
        <f>菜单!$E$9</f>
        <v>iam_menu-9</v>
      </c>
      <c r="H37" t="str">
        <f>菜单标签数据!$E$8</f>
        <v>iam_label-8</v>
      </c>
      <c r="I37" t="s">
        <v>504</v>
      </c>
    </row>
    <row r="38" spans="5:9">
      <c r="E38" t="s">
        <v>502</v>
      </c>
      <c r="F38" t="s">
        <v>492</v>
      </c>
      <c r="G38" t="str">
        <f>菜单!$E$10</f>
        <v>iam_menu-12</v>
      </c>
      <c r="H38" t="str">
        <f>菜单标签数据!$E$8</f>
        <v>iam_label-8</v>
      </c>
      <c r="I38" t="s">
        <v>503</v>
      </c>
    </row>
    <row r="39" spans="5:9">
      <c r="E39" t="s">
        <v>502</v>
      </c>
      <c r="F39" t="s">
        <v>492</v>
      </c>
      <c r="G39" t="str">
        <f>菜单!$E$11</f>
        <v>iam_menu-13</v>
      </c>
      <c r="H39" t="str">
        <f>菜单标签数据!$E$8</f>
        <v>iam_label-8</v>
      </c>
      <c r="I39" t="s">
        <v>503</v>
      </c>
    </row>
    <row r="40" spans="5:9">
      <c r="E40" t="s">
        <v>502</v>
      </c>
      <c r="F40" t="s">
        <v>492</v>
      </c>
      <c r="G40" t="str">
        <f>菜单!$E$12</f>
        <v>iam_menu-14</v>
      </c>
      <c r="H40" t="str">
        <f>菜单标签数据!$E$8</f>
        <v>iam_label-8</v>
      </c>
      <c r="I40" t="s">
        <v>503</v>
      </c>
    </row>
    <row r="41" spans="5:9">
      <c r="E41" t="s">
        <v>502</v>
      </c>
      <c r="F41" t="s">
        <v>492</v>
      </c>
      <c r="G41" t="str">
        <f>菜单!$E$13</f>
        <v>iam_menu-15</v>
      </c>
      <c r="H41" t="str">
        <f>菜单标签数据!$E$8</f>
        <v>iam_label-8</v>
      </c>
      <c r="I41" t="s">
        <v>503</v>
      </c>
    </row>
    <row r="42" spans="5:9">
      <c r="E42" t="s">
        <v>502</v>
      </c>
      <c r="F42" t="s">
        <v>492</v>
      </c>
      <c r="G42" t="str">
        <f>菜单!$E$14</f>
        <v>iam_menu-16</v>
      </c>
      <c r="H42" t="str">
        <f>菜单标签数据!$E$8</f>
        <v>iam_label-8</v>
      </c>
      <c r="I42" t="s">
        <v>503</v>
      </c>
    </row>
    <row r="43" spans="5:9">
      <c r="E43" t="s">
        <v>502</v>
      </c>
      <c r="F43" t="s">
        <v>492</v>
      </c>
      <c r="G43" t="str">
        <f>菜单!$E$15</f>
        <v>iam_menu-17</v>
      </c>
      <c r="H43" t="str">
        <f>菜单标签数据!$E$8</f>
        <v>iam_label-8</v>
      </c>
      <c r="I43" t="s">
        <v>503</v>
      </c>
    </row>
    <row r="44" spans="5:9">
      <c r="E44" t="s">
        <v>502</v>
      </c>
      <c r="F44" t="s">
        <v>492</v>
      </c>
      <c r="G44" t="str">
        <f>菜单!$E$26</f>
        <v>iam_menu-41</v>
      </c>
      <c r="H44" t="str">
        <f>菜单标签数据!$E$8</f>
        <v>iam_label-8</v>
      </c>
      <c r="I44" t="s">
        <v>503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</vt:lpstr>
      <vt:lpstr>菜单权限</vt:lpstr>
      <vt:lpstr>角色权限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zhaox</cp:lastModifiedBy>
  <cp:revision>2</cp:revision>
  <dcterms:created xsi:type="dcterms:W3CDTF">2016-10-02T09:34:00Z</dcterms:created>
  <dcterms:modified xsi:type="dcterms:W3CDTF">2021-02-07T01:55:18Z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