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rojects\Docs\"/>
    </mc:Choice>
  </mc:AlternateContent>
  <bookViews>
    <workbookView xWindow="0" yWindow="0" windowWidth="19200" windowHeight="7190"/>
  </bookViews>
  <sheets>
    <sheet name="MA3 (2)" sheetId="1" r:id="rId1"/>
  </sheets>
  <definedNames>
    <definedName name="_xlnm._FilterDatabase" localSheetId="0" hidden="1">'MA3 (2)'!$D$3:$L$70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G58" i="1"/>
  <c r="H58" i="1"/>
  <c r="L58" i="1" s="1"/>
  <c r="I58" i="1"/>
  <c r="J58" i="1"/>
  <c r="K58" i="1"/>
</calcChain>
</file>

<file path=xl/sharedStrings.xml><?xml version="1.0" encoding="utf-8"?>
<sst xmlns="http://schemas.openxmlformats.org/spreadsheetml/2006/main" count="26" uniqueCount="13">
  <si>
    <t>GRAND TOTAL</t>
  </si>
  <si>
    <t>Totals</t>
  </si>
  <si>
    <t>TO COURT BOND</t>
  </si>
  <si>
    <t>TO SHARES</t>
  </si>
  <si>
    <t>TO WELFARE</t>
  </si>
  <si>
    <t>TO LINE</t>
  </si>
  <si>
    <t>KCJ678R (owned By Loise Wanjiku)</t>
  </si>
  <si>
    <t>KBU552K (owned By John  Muthama)</t>
  </si>
  <si>
    <t>KbW 552k(owned By Alex Kinuthia)</t>
  </si>
  <si>
    <t>KZL345s Totals</t>
  </si>
  <si>
    <t>To Withdrawable Account</t>
  </si>
  <si>
    <t>TO operation</t>
  </si>
  <si>
    <t xml:space="preserve">KZL345s (owned By Peterson Munyingi)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</si>
</sst>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dd/mm/yyyy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Bodoni MT Blac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16">
    <xf numFmtId="0" fontId="0" fillId="0" borderId="0" xfId="0"/>
    <xf numFmtId="0" fontId="1" fillId="0" borderId="0" xfId="1">
      <alignment vertical="top"/>
    </xf>
    <xf numFmtId="164" fontId="1" fillId="0" borderId="0" xfId="1" applyNumberFormat="1">
      <alignment vertical="top"/>
    </xf>
    <xf numFmtId="4" fontId="1" fillId="0" borderId="0" xfId="1" applyNumberFormat="1">
      <alignment vertical="top"/>
    </xf>
    <xf numFmtId="4" fontId="1" fillId="0" borderId="0" xfId="1" applyNumberFormat="1" applyFont="1" applyAlignment="1">
      <alignment vertical="top" wrapText="1"/>
    </xf>
    <xf numFmtId="4" fontId="2" fillId="0" borderId="0" xfId="1" applyNumberFormat="1" applyFont="1" applyAlignment="1">
      <alignment vertical="top" wrapText="1"/>
    </xf>
    <xf numFmtId="4" fontId="2" fillId="0" borderId="0" xfId="1" applyNumberFormat="1" applyFont="1" applyAlignment="1">
      <alignment horizontal="right" vertical="top" wrapText="1"/>
    </xf>
    <xf numFmtId="4" fontId="1" fillId="0" borderId="0" xfId="1" applyNumberFormat="1" applyFont="1" applyAlignment="1">
      <alignment horizontal="right" vertical="top" wrapText="1"/>
    </xf>
    <xf numFmtId="15" fontId="1" fillId="0" borderId="0" xfId="1" applyNumberFormat="1" applyFont="1" applyAlignment="1">
      <alignment vertical="top" wrapText="1"/>
    </xf>
    <xf numFmtId="164" fontId="1" fillId="0" borderId="0" xfId="1" applyNumberFormat="1" applyFont="1" applyAlignment="1">
      <alignment vertical="top" wrapText="1"/>
    </xf>
    <xf numFmtId="0" fontId="3" fillId="0" borderId="0" xfId="1" applyFont="1" applyAlignment="1">
      <alignment horizontal="right" vertical="top" wrapText="1" readingOrder="1"/>
    </xf>
    <xf numFmtId="0" fontId="3" fillId="0" borderId="0" xfId="1" applyFont="1" applyAlignment="1">
      <alignment vertical="top" wrapText="1" readingOrder="1"/>
    </xf>
    <xf numFmtId="0" fontId="3" fillId="0" borderId="0" xfId="1" applyFont="1" applyAlignment="1">
      <alignment horizontal="center" vertical="top" wrapText="1" readingOrder="1"/>
    </xf>
    <xf numFmtId="0" fontId="3" fillId="0" borderId="0" xfId="1" applyFont="1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4" fillId="0" borderId="0" xfId="1" applyFont="1" applyAlignment="1">
      <alignment horizontal="righ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59"/>
  <sheetViews>
    <sheetView tabSelected="1" showOutlineSymbols="0" workbookViewId="0">
      <pane ySplit="3" topLeftCell="A4" activePane="bottomLeft" state="frozen"/>
      <selection pane="bottomLeft" activeCell="L4" sqref="L4"/>
    </sheetView>
  </sheetViews>
  <sheetFormatPr defaultColWidth="6.81640625" defaultRowHeight="12.75" customHeight="1" x14ac:dyDescent="0.35"/>
  <cols>
    <col min="1" max="2" width="1.26953125" style="1" customWidth="1"/>
    <col min="3" max="3" width="3.54296875" style="1" customWidth="1"/>
    <col min="4" max="4" width="21.26953125" style="2" customWidth="1"/>
    <col min="5" max="5" width="3.54296875" style="1" customWidth="1"/>
    <col min="6" max="6" width="2.453125" style="1" customWidth="1"/>
    <col min="7" max="7" width="10.1796875" style="1" bestFit="1" customWidth="1"/>
    <col min="8" max="8" width="10.453125" style="1" customWidth="1"/>
    <col min="9" max="9" width="11.54296875" style="1" bestFit="1" customWidth="1"/>
    <col min="10" max="10" width="10.453125" style="1" bestFit="1" customWidth="1"/>
    <col min="11" max="12" width="14.7265625" style="1" bestFit="1" customWidth="1"/>
    <col min="13" max="13" width="8.7265625" style="1" customWidth="1"/>
    <col min="14" max="14" width="9.1796875" style="1" customWidth="1"/>
    <col min="15" max="15" width="17.26953125" style="1" customWidth="1"/>
    <col min="16" max="16" width="2" style="1" customWidth="1"/>
    <col min="17" max="17" width="8.1796875" style="1" bestFit="1" customWidth="1"/>
    <col min="18" max="16384" width="6.81640625" style="1"/>
  </cols>
  <sheetData>
    <row r="1" spans="4:13" ht="14.25" customHeight="1" x14ac:dyDescent="0.35">
      <c r="H1" s="15"/>
      <c r="I1" s="14"/>
    </row>
    <row r="3" spans="4:13" ht="32.25" customHeight="1" x14ac:dyDescent="0.35">
      <c r="D3" s="13" t="s">
        <v>12</v>
      </c>
      <c r="H3" s="12" t="s">
        <v>11</v>
      </c>
      <c r="I3" s="11" t="s">
        <v>4</v>
      </c>
      <c r="J3" s="11" t="s">
        <v>3</v>
      </c>
      <c r="K3" s="11" t="s">
        <v>2</v>
      </c>
      <c r="L3" s="11" t="s">
        <v>10</v>
      </c>
      <c r="M3" s="10"/>
    </row>
    <row r="4" spans="4:13" ht="14.25" customHeight="1" x14ac:dyDescent="0.35">
      <c r="D4" s="9">
        <v>43530</v>
      </c>
      <c r="E4" s="8"/>
      <c r="G4" s="4">
        <v>3000</v>
      </c>
      <c r="H4" s="7">
        <v>150</v>
      </c>
      <c r="I4" s="4">
        <v>300</v>
      </c>
      <c r="J4" s="4">
        <v>100</v>
      </c>
      <c r="K4" s="4">
        <v>50</v>
      </c>
      <c r="L4" s="4">
        <f t="shared" ref="L4:L15" si="0">+G4-H4-I4-J4-K4</f>
        <v>2400</v>
      </c>
    </row>
    <row r="5" spans="4:13" ht="14.25" customHeight="1" x14ac:dyDescent="0.35">
      <c r="D5" s="9">
        <v>43531</v>
      </c>
      <c r="E5" s="8"/>
      <c r="G5" s="4">
        <v>1000</v>
      </c>
      <c r="H5" s="7">
        <v>150</v>
      </c>
      <c r="I5" s="4">
        <v>300</v>
      </c>
      <c r="J5" s="4">
        <v>100</v>
      </c>
      <c r="K5" s="4">
        <v>50</v>
      </c>
      <c r="L5" s="4">
        <f t="shared" si="0"/>
        <v>400</v>
      </c>
    </row>
    <row r="6" spans="4:13" ht="14.25" customHeight="1" x14ac:dyDescent="0.35">
      <c r="D6" s="9">
        <v>43532</v>
      </c>
      <c r="E6" s="8"/>
      <c r="G6" s="4">
        <v>2000</v>
      </c>
      <c r="H6" s="7">
        <v>150</v>
      </c>
      <c r="I6" s="4">
        <v>0</v>
      </c>
      <c r="J6" s="4">
        <v>100</v>
      </c>
      <c r="K6" s="4">
        <v>50</v>
      </c>
      <c r="L6" s="4">
        <f t="shared" si="0"/>
        <v>1700</v>
      </c>
    </row>
    <row r="7" spans="4:13" ht="14.25" customHeight="1" x14ac:dyDescent="0.35">
      <c r="D7" s="9">
        <v>43533</v>
      </c>
      <c r="E7" s="8"/>
      <c r="G7" s="4">
        <v>2500</v>
      </c>
      <c r="H7" s="7">
        <v>150</v>
      </c>
      <c r="I7" s="4">
        <v>0</v>
      </c>
      <c r="J7" s="4">
        <v>100</v>
      </c>
      <c r="K7" s="4">
        <v>50</v>
      </c>
      <c r="L7" s="4">
        <f t="shared" si="0"/>
        <v>2200</v>
      </c>
    </row>
    <row r="8" spans="4:13" ht="14.25" customHeight="1" x14ac:dyDescent="0.35">
      <c r="D8" s="9">
        <v>43534</v>
      </c>
      <c r="E8" s="8"/>
      <c r="G8" s="4">
        <v>3000</v>
      </c>
      <c r="H8" s="7">
        <v>150</v>
      </c>
      <c r="I8" s="4">
        <v>0</v>
      </c>
      <c r="J8" s="4">
        <v>100</v>
      </c>
      <c r="K8" s="4">
        <v>50</v>
      </c>
      <c r="L8" s="4">
        <f t="shared" si="0"/>
        <v>2700</v>
      </c>
    </row>
    <row r="9" spans="4:13" ht="14.25" customHeight="1" x14ac:dyDescent="0.35">
      <c r="D9" s="9">
        <v>43535</v>
      </c>
      <c r="E9" s="8"/>
      <c r="G9" s="4">
        <v>3300</v>
      </c>
      <c r="H9" s="7">
        <v>150</v>
      </c>
      <c r="I9" s="4">
        <v>0</v>
      </c>
      <c r="J9" s="4">
        <v>200</v>
      </c>
      <c r="K9" s="4">
        <v>50</v>
      </c>
      <c r="L9" s="4">
        <f t="shared" si="0"/>
        <v>2900</v>
      </c>
    </row>
    <row r="10" spans="4:13" ht="14.25" customHeight="1" x14ac:dyDescent="0.35">
      <c r="D10" s="9">
        <v>43536</v>
      </c>
      <c r="E10" s="8"/>
      <c r="G10" s="4">
        <v>3300</v>
      </c>
      <c r="H10" s="7">
        <v>150</v>
      </c>
      <c r="I10" s="4">
        <v>0</v>
      </c>
      <c r="J10" s="4">
        <v>100</v>
      </c>
      <c r="K10" s="4">
        <v>50</v>
      </c>
      <c r="L10" s="4">
        <f t="shared" si="0"/>
        <v>3000</v>
      </c>
    </row>
    <row r="11" spans="4:13" ht="14.25" customHeight="1" x14ac:dyDescent="0.35">
      <c r="D11" s="9">
        <v>43537</v>
      </c>
      <c r="E11" s="8"/>
      <c r="G11" s="4">
        <v>3300</v>
      </c>
      <c r="H11" s="7">
        <v>150</v>
      </c>
      <c r="I11" s="4">
        <v>0</v>
      </c>
      <c r="J11" s="4">
        <v>100</v>
      </c>
      <c r="K11" s="4">
        <v>50</v>
      </c>
      <c r="L11" s="4">
        <f t="shared" si="0"/>
        <v>3000</v>
      </c>
    </row>
    <row r="12" spans="4:13" ht="14.25" customHeight="1" x14ac:dyDescent="0.35">
      <c r="D12" s="9">
        <v>43538</v>
      </c>
      <c r="E12" s="8"/>
      <c r="G12" s="4">
        <v>500</v>
      </c>
      <c r="H12" s="7">
        <v>150</v>
      </c>
      <c r="I12" s="4">
        <v>0</v>
      </c>
      <c r="J12" s="4">
        <v>100</v>
      </c>
      <c r="K12" s="4">
        <v>50</v>
      </c>
      <c r="L12" s="4">
        <f t="shared" si="0"/>
        <v>200</v>
      </c>
    </row>
    <row r="13" spans="4:13" ht="14.25" customHeight="1" x14ac:dyDescent="0.35">
      <c r="D13" s="9">
        <v>43539</v>
      </c>
      <c r="E13" s="8"/>
      <c r="G13" s="4">
        <v>6100</v>
      </c>
      <c r="H13" s="7">
        <v>150</v>
      </c>
      <c r="I13" s="4">
        <v>0</v>
      </c>
      <c r="J13" s="4">
        <v>100</v>
      </c>
      <c r="K13" s="4">
        <v>50</v>
      </c>
      <c r="L13" s="4">
        <f t="shared" si="0"/>
        <v>5800</v>
      </c>
    </row>
    <row r="14" spans="4:13" ht="14.25" customHeight="1" x14ac:dyDescent="0.35">
      <c r="D14" s="9">
        <v>43540</v>
      </c>
      <c r="E14" s="8"/>
      <c r="G14" s="4">
        <v>3300</v>
      </c>
      <c r="H14" s="7">
        <v>150</v>
      </c>
      <c r="I14" s="4">
        <v>0</v>
      </c>
      <c r="J14" s="4">
        <v>100</v>
      </c>
      <c r="K14" s="4">
        <v>50</v>
      </c>
      <c r="L14" s="4">
        <f t="shared" si="0"/>
        <v>3000</v>
      </c>
    </row>
    <row r="15" spans="4:13" ht="14.25" customHeight="1" x14ac:dyDescent="0.35">
      <c r="D15" s="13" t="s">
        <v>9</v>
      </c>
      <c r="G15" s="5">
        <v>65300</v>
      </c>
      <c r="H15" s="6">
        <v>3450</v>
      </c>
      <c r="I15" s="5">
        <v>1300</v>
      </c>
      <c r="J15" s="6">
        <v>2500</v>
      </c>
      <c r="K15" s="6">
        <v>1150</v>
      </c>
      <c r="L15" s="4">
        <f t="shared" si="0"/>
        <v>56900</v>
      </c>
    </row>
    <row r="16" spans="4:13" ht="23" x14ac:dyDescent="0.35">
      <c r="D16" s="13" t="s">
        <v>8</v>
      </c>
      <c r="H16" s="12" t="s">
        <v>5</v>
      </c>
      <c r="I16" s="11" t="s">
        <v>4</v>
      </c>
      <c r="J16" s="11" t="s">
        <v>3</v>
      </c>
      <c r="K16" s="11" t="s">
        <v>2</v>
      </c>
      <c r="L16" s="4"/>
      <c r="M16" s="10"/>
    </row>
    <row r="17" spans="4:13" ht="14.25" customHeight="1" x14ac:dyDescent="0.35">
      <c r="D17" s="9">
        <v>43525</v>
      </c>
      <c r="E17" s="8"/>
      <c r="G17" s="4">
        <v>3500</v>
      </c>
      <c r="H17" s="7">
        <v>150</v>
      </c>
      <c r="I17" s="4">
        <v>0</v>
      </c>
      <c r="J17" s="4">
        <v>100</v>
      </c>
      <c r="K17" s="4">
        <v>50</v>
      </c>
      <c r="L17" s="4">
        <f t="shared" ref="L17:L27" si="1">+G17-H17-I17-J17-K17</f>
        <v>3200</v>
      </c>
    </row>
    <row r="18" spans="4:13" ht="14.25" customHeight="1" x14ac:dyDescent="0.35">
      <c r="D18" s="9">
        <v>43526</v>
      </c>
      <c r="E18" s="8"/>
      <c r="G18" s="4">
        <v>3500</v>
      </c>
      <c r="H18" s="7">
        <v>150</v>
      </c>
      <c r="I18" s="4">
        <v>0</v>
      </c>
      <c r="J18" s="4">
        <v>100</v>
      </c>
      <c r="K18" s="4">
        <v>50</v>
      </c>
      <c r="L18" s="4">
        <f t="shared" si="1"/>
        <v>3200</v>
      </c>
    </row>
    <row r="19" spans="4:13" ht="14.25" customHeight="1" x14ac:dyDescent="0.35">
      <c r="D19" s="9">
        <v>43527</v>
      </c>
      <c r="E19" s="8"/>
      <c r="G19" s="4">
        <v>4500</v>
      </c>
      <c r="H19" s="7">
        <v>150</v>
      </c>
      <c r="I19" s="4">
        <v>300</v>
      </c>
      <c r="J19" s="4">
        <v>100</v>
      </c>
      <c r="K19" s="4">
        <v>50</v>
      </c>
      <c r="L19" s="4">
        <f t="shared" si="1"/>
        <v>3900</v>
      </c>
    </row>
    <row r="20" spans="4:13" ht="14.25" customHeight="1" x14ac:dyDescent="0.35">
      <c r="D20" s="9">
        <v>43528</v>
      </c>
      <c r="E20" s="8"/>
      <c r="G20" s="4">
        <v>3500</v>
      </c>
      <c r="H20" s="7">
        <v>150</v>
      </c>
      <c r="I20" s="4">
        <v>0</v>
      </c>
      <c r="J20" s="4">
        <v>100</v>
      </c>
      <c r="K20" s="4">
        <v>50</v>
      </c>
      <c r="L20" s="4">
        <f t="shared" si="1"/>
        <v>3200</v>
      </c>
    </row>
    <row r="21" spans="4:13" ht="14.25" customHeight="1" x14ac:dyDescent="0.35">
      <c r="D21" s="9">
        <v>43529</v>
      </c>
      <c r="E21" s="8"/>
      <c r="G21" s="4">
        <v>3500</v>
      </c>
      <c r="H21" s="7">
        <v>150</v>
      </c>
      <c r="I21" s="4">
        <v>0</v>
      </c>
      <c r="J21" s="4">
        <v>100</v>
      </c>
      <c r="K21" s="4">
        <v>50</v>
      </c>
      <c r="L21" s="4">
        <f t="shared" si="1"/>
        <v>3200</v>
      </c>
    </row>
    <row r="22" spans="4:13" ht="14.25" customHeight="1" x14ac:dyDescent="0.35">
      <c r="D22" s="9">
        <v>43530</v>
      </c>
      <c r="E22" s="8"/>
      <c r="G22" s="4">
        <v>3500</v>
      </c>
      <c r="H22" s="7">
        <v>150</v>
      </c>
      <c r="I22" s="4">
        <v>0</v>
      </c>
      <c r="J22" s="4">
        <v>100</v>
      </c>
      <c r="K22" s="4">
        <v>50</v>
      </c>
      <c r="L22" s="4">
        <f t="shared" si="1"/>
        <v>3200</v>
      </c>
    </row>
    <row r="23" spans="4:13" ht="14.25" customHeight="1" x14ac:dyDescent="0.35">
      <c r="D23" s="9">
        <v>43531</v>
      </c>
      <c r="E23" s="8"/>
      <c r="G23" s="4">
        <v>3300</v>
      </c>
      <c r="H23" s="7">
        <v>150</v>
      </c>
      <c r="I23" s="4">
        <v>0</v>
      </c>
      <c r="J23" s="4">
        <v>100</v>
      </c>
      <c r="K23" s="4">
        <v>50</v>
      </c>
      <c r="L23" s="4">
        <f t="shared" si="1"/>
        <v>3000</v>
      </c>
    </row>
    <row r="24" spans="4:13" ht="14.25" customHeight="1" x14ac:dyDescent="0.35">
      <c r="D24" s="9">
        <v>43532</v>
      </c>
      <c r="E24" s="8"/>
      <c r="G24" s="4">
        <v>3500</v>
      </c>
      <c r="H24" s="7">
        <v>150</v>
      </c>
      <c r="I24" s="4">
        <v>300</v>
      </c>
      <c r="J24" s="4">
        <v>100</v>
      </c>
      <c r="K24" s="4">
        <v>50</v>
      </c>
      <c r="L24" s="4">
        <f t="shared" si="1"/>
        <v>2900</v>
      </c>
    </row>
    <row r="25" spans="4:13" ht="14.25" customHeight="1" x14ac:dyDescent="0.35">
      <c r="D25" s="9">
        <v>43533</v>
      </c>
      <c r="E25" s="8"/>
      <c r="G25" s="4">
        <v>3500</v>
      </c>
      <c r="H25" s="7">
        <v>150</v>
      </c>
      <c r="I25" s="4">
        <v>0</v>
      </c>
      <c r="J25" s="4">
        <v>100</v>
      </c>
      <c r="K25" s="4">
        <v>50</v>
      </c>
      <c r="L25" s="4">
        <f t="shared" si="1"/>
        <v>3200</v>
      </c>
    </row>
    <row r="26" spans="4:13" ht="14.25" customHeight="1" x14ac:dyDescent="0.35">
      <c r="D26" s="9">
        <v>43534</v>
      </c>
      <c r="E26" s="8"/>
      <c r="G26" s="4">
        <v>3500</v>
      </c>
      <c r="H26" s="7">
        <v>150</v>
      </c>
      <c r="I26" s="4">
        <v>300</v>
      </c>
      <c r="J26" s="4">
        <v>100</v>
      </c>
      <c r="K26" s="4">
        <v>50</v>
      </c>
      <c r="L26" s="4">
        <f t="shared" si="1"/>
        <v>2900</v>
      </c>
    </row>
    <row r="27" spans="4:13" ht="14.25" customHeight="1" x14ac:dyDescent="0.35">
      <c r="D27" s="2" t="s">
        <v>1</v>
      </c>
      <c r="G27" s="5">
        <v>92000</v>
      </c>
      <c r="H27" s="6">
        <v>4350</v>
      </c>
      <c r="I27" s="5">
        <v>4800</v>
      </c>
      <c r="J27" s="6">
        <v>3500</v>
      </c>
      <c r="K27" s="6">
        <v>1450</v>
      </c>
      <c r="L27" s="4">
        <f t="shared" si="1"/>
        <v>77900</v>
      </c>
    </row>
    <row r="28" spans="4:13" ht="23" x14ac:dyDescent="0.35">
      <c r="D28" s="13" t="s">
        <v>7</v>
      </c>
      <c r="H28" s="12" t="s">
        <v>5</v>
      </c>
      <c r="I28" s="11" t="s">
        <v>4</v>
      </c>
      <c r="J28" s="11" t="s">
        <v>3</v>
      </c>
      <c r="K28" s="11" t="s">
        <v>2</v>
      </c>
      <c r="L28" s="4"/>
      <c r="M28" s="10"/>
    </row>
    <row r="29" spans="4:13" ht="14.25" customHeight="1" x14ac:dyDescent="0.35">
      <c r="D29" s="9">
        <v>43525</v>
      </c>
      <c r="E29" s="8"/>
      <c r="G29" s="4">
        <v>3400</v>
      </c>
      <c r="H29" s="7">
        <v>150</v>
      </c>
      <c r="I29" s="4">
        <v>0</v>
      </c>
      <c r="J29" s="4">
        <v>100</v>
      </c>
      <c r="K29" s="4">
        <v>50</v>
      </c>
      <c r="L29" s="4">
        <f t="shared" ref="L29:L58" si="2">+G29-H29-I29-J29-K29</f>
        <v>3100</v>
      </c>
    </row>
    <row r="30" spans="4:13" ht="14.25" customHeight="1" x14ac:dyDescent="0.35">
      <c r="D30" s="9">
        <v>43526</v>
      </c>
      <c r="E30" s="8"/>
      <c r="G30" s="4">
        <v>4500</v>
      </c>
      <c r="H30" s="7">
        <v>150</v>
      </c>
      <c r="I30" s="4">
        <v>300</v>
      </c>
      <c r="J30" s="4">
        <v>100</v>
      </c>
      <c r="K30" s="4">
        <v>50</v>
      </c>
      <c r="L30" s="4">
        <f t="shared" si="2"/>
        <v>3900</v>
      </c>
    </row>
    <row r="31" spans="4:13" ht="14.25" customHeight="1" x14ac:dyDescent="0.35">
      <c r="D31" s="9">
        <v>43527</v>
      </c>
      <c r="E31" s="8"/>
      <c r="G31" s="4">
        <v>3400</v>
      </c>
      <c r="H31" s="7">
        <v>150</v>
      </c>
      <c r="I31" s="4">
        <v>300</v>
      </c>
      <c r="J31" s="4">
        <v>100</v>
      </c>
      <c r="K31" s="4">
        <v>50</v>
      </c>
      <c r="L31" s="4">
        <f t="shared" si="2"/>
        <v>2800</v>
      </c>
    </row>
    <row r="32" spans="4:13" ht="14.25" customHeight="1" x14ac:dyDescent="0.35">
      <c r="D32" s="9">
        <v>43528</v>
      </c>
      <c r="E32" s="8"/>
      <c r="G32" s="4">
        <v>3300</v>
      </c>
      <c r="H32" s="7">
        <v>150</v>
      </c>
      <c r="I32" s="4">
        <v>0</v>
      </c>
      <c r="J32" s="4">
        <v>100</v>
      </c>
      <c r="K32" s="4">
        <v>50</v>
      </c>
      <c r="L32" s="4">
        <f t="shared" si="2"/>
        <v>3000</v>
      </c>
    </row>
    <row r="33" spans="4:13" ht="14.25" customHeight="1" x14ac:dyDescent="0.35">
      <c r="D33" s="9">
        <v>43529</v>
      </c>
      <c r="E33" s="8"/>
      <c r="G33" s="4">
        <v>3400</v>
      </c>
      <c r="H33" s="7">
        <v>150</v>
      </c>
      <c r="I33" s="4">
        <v>300</v>
      </c>
      <c r="J33" s="4">
        <v>100</v>
      </c>
      <c r="K33" s="4">
        <v>50</v>
      </c>
      <c r="L33" s="4">
        <f t="shared" si="2"/>
        <v>2800</v>
      </c>
    </row>
    <row r="34" spans="4:13" ht="14.25" customHeight="1" x14ac:dyDescent="0.35">
      <c r="D34" s="9">
        <v>43530</v>
      </c>
      <c r="E34" s="8"/>
      <c r="G34" s="4">
        <v>1000</v>
      </c>
      <c r="H34" s="7">
        <v>150</v>
      </c>
      <c r="I34" s="4">
        <v>0</v>
      </c>
      <c r="J34" s="4">
        <v>100</v>
      </c>
      <c r="K34" s="4">
        <v>50</v>
      </c>
      <c r="L34" s="4">
        <f t="shared" si="2"/>
        <v>700</v>
      </c>
    </row>
    <row r="35" spans="4:13" ht="14.25" customHeight="1" x14ac:dyDescent="0.35">
      <c r="D35" s="9">
        <v>43531</v>
      </c>
      <c r="E35" s="8"/>
      <c r="G35" s="4">
        <v>2800</v>
      </c>
      <c r="H35" s="7">
        <v>150</v>
      </c>
      <c r="I35" s="4">
        <v>300</v>
      </c>
      <c r="J35" s="4">
        <v>100</v>
      </c>
      <c r="K35" s="4">
        <v>50</v>
      </c>
      <c r="L35" s="4">
        <f t="shared" si="2"/>
        <v>2200</v>
      </c>
    </row>
    <row r="36" spans="4:13" ht="14.25" customHeight="1" x14ac:dyDescent="0.35">
      <c r="D36" s="9">
        <v>43532</v>
      </c>
      <c r="E36" s="8"/>
      <c r="G36" s="4">
        <v>6300</v>
      </c>
      <c r="H36" s="7">
        <v>150</v>
      </c>
      <c r="I36" s="4">
        <v>300</v>
      </c>
      <c r="J36" s="4">
        <v>100</v>
      </c>
      <c r="K36" s="4">
        <v>50</v>
      </c>
      <c r="L36" s="4">
        <f t="shared" si="2"/>
        <v>5700</v>
      </c>
    </row>
    <row r="37" spans="4:13" ht="14.25" customHeight="1" x14ac:dyDescent="0.35">
      <c r="D37" s="9">
        <v>43533</v>
      </c>
      <c r="E37" s="8"/>
      <c r="G37" s="4">
        <v>1000</v>
      </c>
      <c r="H37" s="7">
        <v>150</v>
      </c>
      <c r="I37" s="4">
        <v>300</v>
      </c>
      <c r="J37" s="4">
        <v>100</v>
      </c>
      <c r="K37" s="4">
        <v>50</v>
      </c>
      <c r="L37" s="4">
        <f t="shared" si="2"/>
        <v>400</v>
      </c>
    </row>
    <row r="38" spans="4:13" ht="14.25" customHeight="1" x14ac:dyDescent="0.35">
      <c r="D38" s="9">
        <v>43534</v>
      </c>
      <c r="E38" s="8"/>
      <c r="G38" s="4">
        <v>4800</v>
      </c>
      <c r="H38" s="7">
        <v>150</v>
      </c>
      <c r="I38" s="4">
        <v>300</v>
      </c>
      <c r="J38" s="4">
        <v>100</v>
      </c>
      <c r="K38" s="4">
        <v>50</v>
      </c>
      <c r="L38" s="4">
        <f t="shared" si="2"/>
        <v>4200</v>
      </c>
    </row>
    <row r="39" spans="4:13" ht="14.25" customHeight="1" x14ac:dyDescent="0.35">
      <c r="D39" s="9">
        <v>43535</v>
      </c>
      <c r="E39" s="8"/>
      <c r="G39" s="4">
        <v>4300</v>
      </c>
      <c r="H39" s="7">
        <v>150</v>
      </c>
      <c r="I39" s="4">
        <v>0</v>
      </c>
      <c r="J39" s="4">
        <v>200</v>
      </c>
      <c r="K39" s="4">
        <v>50</v>
      </c>
      <c r="L39" s="4">
        <f t="shared" si="2"/>
        <v>3900</v>
      </c>
    </row>
    <row r="40" spans="4:13" ht="14.25" customHeight="1" x14ac:dyDescent="0.35">
      <c r="D40" s="9">
        <v>43536</v>
      </c>
      <c r="E40" s="8"/>
      <c r="G40" s="4">
        <v>3400</v>
      </c>
      <c r="H40" s="7">
        <v>150</v>
      </c>
      <c r="I40" s="4">
        <v>0</v>
      </c>
      <c r="J40" s="4">
        <v>100</v>
      </c>
      <c r="K40" s="4">
        <v>50</v>
      </c>
      <c r="L40" s="4">
        <f t="shared" si="2"/>
        <v>3100</v>
      </c>
    </row>
    <row r="41" spans="4:13" ht="14.25" customHeight="1" x14ac:dyDescent="0.35">
      <c r="D41" s="9">
        <v>43537</v>
      </c>
      <c r="E41" s="8"/>
      <c r="G41" s="4">
        <v>1000</v>
      </c>
      <c r="H41" s="7">
        <v>150</v>
      </c>
      <c r="I41" s="4">
        <v>0</v>
      </c>
      <c r="J41" s="4">
        <v>100</v>
      </c>
      <c r="K41" s="4">
        <v>50</v>
      </c>
      <c r="L41" s="4">
        <f t="shared" si="2"/>
        <v>700</v>
      </c>
    </row>
    <row r="42" spans="4:13" ht="14.25" customHeight="1" x14ac:dyDescent="0.35">
      <c r="D42" s="9">
        <v>43538</v>
      </c>
      <c r="E42" s="8"/>
      <c r="G42" s="4">
        <v>3000</v>
      </c>
      <c r="H42" s="7">
        <v>150</v>
      </c>
      <c r="I42" s="4">
        <v>300</v>
      </c>
      <c r="J42" s="4">
        <v>100</v>
      </c>
      <c r="K42" s="4">
        <v>50</v>
      </c>
      <c r="L42" s="4">
        <f t="shared" si="2"/>
        <v>2400</v>
      </c>
    </row>
    <row r="43" spans="4:13" ht="14.25" customHeight="1" x14ac:dyDescent="0.35">
      <c r="D43" s="9">
        <v>43539</v>
      </c>
      <c r="E43" s="8"/>
      <c r="G43" s="4">
        <v>3400</v>
      </c>
      <c r="H43" s="7">
        <v>150</v>
      </c>
      <c r="I43" s="4">
        <v>300</v>
      </c>
      <c r="J43" s="4">
        <v>100</v>
      </c>
      <c r="K43" s="4">
        <v>50</v>
      </c>
      <c r="L43" s="4">
        <f t="shared" si="2"/>
        <v>2800</v>
      </c>
    </row>
    <row r="44" spans="4:13" ht="14.25" customHeight="1" x14ac:dyDescent="0.35">
      <c r="D44" s="2" t="s">
        <v>1</v>
      </c>
      <c r="G44" s="5">
        <v>49000</v>
      </c>
      <c r="H44" s="6">
        <v>2250</v>
      </c>
      <c r="I44" s="5">
        <v>2700</v>
      </c>
      <c r="J44" s="6">
        <v>1600</v>
      </c>
      <c r="K44" s="6">
        <v>750</v>
      </c>
      <c r="L44" s="4">
        <f t="shared" si="2"/>
        <v>41700</v>
      </c>
    </row>
    <row r="45" spans="4:13" ht="23" x14ac:dyDescent="0.35">
      <c r="D45" s="13" t="s">
        <v>6</v>
      </c>
      <c r="G45" s="13"/>
      <c r="H45" s="12" t="s">
        <v>5</v>
      </c>
      <c r="I45" s="11" t="s">
        <v>4</v>
      </c>
      <c r="J45" s="11" t="s">
        <v>3</v>
      </c>
      <c r="K45" s="11" t="s">
        <v>2</v>
      </c>
      <c r="L45" s="4" t="e">
        <f t="shared" si="2"/>
        <v>#VALUE!</v>
      </c>
      <c r="M45" s="10"/>
    </row>
    <row r="46" spans="4:13" ht="14.25" customHeight="1" x14ac:dyDescent="0.35">
      <c r="D46" s="9">
        <v>43525</v>
      </c>
      <c r="E46" s="8"/>
      <c r="G46" s="4">
        <v>3500</v>
      </c>
      <c r="H46" s="7">
        <v>150</v>
      </c>
      <c r="I46" s="4">
        <v>0</v>
      </c>
      <c r="J46" s="4">
        <v>100</v>
      </c>
      <c r="K46" s="4">
        <v>50</v>
      </c>
      <c r="L46" s="4">
        <f t="shared" si="2"/>
        <v>3200</v>
      </c>
    </row>
    <row r="47" spans="4:13" ht="14.25" customHeight="1" x14ac:dyDescent="0.35">
      <c r="D47" s="9">
        <v>43526</v>
      </c>
      <c r="E47" s="8"/>
      <c r="G47" s="4">
        <v>8300</v>
      </c>
      <c r="H47" s="7">
        <v>300</v>
      </c>
      <c r="I47" s="4">
        <v>0</v>
      </c>
      <c r="J47" s="4">
        <v>200</v>
      </c>
      <c r="K47" s="4">
        <v>100</v>
      </c>
      <c r="L47" s="4">
        <f t="shared" si="2"/>
        <v>7700</v>
      </c>
    </row>
    <row r="48" spans="4:13" ht="14.25" customHeight="1" x14ac:dyDescent="0.35">
      <c r="D48" s="9">
        <v>43527</v>
      </c>
      <c r="E48" s="8"/>
      <c r="G48" s="4">
        <v>2000</v>
      </c>
      <c r="H48" s="7">
        <v>150</v>
      </c>
      <c r="I48" s="4">
        <v>0</v>
      </c>
      <c r="J48" s="4">
        <v>200</v>
      </c>
      <c r="K48" s="4">
        <v>50</v>
      </c>
      <c r="L48" s="4">
        <f t="shared" si="2"/>
        <v>1600</v>
      </c>
    </row>
    <row r="49" spans="4:17" ht="14.25" customHeight="1" x14ac:dyDescent="0.35">
      <c r="D49" s="9">
        <v>43528</v>
      </c>
      <c r="E49" s="8"/>
      <c r="G49" s="4">
        <v>3500</v>
      </c>
      <c r="H49" s="7">
        <v>150</v>
      </c>
      <c r="I49" s="4">
        <v>0</v>
      </c>
      <c r="J49" s="4">
        <v>200</v>
      </c>
      <c r="K49" s="4">
        <v>50</v>
      </c>
      <c r="L49" s="4">
        <f t="shared" si="2"/>
        <v>3100</v>
      </c>
    </row>
    <row r="50" spans="4:17" ht="14.25" customHeight="1" x14ac:dyDescent="0.35">
      <c r="D50" s="9">
        <v>43529</v>
      </c>
      <c r="E50" s="8"/>
      <c r="G50" s="4">
        <v>3500</v>
      </c>
      <c r="H50" s="7">
        <v>150</v>
      </c>
      <c r="I50" s="4">
        <v>0</v>
      </c>
      <c r="J50" s="4">
        <v>200</v>
      </c>
      <c r="K50" s="4">
        <v>50</v>
      </c>
      <c r="L50" s="4">
        <f t="shared" si="2"/>
        <v>3100</v>
      </c>
    </row>
    <row r="51" spans="4:17" ht="14.25" customHeight="1" x14ac:dyDescent="0.35">
      <c r="D51" s="9">
        <v>43530</v>
      </c>
      <c r="E51" s="8"/>
      <c r="G51" s="4">
        <v>3500</v>
      </c>
      <c r="H51" s="7">
        <v>150</v>
      </c>
      <c r="I51" s="4">
        <v>0</v>
      </c>
      <c r="J51" s="4">
        <v>200</v>
      </c>
      <c r="K51" s="4">
        <v>50</v>
      </c>
      <c r="L51" s="4">
        <f t="shared" si="2"/>
        <v>3100</v>
      </c>
    </row>
    <row r="52" spans="4:17" ht="14.25" customHeight="1" x14ac:dyDescent="0.35">
      <c r="D52" s="9">
        <v>43531</v>
      </c>
      <c r="E52" s="8"/>
      <c r="G52" s="4">
        <v>3300</v>
      </c>
      <c r="H52" s="7">
        <v>150</v>
      </c>
      <c r="I52" s="4">
        <v>0</v>
      </c>
      <c r="J52" s="4">
        <v>200</v>
      </c>
      <c r="K52" s="4">
        <v>50</v>
      </c>
      <c r="L52" s="4">
        <f t="shared" si="2"/>
        <v>2900</v>
      </c>
    </row>
    <row r="53" spans="4:17" ht="14.25" customHeight="1" x14ac:dyDescent="0.35">
      <c r="D53" s="9">
        <v>43532</v>
      </c>
      <c r="E53" s="8"/>
      <c r="G53" s="4">
        <v>3500</v>
      </c>
      <c r="H53" s="7">
        <v>150</v>
      </c>
      <c r="I53" s="4">
        <v>0</v>
      </c>
      <c r="J53" s="4">
        <v>200</v>
      </c>
      <c r="K53" s="4">
        <v>50</v>
      </c>
      <c r="L53" s="4">
        <f t="shared" si="2"/>
        <v>3100</v>
      </c>
    </row>
    <row r="54" spans="4:17" ht="14.25" customHeight="1" x14ac:dyDescent="0.35">
      <c r="D54" s="9">
        <v>43533</v>
      </c>
      <c r="E54" s="8"/>
      <c r="G54" s="4">
        <v>1000</v>
      </c>
      <c r="H54" s="7">
        <v>150</v>
      </c>
      <c r="I54" s="4">
        <v>300</v>
      </c>
      <c r="J54" s="4">
        <v>200</v>
      </c>
      <c r="K54" s="4">
        <v>50</v>
      </c>
      <c r="L54" s="4">
        <f t="shared" si="2"/>
        <v>300</v>
      </c>
    </row>
    <row r="55" spans="4:17" ht="14.25" customHeight="1" x14ac:dyDescent="0.35">
      <c r="D55" s="9">
        <v>43534</v>
      </c>
      <c r="E55" s="8"/>
      <c r="G55" s="4">
        <v>3500</v>
      </c>
      <c r="H55" s="7">
        <v>150</v>
      </c>
      <c r="I55" s="4">
        <v>0</v>
      </c>
      <c r="J55" s="4">
        <v>200</v>
      </c>
      <c r="K55" s="4">
        <v>50</v>
      </c>
      <c r="L55" s="4">
        <f t="shared" si="2"/>
        <v>3100</v>
      </c>
    </row>
    <row r="56" spans="4:17" ht="14.25" customHeight="1" x14ac:dyDescent="0.35">
      <c r="D56" s="9">
        <v>43535</v>
      </c>
      <c r="E56" s="8"/>
      <c r="G56" s="4">
        <v>500</v>
      </c>
      <c r="H56" s="7">
        <v>150</v>
      </c>
      <c r="I56" s="4">
        <v>0</v>
      </c>
      <c r="J56" s="4">
        <v>200</v>
      </c>
      <c r="K56" s="4">
        <v>50</v>
      </c>
      <c r="L56" s="4">
        <f t="shared" si="2"/>
        <v>100</v>
      </c>
    </row>
    <row r="57" spans="4:17" ht="14.25" customHeight="1" x14ac:dyDescent="0.35">
      <c r="D57" s="2" t="s">
        <v>1</v>
      </c>
      <c r="G57" s="5">
        <v>94550</v>
      </c>
      <c r="H57" s="6">
        <v>4800</v>
      </c>
      <c r="I57" s="5">
        <v>1500</v>
      </c>
      <c r="J57" s="6">
        <v>5600</v>
      </c>
      <c r="K57" s="6">
        <v>1600</v>
      </c>
      <c r="L57" s="4">
        <f t="shared" si="2"/>
        <v>81050</v>
      </c>
    </row>
    <row r="58" spans="4:17" ht="14.25" customHeight="1" x14ac:dyDescent="0.35">
      <c r="D58" s="2" t="s">
        <v>0</v>
      </c>
      <c r="G58" s="5">
        <f>+G15+G27+G44+G57</f>
        <v>300850</v>
      </c>
      <c r="H58" s="5">
        <f>+H15+H27+H44+H57</f>
        <v>14850</v>
      </c>
      <c r="I58" s="5">
        <f>+I15+I27+I44+I57</f>
        <v>10300</v>
      </c>
      <c r="J58" s="5">
        <f>+J15+J27+J44+J57</f>
        <v>13200</v>
      </c>
      <c r="K58" s="5">
        <f>+K15+K27+K44+K57</f>
        <v>4950</v>
      </c>
      <c r="L58" s="4">
        <f t="shared" si="2"/>
        <v>257550</v>
      </c>
      <c r="O58" s="3"/>
      <c r="Q58" s="3"/>
    </row>
    <row r="59" spans="4:17" ht="12.75" customHeight="1" x14ac:dyDescent="0.35">
      <c r="I59" s="3"/>
      <c r="J59" s="3"/>
    </row>
  </sheetData>
  <pageMargins left="0" right="0" top="0" bottom="0" header="0" footer="0"/>
  <pageSetup paperSize="9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SKwainaina</dc:creator>
  <cp:lastModifiedBy>Windows User</cp:lastModifiedBy>
  <dcterms:created xsi:type="dcterms:W3CDTF">2019-05-07T11:14:28Z</dcterms:created>
  <dcterms:modified xsi:type="dcterms:W3CDTF">2019-05-08T15:04:19Z</dcterms:modified>
</cp:coreProperties>
</file>