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oes002\OneDrive\Documenten\Shimoni\DOCS\PhD\Paper 2 (Corallivory)\Data\"/>
    </mc:Choice>
  </mc:AlternateContent>
  <xr:revisionPtr revIDLastSave="104" documentId="13_ncr:1_{56F02B44-4D74-4A16-8F94-DE7849AF4040}" xr6:coauthVersionLast="44" xr6:coauthVersionMax="45" xr10:uidLastSave="{126B365B-53F9-410C-A357-A574FF63012C}"/>
  <bookViews>
    <workbookView xWindow="-108" yWindow="-108" windowWidth="23256" windowHeight="12576" activeTab="2" xr2:uid="{3824977C-2FBC-422A-927E-505A8DF031CB}"/>
  </bookViews>
  <sheets>
    <sheet name="Information" sheetId="6" r:id="rId1"/>
    <sheet name="Data" sheetId="1" r:id="rId2"/>
    <sheet name="Sheet3" sheetId="10" r:id="rId3"/>
    <sheet name="Data (wide)" sheetId="7" r:id="rId4"/>
    <sheet name="Control" sheetId="5" r:id="rId5"/>
  </sheets>
  <definedNames>
    <definedName name="_xlnm._FilterDatabase" localSheetId="4" hidden="1">Control!$A$1:$J$1</definedName>
    <definedName name="_xlnm._FilterDatabase" localSheetId="1" hidden="1">Data!$A$1:$L$961</definedName>
    <definedName name="_xlnm._FilterDatabase" localSheetId="3" hidden="1">'Data (wide)'!$A$1:$AK$1</definedName>
  </definedNames>
  <calcPr calcId="191029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<sst xmlns="http://schemas.openxmlformats.org/spreadsheetml/2006/main" count="621" uniqueCount="187">
  <si>
    <t>Location</t>
  </si>
  <si>
    <t>Observer</t>
  </si>
  <si>
    <t>Date start</t>
  </si>
  <si>
    <t>Date end</t>
  </si>
  <si>
    <t>Species</t>
  </si>
  <si>
    <t>Predation_marks</t>
  </si>
  <si>
    <t>Comments</t>
  </si>
  <si>
    <t>Wasini</t>
  </si>
  <si>
    <t>Structure</t>
  </si>
  <si>
    <t>Nienke Klerks</t>
  </si>
  <si>
    <t>W1</t>
  </si>
  <si>
    <t>Acropora verweij</t>
  </si>
  <si>
    <t>Pocillopora verrucosa</t>
  </si>
  <si>
    <t>Porites cylindrica</t>
  </si>
  <si>
    <t>-</t>
  </si>
  <si>
    <t>W2</t>
  </si>
  <si>
    <t>W3</t>
  </si>
  <si>
    <t>W4</t>
  </si>
  <si>
    <t>Acropora formosa</t>
  </si>
  <si>
    <t>Marks/day</t>
  </si>
  <si>
    <t>W5</t>
  </si>
  <si>
    <t>W6</t>
  </si>
  <si>
    <t>W7</t>
  </si>
  <si>
    <t>W8</t>
  </si>
  <si>
    <t>Gone</t>
  </si>
  <si>
    <t>Firefly</t>
  </si>
  <si>
    <t>Big white part</t>
  </si>
  <si>
    <t>With 2 hermites</t>
  </si>
  <si>
    <t>With sea urchin</t>
  </si>
  <si>
    <t>small part is pink</t>
  </si>
  <si>
    <t>Small pink part</t>
  </si>
  <si>
    <t>Pilli Pipa</t>
  </si>
  <si>
    <t xml:space="preserve">The structures lie within the territory of damselfish. The fish attacted me around structures P4 till P8. This could potentially influence the amount of other fish around the coral fragments </t>
  </si>
  <si>
    <t>Pilli pipa</t>
  </si>
  <si>
    <t>placed</t>
  </si>
  <si>
    <t>first measurement</t>
  </si>
  <si>
    <t>Dolphin point</t>
  </si>
  <si>
    <t>Lower Mpunguti</t>
  </si>
  <si>
    <t>Kisite</t>
  </si>
  <si>
    <t>Depth</t>
  </si>
  <si>
    <t>Second measurement</t>
  </si>
  <si>
    <t>Healthy</t>
  </si>
  <si>
    <t>Completely bleached</t>
  </si>
  <si>
    <t>Half bleached, half alive</t>
  </si>
  <si>
    <t xml:space="preserve">Half bleached/overgrown, half alive </t>
  </si>
  <si>
    <t>Big part is bleached (70%)</t>
  </si>
  <si>
    <t>Approximately 10% is bleached</t>
  </si>
  <si>
    <t>20% alive and 40% bleached</t>
  </si>
  <si>
    <t>10% bleached</t>
  </si>
  <si>
    <t>20% bleached</t>
  </si>
  <si>
    <t>10% bleached and a broken part next to it</t>
  </si>
  <si>
    <t>30% bleached</t>
  </si>
  <si>
    <t>Completely overgrown</t>
  </si>
  <si>
    <t>50% overgrown, other half is dead</t>
  </si>
  <si>
    <t>40% alive, 20% 40% dead</t>
  </si>
  <si>
    <t>Dolphin Point</t>
  </si>
  <si>
    <t>completely overgrown, but alive</t>
  </si>
  <si>
    <t>20% overgrown</t>
  </si>
  <si>
    <t>50% bleached, 50% dead</t>
  </si>
  <si>
    <t>70% bleached, 30% dead</t>
  </si>
  <si>
    <t>40% bleached</t>
  </si>
  <si>
    <t>Dead</t>
  </si>
  <si>
    <t>10% dead, 40% beached</t>
  </si>
  <si>
    <t>100% bleached</t>
  </si>
  <si>
    <t>Bristle starfish</t>
  </si>
  <si>
    <t>In the territory of damselfish. Mainly structure F2, F7 and F8</t>
  </si>
  <si>
    <t>Mainly structure P2, P3, P4, P5 and P7 in damselfish territory</t>
  </si>
  <si>
    <t>60% bleached, 40% healthy</t>
  </si>
  <si>
    <t>Repared (attached again)</t>
  </si>
  <si>
    <t>50% bleached</t>
  </si>
  <si>
    <t>In damselfish territory</t>
  </si>
  <si>
    <t>dead, repared (attached again)</t>
  </si>
  <si>
    <t>Piece broke of/bitten of but lied next to the fragment</t>
  </si>
  <si>
    <t>20% dead, 80% bleached</t>
  </si>
  <si>
    <t>Dead, repared (attached again)</t>
  </si>
  <si>
    <t>third measurement</t>
  </si>
  <si>
    <t>30% dead, 40% bleached</t>
  </si>
  <si>
    <t>10% dead, 10% bleached</t>
  </si>
  <si>
    <t>dead</t>
  </si>
  <si>
    <t>10% dead, 90% bleached</t>
  </si>
  <si>
    <t>30% dead, 20% bleached</t>
  </si>
  <si>
    <t>10% dead, 30% bleached</t>
  </si>
  <si>
    <t>80% bleached</t>
  </si>
  <si>
    <t>10% dead, 70% bleached</t>
  </si>
  <si>
    <t>With briste star</t>
  </si>
  <si>
    <t>with heremite</t>
  </si>
  <si>
    <t>Structure L6 and L7 are in damselfish area</t>
  </si>
  <si>
    <t xml:space="preserve">Tunicates grow on coral </t>
  </si>
  <si>
    <t>22-11-2018 and 03-01-2019</t>
  </si>
  <si>
    <t>20% healthy, 80% bleached</t>
  </si>
  <si>
    <t>fourth measurement</t>
  </si>
  <si>
    <t>Dead, but with bitemark</t>
  </si>
  <si>
    <t>gone</t>
  </si>
  <si>
    <t>70% dead, 30% bleached</t>
  </si>
  <si>
    <t>40% dead, 60% bleached</t>
  </si>
  <si>
    <t>80% bleached, broke in 2 pieces</t>
  </si>
  <si>
    <t xml:space="preserve">20% dead, 20% bleached, heremite </t>
  </si>
  <si>
    <t>brittle star</t>
  </si>
  <si>
    <t>a piece broke of (hit by knee)</t>
  </si>
  <si>
    <t>2-1-2019 and 23-01-2019</t>
  </si>
  <si>
    <t>some kind of sponge attached to the label</t>
  </si>
  <si>
    <t>sponge attached to coral</t>
  </si>
  <si>
    <t xml:space="preserve">Big piece broken/bitten off </t>
  </si>
  <si>
    <t>Damselfish at structure 5-8</t>
  </si>
  <si>
    <t>algae attached</t>
  </si>
  <si>
    <t>attached again</t>
  </si>
  <si>
    <t>End measurment</t>
  </si>
  <si>
    <t>2 drupella</t>
  </si>
  <si>
    <t>including trapezia crab</t>
  </si>
  <si>
    <t>snail track</t>
  </si>
  <si>
    <t>with 1 coralliophyla</t>
  </si>
  <si>
    <t>Lesions not completely healed, so counting wrong</t>
  </si>
  <si>
    <t>40% bleached, 60% dead</t>
  </si>
  <si>
    <t>50% dead, 50% bleached</t>
  </si>
  <si>
    <t>20% dead, 20% bleached</t>
  </si>
  <si>
    <t>with cyanobacteria</t>
  </si>
  <si>
    <t>Control</t>
  </si>
  <si>
    <t>Duration (d)</t>
  </si>
  <si>
    <t>Measurement</t>
  </si>
  <si>
    <t>Locations</t>
  </si>
  <si>
    <t>4°41'23"S, 39°23'48"E</t>
  </si>
  <si>
    <t>4°39'01"S, 39°23'13"E</t>
  </si>
  <si>
    <t>4°39'31"S, 39°22'51"E</t>
  </si>
  <si>
    <t>4°42'23"S, 39°24'42"E</t>
  </si>
  <si>
    <t>4°39'15"S, 39°21'51"E</t>
  </si>
  <si>
    <t>4°42'55"S 39°22'47"E</t>
  </si>
  <si>
    <t>Damselfish?</t>
  </si>
  <si>
    <t>Average</t>
  </si>
  <si>
    <t>Average depth (m)</t>
  </si>
  <si>
    <t>Lacked survival data</t>
  </si>
  <si>
    <t>Coral health Nienke (%)</t>
  </si>
  <si>
    <t>Coral health Ewout (%)</t>
  </si>
  <si>
    <t>100% bleached &gt; dead</t>
  </si>
  <si>
    <t>Part dead (Culcita?)</t>
  </si>
  <si>
    <t>Culcita?</t>
  </si>
  <si>
    <t>maybe</t>
  </si>
  <si>
    <t>ded</t>
  </si>
  <si>
    <t>dead (suddenly: cots?)</t>
  </si>
  <si>
    <t>Gone &gt; ded</t>
  </si>
  <si>
    <t>gone &gt; ded</t>
  </si>
  <si>
    <t>Repared (attached again): BIG CHUMPS REMOVED</t>
  </si>
  <si>
    <t>Huge chuncks lost</t>
  </si>
  <si>
    <t>Date start_1</t>
  </si>
  <si>
    <t>Date end_1</t>
  </si>
  <si>
    <t>Duration (d)_1</t>
  </si>
  <si>
    <t>Coral health Ewout (%)_1</t>
  </si>
  <si>
    <t>Comments_1</t>
  </si>
  <si>
    <t>Date start_2</t>
  </si>
  <si>
    <t>Date end_2</t>
  </si>
  <si>
    <t>Duration (d)_2</t>
  </si>
  <si>
    <t>Bite marks (Ewout)_2</t>
  </si>
  <si>
    <t>Coral health Ewout (%)_2</t>
  </si>
  <si>
    <t>Comments_2</t>
  </si>
  <si>
    <t>Date start_3</t>
  </si>
  <si>
    <t>Date end_3</t>
  </si>
  <si>
    <t>Duration (d)_3</t>
  </si>
  <si>
    <t>Bite marks (Ewout)_3</t>
  </si>
  <si>
    <t>Coral health Ewout (%)_3</t>
  </si>
  <si>
    <t>Comments_3</t>
  </si>
  <si>
    <t>Date start_4</t>
  </si>
  <si>
    <t>Date end_4</t>
  </si>
  <si>
    <t>Duration (d)_4</t>
  </si>
  <si>
    <t>Bite marks (Ewout)_4</t>
  </si>
  <si>
    <t>Coral health Ewout (%)_4</t>
  </si>
  <si>
    <t>Comments_4</t>
  </si>
  <si>
    <t>Date start_5</t>
  </si>
  <si>
    <t>Date end_5</t>
  </si>
  <si>
    <t>Duration (d)_5</t>
  </si>
  <si>
    <t>Bite marks (Ewout)_5</t>
  </si>
  <si>
    <t>Coral health Ewout (%)_5</t>
  </si>
  <si>
    <t>Comments_5</t>
  </si>
  <si>
    <t>SUM_Bite marks (avg)</t>
  </si>
  <si>
    <t>All</t>
  </si>
  <si>
    <t>Bitemarks (Nienke)</t>
  </si>
  <si>
    <t>Bitemarks (Ewout)</t>
  </si>
  <si>
    <t>Logbook</t>
  </si>
  <si>
    <t>Bitemarks (Ewout)_1</t>
  </si>
  <si>
    <t>Planning</t>
  </si>
  <si>
    <t>Location/Measurement</t>
  </si>
  <si>
    <t>Start_A (m2)</t>
  </si>
  <si>
    <t>Row Labels</t>
  </si>
  <si>
    <t>Grand Total</t>
  </si>
  <si>
    <t>Column Labels</t>
  </si>
  <si>
    <t>Bite marks (avg)</t>
  </si>
  <si>
    <t>Avg Bitemarks/m2/week</t>
  </si>
  <si>
    <t>(blank)</t>
  </si>
  <si>
    <t>Average of Avg Bitemarks/m2/week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</si>
</sst>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\-yy;@"/>
    <numFmt numFmtId="165" formatCode="yyyy\-mm\-dd;@"/>
    <numFmt numFmtId="166" formatCode="0.0"/>
    <numFmt numFmtId="167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9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3" fillId="0" borderId="0" xfId="0" applyNumberFormat="1" applyFont="1"/>
    <xf numFmtId="1" fontId="0" fillId="0" borderId="0" xfId="0" applyNumberFormat="1"/>
    <xf numFmtId="0" fontId="4" fillId="0" borderId="2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1" xfId="0" applyFont="1" applyFill="1" applyBorder="1"/>
    <xf numFmtId="164" fontId="1" fillId="0" borderId="1" xfId="0" applyNumberFormat="1" applyFont="1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164" fontId="3" fillId="0" borderId="0" xfId="0" applyNumberFormat="1" applyFont="1" applyFill="1"/>
    <xf numFmtId="0" fontId="2" fillId="0" borderId="0" xfId="0" applyFont="1" applyFill="1"/>
    <xf numFmtId="0" fontId="0" fillId="0" borderId="0" xfId="0" applyFill="1" applyAlignment="1">
      <alignment horizontal="right"/>
    </xf>
    <xf numFmtId="2" fontId="0" fillId="0" borderId="0" xfId="0" applyNumberFormat="1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5">
    <dxf>
      <numFmt numFmtId="166" formatCode="0.0"/>
    </dxf>
    <dxf>
      <numFmt numFmtId="1" formatCode="0"/>
    </dxf>
    <dxf>
      <numFmt numFmtId="166" formatCode="0.0"/>
    </dxf>
    <dxf>
      <numFmt numFmtId="2" formatCode="0.00"/>
    </dxf>
    <dxf>
      <numFmt numFmtId="2" formatCode="0.00"/>
    </dxf>
    <dxf>
      <numFmt numFmtId="172" formatCode="0.000"/>
    </dxf>
    <dxf>
      <numFmt numFmtId="172" formatCode="0.000"/>
    </dxf>
    <dxf>
      <numFmt numFmtId="171" formatCode="0.0000"/>
    </dxf>
    <dxf>
      <numFmt numFmtId="171" formatCode="0.0000"/>
    </dxf>
    <dxf>
      <numFmt numFmtId="167" formatCode="0.00000"/>
    </dxf>
    <dxf>
      <numFmt numFmtId="167" formatCode="0.00000"/>
    </dxf>
    <dxf>
      <numFmt numFmtId="170" formatCode="0.000000"/>
    </dxf>
    <dxf>
      <numFmt numFmtId="170" formatCode="0.000000"/>
    </dxf>
    <dxf>
      <numFmt numFmtId="169" formatCode="0.0000000"/>
    </dxf>
    <dxf>
      <numFmt numFmtId="169" formatCode="0.0000000"/>
    </dxf>
  </dxfs>
  <tableStyles count="0" defaultTableStyle="TableStyleMedium2" defaultPivotStyle="PivotStyleLight16"/>
  <colors>
    <mruColors>
      <color rgb="FFE0C1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noester, Ewout" refreshedDate="44229.608148842592" createdVersion="6" refreshedVersion="6" minRefreshableVersion="3" recordCount="193" xr:uid="{D7103B0E-7692-4697-BA1F-52306F6C2A1E}">
  <cacheSource type="worksheet">
    <worksheetSource ref="A1:AK1048576" sheet="Data (wide)"/>
  </cacheSource>
  <cacheFields count="37">
    <cacheField name="Location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Structure" numFmtId="0">
      <sharedItems containsString="0" containsBlank="1" containsNumber="1" containsInteger="1" minValue="1" maxValue="8"/>
    </cacheField>
    <cacheField name="Specie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Date start_1" numFmtId="0">
      <sharedItems containsNonDate="0" containsDate="1" containsString="0" containsBlank="1" minDate="2018-10-31T00:00:00" maxDate="2018-11-16T00:00:00"/>
    </cacheField>
    <cacheField name="Date end_1" numFmtId="0">
      <sharedItems containsNonDate="0" containsDate="1" containsString="0" containsBlank="1" minDate="2018-11-13T00:00:00" maxDate="2018-12-05T00:00:00"/>
    </cacheField>
    <cacheField name="Duration (d)_1" numFmtId="0">
      <sharedItems containsString="0" containsBlank="1" containsNumber="1" containsInteger="1" minValue="13" maxValue="23"/>
    </cacheField>
    <cacheField name="Bitemarks (Ewout)_1" numFmtId="0">
      <sharedItems containsString="0" containsBlank="1" containsNumber="1" containsInteger="1" minValue="0" maxValue="18"/>
    </cacheField>
    <cacheField name="Coral health Ewout (%)_1" numFmtId="0">
      <sharedItems containsString="0" containsBlank="1" containsNumber="1" containsInteger="1" minValue="0" maxValue="100"/>
    </cacheField>
    <cacheField name="Comments_1" numFmtId="0">
      <sharedItems containsBlank="1"/>
    </cacheField>
    <cacheField name="Date start_2" numFmtId="0">
      <sharedItems containsNonDate="0" containsDate="1" containsString="0" containsBlank="1" minDate="2018-11-13T00:00:00" maxDate="2018-12-05T00:00:00"/>
    </cacheField>
    <cacheField name="Date end_2" numFmtId="0">
      <sharedItems containsNonDate="0" containsDate="1" containsString="0" containsBlank="1" minDate="2018-12-06T00:00:00" maxDate="2018-12-20T00:00:00"/>
    </cacheField>
    <cacheField name="Duration (d)_2" numFmtId="0">
      <sharedItems containsString="0" containsBlank="1" containsNumber="1" containsInteger="1" minValue="15" maxValue="24"/>
    </cacheField>
    <cacheField name="Bite marks (Ewout)_2" numFmtId="0">
      <sharedItems containsString="0" containsBlank="1" containsNumber="1" containsInteger="1" minValue="0" maxValue="10"/>
    </cacheField>
    <cacheField name="Coral health Ewout (%)_2" numFmtId="0">
      <sharedItems containsString="0" containsBlank="1" containsNumber="1" containsInteger="1" minValue="0" maxValue="100"/>
    </cacheField>
    <cacheField name="Comments_2" numFmtId="0">
      <sharedItems containsBlank="1"/>
    </cacheField>
    <cacheField name="Date start_3" numFmtId="0">
      <sharedItems containsNonDate="0" containsDate="1" containsString="0" containsBlank="1" minDate="2018-12-06T00:00:00" maxDate="2018-12-20T00:00:00"/>
    </cacheField>
    <cacheField name="Date end_3" numFmtId="0">
      <sharedItems containsNonDate="0" containsDate="1" containsString="0" containsBlank="1" minDate="2018-12-26T00:00:00" maxDate="2019-01-04T00:00:00"/>
    </cacheField>
    <cacheField name="Duration (d)_3" numFmtId="0">
      <sharedItems containsString="0" containsBlank="1" containsNumber="1" containsInteger="1" minValue="14" maxValue="21"/>
    </cacheField>
    <cacheField name="Bite marks (Ewout)_3" numFmtId="0">
      <sharedItems containsString="0" containsBlank="1" containsNumber="1" containsInteger="1" minValue="0" maxValue="17"/>
    </cacheField>
    <cacheField name="Coral health Ewout (%)_3" numFmtId="0">
      <sharedItems containsString="0" containsBlank="1" containsNumber="1" containsInteger="1" minValue="0" maxValue="100"/>
    </cacheField>
    <cacheField name="Comments_3" numFmtId="0">
      <sharedItems containsBlank="1"/>
    </cacheField>
    <cacheField name="Date start_4" numFmtId="0">
      <sharedItems containsNonDate="0" containsDate="1" containsString="0" containsBlank="1" minDate="2018-12-26T00:00:00" maxDate="2019-01-04T00:00:00"/>
    </cacheField>
    <cacheField name="Date end_4" numFmtId="0">
      <sharedItems containsNonDate="0" containsDate="1" containsString="0" containsBlank="1" minDate="2019-01-19T00:00:00" maxDate="2019-01-26T00:00:00"/>
    </cacheField>
    <cacheField name="Duration (d)_4" numFmtId="0">
      <sharedItems containsString="0" containsBlank="1" containsNumber="1" containsInteger="1" minValue="21" maxValue="24"/>
    </cacheField>
    <cacheField name="Bite marks (Ewout)_4" numFmtId="0">
      <sharedItems containsString="0" containsBlank="1" containsNumber="1" containsInteger="1" minValue="0" maxValue="17"/>
    </cacheField>
    <cacheField name="Coral health Ewout (%)_4" numFmtId="0">
      <sharedItems containsString="0" containsBlank="1" containsNumber="1" containsInteger="1" minValue="0" maxValue="100"/>
    </cacheField>
    <cacheField name="Comments_4" numFmtId="0">
      <sharedItems containsBlank="1"/>
    </cacheField>
    <cacheField name="Date start_5" numFmtId="0">
      <sharedItems containsNonDate="0" containsDate="1" containsString="0" containsBlank="1" minDate="2019-01-19T00:00:00" maxDate="2019-01-26T00:00:00"/>
    </cacheField>
    <cacheField name="Date end_5" numFmtId="0">
      <sharedItems containsNonDate="0" containsDate="1" containsString="0" containsBlank="1" minDate="2019-02-01T00:00:00" maxDate="2019-02-15T00:00:00"/>
    </cacheField>
    <cacheField name="Duration (d)_5" numFmtId="0">
      <sharedItems containsString="0" containsBlank="1" containsNumber="1" containsInteger="1" minValue="13" maxValue="22"/>
    </cacheField>
    <cacheField name="Bite marks (Ewout)_5" numFmtId="0">
      <sharedItems containsString="0" containsBlank="1" containsNumber="1" containsInteger="1" minValue="0" maxValue="11"/>
    </cacheField>
    <cacheField name="Coral health Ewout (%)_5" numFmtId="0">
      <sharedItems containsString="0" containsBlank="1" containsNumber="1" containsInteger="1" minValue="0" maxValue="100"/>
    </cacheField>
    <cacheField name="Comments_5" numFmtId="0">
      <sharedItems containsBlank="1"/>
    </cacheField>
    <cacheField name="SUM_Bite marks (avg)" numFmtId="0">
      <sharedItems containsString="0" containsBlank="1" containsNumber="1" minValue="0" maxValue="60"/>
    </cacheField>
    <cacheField name="Bite marks (avg)" numFmtId="0">
      <sharedItems containsString="0" containsBlank="1" containsNumber="1" minValue="0" maxValue="12"/>
    </cacheField>
    <cacheField name="Start_A (m2)" numFmtId="0">
      <sharedItems containsString="0" containsBlank="1" containsNumber="1" minValue="1.6274573342552339E-4" maxValue="3.9923813812722683E-2"/>
    </cacheField>
    <cacheField name="Avg Bitemarks/m2/week" numFmtId="0">
      <sharedItems containsString="0" containsBlank="1" containsNumber="1" minValue="0" maxValue="6915.09222697355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">
  <r>
    <x v="0"/>
    <n v="1"/>
    <x v="0"/>
    <d v="2018-10-31T00:00:00"/>
    <d v="2018-11-19T00:00:00"/>
    <n v="19"/>
    <n v="0"/>
    <n v="100"/>
    <m/>
    <d v="2018-11-19T00:00:00"/>
    <d v="2018-12-13T00:00:00"/>
    <n v="24"/>
    <n v="0"/>
    <n v="100"/>
    <m/>
    <d v="2018-12-13T00:00:00"/>
    <d v="2019-01-03T00:00:00"/>
    <n v="21"/>
    <n v="0"/>
    <n v="90"/>
    <m/>
    <d v="2019-01-03T00:00:00"/>
    <d v="2019-01-25T00:00:00"/>
    <n v="22"/>
    <n v="4"/>
    <n v="70"/>
    <m/>
    <d v="2019-01-25T00:00:00"/>
    <d v="2019-02-11T00:00:00"/>
    <n v="17"/>
    <n v="0"/>
    <n v="80"/>
    <m/>
    <n v="4"/>
    <n v="0.8"/>
    <n v="2.8578149465882711E-3"/>
    <n v="279.93415072416059"/>
  </r>
  <r>
    <x v="0"/>
    <n v="1"/>
    <x v="1"/>
    <d v="2018-10-31T00:00:00"/>
    <d v="2018-11-19T00:00:00"/>
    <n v="19"/>
    <n v="0"/>
    <n v="90"/>
    <m/>
    <d v="2018-11-19T00:00:00"/>
    <d v="2018-12-13T00:00:00"/>
    <n v="24"/>
    <n v="1"/>
    <n v="100"/>
    <m/>
    <d v="2018-12-13T00:00:00"/>
    <d v="2019-01-03T00:00:00"/>
    <n v="21"/>
    <n v="0"/>
    <n v="100"/>
    <m/>
    <d v="2019-01-03T00:00:00"/>
    <d v="2019-01-25T00:00:00"/>
    <n v="22"/>
    <n v="2"/>
    <n v="100"/>
    <m/>
    <d v="2019-01-25T00:00:00"/>
    <d v="2019-02-11T00:00:00"/>
    <n v="17"/>
    <n v="0"/>
    <n v="100"/>
    <m/>
    <n v="3"/>
    <n v="0.6"/>
    <n v="1.5876466727043521E-2"/>
    <n v="37.791783922425076"/>
  </r>
  <r>
    <x v="0"/>
    <n v="1"/>
    <x v="2"/>
    <d v="2018-10-31T00:00:00"/>
    <d v="2018-11-19T00:00:00"/>
    <n v="19"/>
    <n v="3"/>
    <n v="90"/>
    <m/>
    <d v="2018-11-19T00:00:00"/>
    <d v="2018-12-13T00:00:00"/>
    <n v="24"/>
    <n v="4"/>
    <n v="90"/>
    <m/>
    <d v="2018-12-13T00:00:00"/>
    <d v="2019-01-03T00:00:00"/>
    <n v="21"/>
    <n v="5"/>
    <n v="90"/>
    <m/>
    <d v="2019-01-03T00:00:00"/>
    <d v="2019-01-25T00:00:00"/>
    <n v="22"/>
    <n v="1"/>
    <n v="100"/>
    <s v="algae attached"/>
    <d v="2019-01-25T00:00:00"/>
    <d v="2019-02-11T00:00:00"/>
    <n v="17"/>
    <n v="0"/>
    <n v="90"/>
    <m/>
    <n v="13"/>
    <n v="2.6"/>
    <n v="6.6249973078744435E-3"/>
    <n v="392.45298966531675"/>
  </r>
  <r>
    <x v="0"/>
    <n v="1"/>
    <x v="3"/>
    <d v="2018-10-31T00:00:00"/>
    <d v="2018-11-19T00:00:00"/>
    <n v="19"/>
    <n v="3"/>
    <n v="40"/>
    <s v="Half bleached/overgrown, half alive "/>
    <d v="2018-11-19T00:00:00"/>
    <d v="2018-12-13T00:00:00"/>
    <n v="24"/>
    <m/>
    <n v="10"/>
    <s v="Dead"/>
    <d v="2018-12-13T00:00:00"/>
    <d v="2019-01-03T00:00:00"/>
    <n v="21"/>
    <m/>
    <n v="0"/>
    <s v="Dead"/>
    <d v="2019-01-03T00:00:00"/>
    <d v="2019-01-25T00:00:00"/>
    <n v="22"/>
    <m/>
    <n v="0"/>
    <s v="dead"/>
    <d v="2019-01-25T00:00:00"/>
    <d v="2019-02-11T00:00:00"/>
    <n v="17"/>
    <m/>
    <n v="0"/>
    <s v="dead"/>
    <n v="15"/>
    <n v="3"/>
    <n v="1.2828676153102377E-3"/>
    <n v="2338.5109766563914"/>
  </r>
  <r>
    <x v="0"/>
    <n v="2"/>
    <x v="0"/>
    <d v="2018-10-31T00:00:00"/>
    <d v="2018-11-19T00:00:00"/>
    <n v="19"/>
    <n v="1"/>
    <n v="90"/>
    <m/>
    <d v="2018-11-19T00:00:00"/>
    <d v="2018-12-13T00:00:00"/>
    <n v="24"/>
    <n v="0"/>
    <n v="90"/>
    <m/>
    <d v="2018-12-13T00:00:00"/>
    <d v="2019-01-03T00:00:00"/>
    <n v="21"/>
    <n v="0"/>
    <n v="90"/>
    <m/>
    <d v="2019-01-03T00:00:00"/>
    <d v="2019-01-25T00:00:00"/>
    <n v="22"/>
    <n v="1"/>
    <n v="90"/>
    <m/>
    <d v="2019-01-25T00:00:00"/>
    <d v="2019-02-11T00:00:00"/>
    <n v="17"/>
    <n v="0"/>
    <n v="90"/>
    <m/>
    <n v="2"/>
    <n v="0.4"/>
    <n v="3.7230072453807678E-3"/>
    <n v="107.44002727802651"/>
  </r>
  <r>
    <x v="0"/>
    <n v="2"/>
    <x v="1"/>
    <d v="2018-10-31T00:00:00"/>
    <d v="2018-11-19T00:00:00"/>
    <n v="19"/>
    <n v="0"/>
    <n v="80"/>
    <m/>
    <d v="2018-11-19T00:00:00"/>
    <d v="2018-12-13T00:00:00"/>
    <n v="24"/>
    <n v="1"/>
    <n v="100"/>
    <m/>
    <d v="2018-12-13T00:00:00"/>
    <d v="2019-01-03T00:00:00"/>
    <n v="21"/>
    <n v="1"/>
    <n v="80"/>
    <s v="Part dead (Culcita?)"/>
    <d v="2019-01-03T00:00:00"/>
    <d v="2019-01-25T00:00:00"/>
    <n v="22"/>
    <n v="0"/>
    <n v="100"/>
    <m/>
    <d v="2019-01-25T00:00:00"/>
    <d v="2019-02-11T00:00:00"/>
    <n v="17"/>
    <n v="0"/>
    <n v="90"/>
    <m/>
    <n v="2"/>
    <n v="0.4"/>
    <n v="1.418709446711792E-2"/>
    <n v="28.194638509463541"/>
  </r>
  <r>
    <x v="0"/>
    <n v="2"/>
    <x v="2"/>
    <d v="2018-10-31T00:00:00"/>
    <d v="2018-11-19T00:00:00"/>
    <n v="19"/>
    <n v="3"/>
    <n v="90"/>
    <m/>
    <d v="2018-11-19T00:00:00"/>
    <d v="2018-12-13T00:00:00"/>
    <n v="24"/>
    <n v="4"/>
    <n v="90"/>
    <m/>
    <d v="2018-12-13T00:00:00"/>
    <d v="2019-01-03T00:00:00"/>
    <n v="21"/>
    <n v="5"/>
    <n v="80"/>
    <m/>
    <d v="2019-01-03T00:00:00"/>
    <d v="2019-01-25T00:00:00"/>
    <n v="22"/>
    <n v="5"/>
    <n v="80"/>
    <m/>
    <d v="2019-01-25T00:00:00"/>
    <d v="2019-02-11T00:00:00"/>
    <n v="17"/>
    <n v="8"/>
    <n v="90"/>
    <m/>
    <n v="25"/>
    <n v="5"/>
    <n v="3.6285163967925958E-3"/>
    <n v="1377.9736545822745"/>
  </r>
  <r>
    <x v="0"/>
    <n v="2"/>
    <x v="3"/>
    <d v="2018-10-31T00:00:00"/>
    <d v="2018-11-19T00:00:00"/>
    <n v="19"/>
    <n v="0"/>
    <n v="60"/>
    <s v="With 2 hermites"/>
    <d v="2018-11-19T00:00:00"/>
    <d v="2018-12-13T00:00:00"/>
    <n v="24"/>
    <n v="4"/>
    <n v="60"/>
    <m/>
    <d v="2018-12-13T00:00:00"/>
    <d v="2019-01-03T00:00:00"/>
    <n v="21"/>
    <n v="0"/>
    <n v="60"/>
    <m/>
    <d v="2019-01-03T00:00:00"/>
    <d v="2019-01-25T00:00:00"/>
    <n v="22"/>
    <n v="1"/>
    <n v="60"/>
    <m/>
    <d v="2019-01-25T00:00:00"/>
    <d v="2019-02-11T00:00:00"/>
    <n v="17"/>
    <n v="0"/>
    <n v="50"/>
    <m/>
    <n v="5"/>
    <n v="1"/>
    <n v="4.5300310390488209E-3"/>
    <n v="220.74903932887221"/>
  </r>
  <r>
    <x v="0"/>
    <n v="3"/>
    <x v="0"/>
    <d v="2018-10-31T00:00:00"/>
    <d v="2018-11-19T00:00:00"/>
    <n v="19"/>
    <n v="0"/>
    <n v="100"/>
    <m/>
    <d v="2018-11-19T00:00:00"/>
    <d v="2018-12-13T00:00:00"/>
    <n v="24"/>
    <n v="0"/>
    <n v="100"/>
    <m/>
    <d v="2018-12-13T00:00:00"/>
    <d v="2019-01-03T00:00:00"/>
    <n v="21"/>
    <n v="0"/>
    <n v="100"/>
    <m/>
    <d v="2019-01-03T00:00:00"/>
    <d v="2019-01-25T00:00:00"/>
    <n v="22"/>
    <n v="0"/>
    <n v="90"/>
    <m/>
    <d v="2019-01-25T00:00:00"/>
    <d v="2019-02-11T00:00:00"/>
    <n v="17"/>
    <n v="0"/>
    <n v="90"/>
    <m/>
    <n v="0"/>
    <n v="0"/>
    <n v="4.757884058833226E-3"/>
    <n v="0"/>
  </r>
  <r>
    <x v="0"/>
    <n v="3"/>
    <x v="1"/>
    <d v="2018-10-31T00:00:00"/>
    <d v="2018-11-19T00:00:00"/>
    <n v="19"/>
    <n v="0"/>
    <n v="100"/>
    <m/>
    <d v="2018-11-19T00:00:00"/>
    <d v="2018-12-13T00:00:00"/>
    <n v="24"/>
    <n v="0"/>
    <n v="100"/>
    <m/>
    <d v="2018-12-13T00:00:00"/>
    <d v="2019-01-03T00:00:00"/>
    <n v="21"/>
    <n v="1"/>
    <n v="20"/>
    <s v="Culcita?"/>
    <d v="2019-01-03T00:00:00"/>
    <d v="2019-01-25T00:00:00"/>
    <n v="22"/>
    <m/>
    <n v="30"/>
    <m/>
    <d v="2019-01-25T00:00:00"/>
    <d v="2019-02-11T00:00:00"/>
    <n v="17"/>
    <m/>
    <n v="20"/>
    <m/>
    <n v="1.6666666666666665"/>
    <n v="0.33333333333333331"/>
    <n v="1.7741399022958742E-3"/>
    <n v="187.88446892039022"/>
  </r>
  <r>
    <x v="0"/>
    <n v="3"/>
    <x v="2"/>
    <d v="2018-10-31T00:00:00"/>
    <d v="2018-11-19T00:00:00"/>
    <n v="19"/>
    <n v="3"/>
    <n v="90"/>
    <s v="Big white part"/>
    <d v="2018-11-19T00:00:00"/>
    <d v="2018-12-13T00:00:00"/>
    <n v="24"/>
    <n v="6"/>
    <n v="90"/>
    <m/>
    <d v="2018-12-13T00:00:00"/>
    <d v="2019-01-03T00:00:00"/>
    <n v="21"/>
    <n v="5"/>
    <n v="80"/>
    <s v="10% bleached"/>
    <d v="2019-01-03T00:00:00"/>
    <d v="2019-01-25T00:00:00"/>
    <n v="22"/>
    <n v="4"/>
    <n v="80"/>
    <m/>
    <d v="2019-01-25T00:00:00"/>
    <d v="2019-02-11T00:00:00"/>
    <n v="17"/>
    <n v="3"/>
    <n v="70"/>
    <s v="10% bleached"/>
    <n v="21"/>
    <n v="4.2"/>
    <n v="8.258261620403334E-3"/>
    <n v="508.58161112542615"/>
  </r>
  <r>
    <x v="0"/>
    <n v="3"/>
    <x v="3"/>
    <d v="2018-10-31T00:00:00"/>
    <d v="2018-11-19T00:00:00"/>
    <n v="19"/>
    <n v="2"/>
    <n v="90"/>
    <s v="With sea urchin"/>
    <d v="2018-11-19T00:00:00"/>
    <d v="2018-12-13T00:00:00"/>
    <n v="24"/>
    <n v="0"/>
    <n v="90"/>
    <m/>
    <d v="2018-12-13T00:00:00"/>
    <d v="2019-01-03T00:00:00"/>
    <n v="21"/>
    <n v="2"/>
    <n v="90"/>
    <s v="20% healthy, 80% bleached"/>
    <d v="2019-01-03T00:00:00"/>
    <d v="2019-01-25T00:00:00"/>
    <n v="22"/>
    <n v="0"/>
    <n v="60"/>
    <m/>
    <d v="2019-01-25T00:00:00"/>
    <d v="2019-02-11T00:00:00"/>
    <n v="17"/>
    <m/>
    <n v="20"/>
    <m/>
    <n v="5"/>
    <n v="1"/>
    <n v="8.4541362774268633E-4"/>
    <n v="1182.8529458060311"/>
  </r>
  <r>
    <x v="0"/>
    <n v="4"/>
    <x v="0"/>
    <d v="2018-10-31T00:00:00"/>
    <d v="2018-11-19T00:00:00"/>
    <n v="19"/>
    <n v="0"/>
    <n v="100"/>
    <m/>
    <d v="2018-11-19T00:00:00"/>
    <d v="2018-12-13T00:00:00"/>
    <n v="24"/>
    <n v="0"/>
    <n v="100"/>
    <m/>
    <d v="2018-12-13T00:00:00"/>
    <d v="2019-01-03T00:00:00"/>
    <n v="21"/>
    <n v="0"/>
    <n v="100"/>
    <m/>
    <d v="2019-01-03T00:00:00"/>
    <d v="2019-01-25T00:00:00"/>
    <n v="22"/>
    <n v="1"/>
    <n v="100"/>
    <m/>
    <d v="2019-01-25T00:00:00"/>
    <d v="2019-02-11T00:00:00"/>
    <n v="17"/>
    <n v="0"/>
    <n v="100"/>
    <m/>
    <n v="1"/>
    <n v="0.2"/>
    <n v="6.0110562318357388E-3"/>
    <n v="33.272022800379169"/>
  </r>
  <r>
    <x v="0"/>
    <n v="4"/>
    <x v="1"/>
    <d v="2018-10-31T00:00:00"/>
    <d v="2018-11-19T00:00:00"/>
    <n v="19"/>
    <n v="0"/>
    <n v="90"/>
    <m/>
    <d v="2018-11-19T00:00:00"/>
    <d v="2018-12-13T00:00:00"/>
    <n v="24"/>
    <n v="1"/>
    <n v="100"/>
    <m/>
    <d v="2018-12-13T00:00:00"/>
    <d v="2019-01-03T00:00:00"/>
    <n v="21"/>
    <n v="0"/>
    <n v="100"/>
    <m/>
    <d v="2019-01-03T00:00:00"/>
    <d v="2019-01-25T00:00:00"/>
    <n v="22"/>
    <n v="0"/>
    <n v="100"/>
    <m/>
    <d v="2019-01-25T00:00:00"/>
    <d v="2019-02-11T00:00:00"/>
    <n v="17"/>
    <n v="0"/>
    <n v="100"/>
    <m/>
    <n v="1"/>
    <n v="0.2"/>
    <n v="8.683887997614978E-3"/>
    <n v="23.031158399892977"/>
  </r>
  <r>
    <x v="0"/>
    <n v="4"/>
    <x v="2"/>
    <d v="2018-10-31T00:00:00"/>
    <d v="2018-11-19T00:00:00"/>
    <n v="19"/>
    <n v="4"/>
    <n v="90"/>
    <s v="small part is pink"/>
    <d v="2018-11-19T00:00:00"/>
    <d v="2018-12-13T00:00:00"/>
    <n v="24"/>
    <m/>
    <n v="0"/>
    <s v="100% bleached &gt; dead"/>
    <d v="2018-12-13T00:00:00"/>
    <d v="2019-01-03T00:00:00"/>
    <n v="21"/>
    <m/>
    <n v="10"/>
    <m/>
    <d v="2019-01-03T00:00:00"/>
    <d v="2019-01-25T00:00:00"/>
    <n v="22"/>
    <m/>
    <n v="10"/>
    <m/>
    <d v="2019-01-25T00:00:00"/>
    <d v="2019-02-11T00:00:00"/>
    <n v="17"/>
    <m/>
    <n v="10"/>
    <m/>
    <n v="20"/>
    <n v="4"/>
    <n v="2.9186688335620355E-3"/>
    <n v="1370.4877901883351"/>
  </r>
  <r>
    <x v="0"/>
    <n v="4"/>
    <x v="3"/>
    <d v="2018-10-31T00:00:00"/>
    <d v="2018-11-19T00:00:00"/>
    <n v="19"/>
    <n v="3"/>
    <n v="90"/>
    <m/>
    <d v="2018-11-19T00:00:00"/>
    <d v="2018-12-13T00:00:00"/>
    <n v="24"/>
    <n v="2"/>
    <n v="90"/>
    <m/>
    <d v="2018-12-13T00:00:00"/>
    <d v="2019-01-03T00:00:00"/>
    <n v="21"/>
    <n v="3"/>
    <n v="100"/>
    <m/>
    <d v="2019-01-03T00:00:00"/>
    <d v="2019-01-25T00:00:00"/>
    <n v="22"/>
    <n v="2"/>
    <n v="90"/>
    <m/>
    <d v="2019-01-25T00:00:00"/>
    <d v="2019-02-11T00:00:00"/>
    <n v="17"/>
    <n v="0"/>
    <n v="100"/>
    <m/>
    <n v="10"/>
    <n v="2"/>
    <n v="9.6830682697030381E-4"/>
    <n v="2065.4610132799739"/>
  </r>
  <r>
    <x v="0"/>
    <n v="5"/>
    <x v="0"/>
    <d v="2018-10-31T00:00:00"/>
    <d v="2018-11-19T00:00:00"/>
    <n v="19"/>
    <n v="0"/>
    <n v="100"/>
    <m/>
    <d v="2018-11-19T00:00:00"/>
    <d v="2018-12-13T00:00:00"/>
    <n v="24"/>
    <n v="1"/>
    <n v="100"/>
    <m/>
    <d v="2018-12-13T00:00:00"/>
    <d v="2019-01-03T00:00:00"/>
    <n v="21"/>
    <n v="0"/>
    <n v="100"/>
    <m/>
    <d v="2019-01-03T00:00:00"/>
    <d v="2019-01-25T00:00:00"/>
    <n v="22"/>
    <n v="0"/>
    <n v="100"/>
    <s v="attached again"/>
    <d v="2019-01-25T00:00:00"/>
    <d v="2019-02-11T00:00:00"/>
    <n v="17"/>
    <n v="0"/>
    <n v="100"/>
    <m/>
    <n v="1"/>
    <n v="0.2"/>
    <n v="2.4980139015256192E-3"/>
    <n v="80.063605682039409"/>
  </r>
  <r>
    <x v="0"/>
    <n v="5"/>
    <x v="1"/>
    <d v="2018-10-31T00:00:00"/>
    <d v="2018-11-19T00:00:00"/>
    <n v="19"/>
    <n v="0"/>
    <n v="90"/>
    <m/>
    <d v="2018-11-19T00:00:00"/>
    <d v="2018-12-13T00:00:00"/>
    <n v="24"/>
    <n v="0"/>
    <n v="100"/>
    <m/>
    <d v="2018-12-13T00:00:00"/>
    <d v="2019-01-03T00:00:00"/>
    <n v="21"/>
    <n v="0"/>
    <n v="100"/>
    <m/>
    <d v="2019-01-03T00:00:00"/>
    <d v="2019-01-25T00:00:00"/>
    <n v="22"/>
    <n v="0"/>
    <n v="100"/>
    <s v="attached again"/>
    <d v="2019-01-25T00:00:00"/>
    <d v="2019-02-11T00:00:00"/>
    <n v="17"/>
    <n v="0"/>
    <n v="100"/>
    <m/>
    <n v="0"/>
    <n v="0"/>
    <n v="6.3317523314179447E-3"/>
    <n v="0"/>
  </r>
  <r>
    <x v="0"/>
    <n v="5"/>
    <x v="2"/>
    <d v="2018-10-31T00:00:00"/>
    <d v="2018-11-19T00:00:00"/>
    <n v="19"/>
    <n v="2"/>
    <n v="90"/>
    <m/>
    <d v="2018-11-19T00:00:00"/>
    <d v="2018-12-13T00:00:00"/>
    <n v="24"/>
    <n v="6"/>
    <n v="80"/>
    <m/>
    <d v="2018-12-13T00:00:00"/>
    <d v="2019-01-03T00:00:00"/>
    <n v="21"/>
    <n v="7"/>
    <n v="80"/>
    <s v="10% bleached"/>
    <d v="2019-01-03T00:00:00"/>
    <d v="2019-01-25T00:00:00"/>
    <n v="22"/>
    <n v="4"/>
    <n v="80"/>
    <m/>
    <d v="2019-01-25T00:00:00"/>
    <d v="2019-02-11T00:00:00"/>
    <n v="17"/>
    <n v="3"/>
    <n v="90"/>
    <m/>
    <n v="22"/>
    <n v="4.4000000000000004"/>
    <n v="3.7222369990802086E-3"/>
    <n v="1182.0848594775862"/>
  </r>
  <r>
    <x v="0"/>
    <n v="5"/>
    <x v="3"/>
    <d v="2018-10-31T00:00:00"/>
    <d v="2018-11-19T00:00:00"/>
    <n v="19"/>
    <n v="0"/>
    <n v="100"/>
    <m/>
    <d v="2018-11-19T00:00:00"/>
    <d v="2018-12-13T00:00:00"/>
    <n v="24"/>
    <n v="1"/>
    <n v="90"/>
    <m/>
    <d v="2018-12-13T00:00:00"/>
    <d v="2019-01-03T00:00:00"/>
    <n v="21"/>
    <n v="2"/>
    <n v="100"/>
    <m/>
    <d v="2019-01-03T00:00:00"/>
    <d v="2019-01-25T00:00:00"/>
    <n v="22"/>
    <n v="1"/>
    <n v="100"/>
    <m/>
    <d v="2019-01-25T00:00:00"/>
    <d v="2019-02-11T00:00:00"/>
    <n v="17"/>
    <n v="1"/>
    <n v="100"/>
    <m/>
    <n v="5"/>
    <n v="1"/>
    <n v="1.3002306348274869E-3"/>
    <n v="769.09432312574211"/>
  </r>
  <r>
    <x v="0"/>
    <n v="6"/>
    <x v="0"/>
    <d v="2018-10-31T00:00:00"/>
    <d v="2018-11-19T00:00:00"/>
    <n v="19"/>
    <n v="0"/>
    <n v="100"/>
    <m/>
    <d v="2018-11-19T00:00:00"/>
    <d v="2018-12-13T00:00:00"/>
    <n v="24"/>
    <n v="0"/>
    <n v="100"/>
    <m/>
    <d v="2018-12-13T00:00:00"/>
    <d v="2019-01-03T00:00:00"/>
    <n v="21"/>
    <n v="0"/>
    <n v="100"/>
    <m/>
    <d v="2019-01-03T00:00:00"/>
    <d v="2019-01-25T00:00:00"/>
    <n v="22"/>
    <n v="0"/>
    <n v="100"/>
    <m/>
    <d v="2019-01-25T00:00:00"/>
    <d v="2019-02-11T00:00:00"/>
    <n v="17"/>
    <n v="0"/>
    <n v="90"/>
    <m/>
    <n v="0"/>
    <n v="0"/>
    <n v="8.6711765947039311E-3"/>
    <n v="0"/>
  </r>
  <r>
    <x v="0"/>
    <n v="6"/>
    <x v="1"/>
    <d v="2018-10-31T00:00:00"/>
    <d v="2018-11-19T00:00:00"/>
    <n v="19"/>
    <n v="2"/>
    <n v="100"/>
    <m/>
    <d v="2018-11-19T00:00:00"/>
    <d v="2018-12-13T00:00:00"/>
    <n v="24"/>
    <n v="0"/>
    <n v="100"/>
    <m/>
    <d v="2018-12-13T00:00:00"/>
    <d v="2019-01-03T00:00:00"/>
    <n v="21"/>
    <n v="0"/>
    <n v="100"/>
    <m/>
    <d v="2019-01-03T00:00:00"/>
    <d v="2019-01-25T00:00:00"/>
    <n v="22"/>
    <n v="0"/>
    <n v="100"/>
    <m/>
    <d v="2019-01-25T00:00:00"/>
    <d v="2019-02-11T00:00:00"/>
    <n v="17"/>
    <n v="0"/>
    <n v="100"/>
    <m/>
    <n v="2"/>
    <n v="0.4"/>
    <n v="8.751854036863389E-3"/>
    <n v="45.704601369626772"/>
  </r>
  <r>
    <x v="0"/>
    <n v="6"/>
    <x v="2"/>
    <d v="2018-10-31T00:00:00"/>
    <d v="2018-11-19T00:00:00"/>
    <n v="19"/>
    <n v="5"/>
    <n v="90"/>
    <m/>
    <d v="2018-11-19T00:00:00"/>
    <d v="2018-12-13T00:00:00"/>
    <n v="24"/>
    <m/>
    <n v="0"/>
    <s v="100% bleached"/>
    <d v="2018-12-13T00:00:00"/>
    <d v="2019-01-03T00:00:00"/>
    <n v="21"/>
    <m/>
    <n v="0"/>
    <s v="Dead"/>
    <d v="2019-01-03T00:00:00"/>
    <d v="2019-01-25T00:00:00"/>
    <n v="22"/>
    <m/>
    <n v="0"/>
    <s v="dead"/>
    <d v="2019-01-25T00:00:00"/>
    <d v="2019-02-11T00:00:00"/>
    <n v="17"/>
    <m/>
    <n v="0"/>
    <s v="dead"/>
    <n v="25"/>
    <n v="5"/>
    <n v="3.1673427205649888E-3"/>
    <n v="1578.6103497849776"/>
  </r>
  <r>
    <x v="0"/>
    <n v="6"/>
    <x v="3"/>
    <d v="2018-10-31T00:00:00"/>
    <d v="2018-11-19T00:00:00"/>
    <n v="19"/>
    <n v="0"/>
    <n v="100"/>
    <m/>
    <d v="2018-11-19T00:00:00"/>
    <d v="2018-12-13T00:00:00"/>
    <n v="24"/>
    <n v="0"/>
    <n v="90"/>
    <m/>
    <d v="2018-12-13T00:00:00"/>
    <d v="2019-01-03T00:00:00"/>
    <n v="21"/>
    <n v="0"/>
    <n v="90"/>
    <m/>
    <d v="2019-01-03T00:00:00"/>
    <d v="2019-01-25T00:00:00"/>
    <n v="22"/>
    <n v="0"/>
    <n v="100"/>
    <m/>
    <d v="2019-01-25T00:00:00"/>
    <d v="2019-02-11T00:00:00"/>
    <n v="17"/>
    <n v="0"/>
    <n v="60"/>
    <m/>
    <n v="0"/>
    <n v="0"/>
    <n v="2.5687914791518163E-4"/>
    <n v="0"/>
  </r>
  <r>
    <x v="0"/>
    <n v="7"/>
    <x v="0"/>
    <d v="2018-10-31T00:00:00"/>
    <d v="2018-11-19T00:00:00"/>
    <n v="19"/>
    <n v="0"/>
    <n v="100"/>
    <m/>
    <d v="2018-11-19T00:00:00"/>
    <d v="2018-12-13T00:00:00"/>
    <n v="24"/>
    <n v="0"/>
    <n v="100"/>
    <m/>
    <d v="2018-12-13T00:00:00"/>
    <d v="2019-01-03T00:00:00"/>
    <n v="21"/>
    <n v="0"/>
    <n v="90"/>
    <m/>
    <d v="2019-01-03T00:00:00"/>
    <d v="2019-01-25T00:00:00"/>
    <n v="22"/>
    <n v="0"/>
    <n v="100"/>
    <m/>
    <d v="2019-01-25T00:00:00"/>
    <d v="2019-02-11T00:00:00"/>
    <n v="17"/>
    <n v="0"/>
    <n v="100"/>
    <m/>
    <n v="0"/>
    <n v="0"/>
    <n v="1.108335968907994E-3"/>
    <n v="0"/>
  </r>
  <r>
    <x v="0"/>
    <n v="7"/>
    <x v="1"/>
    <d v="2018-10-31T00:00:00"/>
    <d v="2018-11-19T00:00:00"/>
    <n v="19"/>
    <n v="0"/>
    <n v="90"/>
    <m/>
    <d v="2018-11-19T00:00:00"/>
    <d v="2018-12-13T00:00:00"/>
    <n v="24"/>
    <n v="6"/>
    <n v="100"/>
    <m/>
    <d v="2018-12-13T00:00:00"/>
    <d v="2019-01-03T00:00:00"/>
    <n v="21"/>
    <n v="1"/>
    <n v="90"/>
    <m/>
    <d v="2019-01-03T00:00:00"/>
    <d v="2019-01-25T00:00:00"/>
    <n v="22"/>
    <n v="0"/>
    <n v="90"/>
    <m/>
    <d v="2019-01-25T00:00:00"/>
    <d v="2019-02-11T00:00:00"/>
    <n v="17"/>
    <n v="0"/>
    <n v="100"/>
    <m/>
    <n v="7"/>
    <n v="1.4"/>
    <n v="5.257753757084609E-3"/>
    <n v="266.27340584628121"/>
  </r>
  <r>
    <x v="0"/>
    <n v="7"/>
    <x v="2"/>
    <d v="2018-10-31T00:00:00"/>
    <d v="2018-11-19T00:00:00"/>
    <n v="19"/>
    <n v="6"/>
    <n v="90"/>
    <m/>
    <d v="2018-11-19T00:00:00"/>
    <d v="2018-12-13T00:00:00"/>
    <n v="24"/>
    <n v="9"/>
    <n v="90"/>
    <m/>
    <d v="2018-12-13T00:00:00"/>
    <d v="2019-01-03T00:00:00"/>
    <n v="21"/>
    <n v="10"/>
    <n v="80"/>
    <m/>
    <d v="2019-01-03T00:00:00"/>
    <d v="2019-01-25T00:00:00"/>
    <n v="22"/>
    <n v="13"/>
    <n v="90"/>
    <m/>
    <d v="2019-01-25T00:00:00"/>
    <d v="2019-02-11T00:00:00"/>
    <n v="17"/>
    <n v="8"/>
    <n v="100"/>
    <m/>
    <n v="46"/>
    <n v="9.1999999999999993"/>
    <n v="8.4075463617155673E-3"/>
    <n v="1094.2550423382656"/>
  </r>
  <r>
    <x v="0"/>
    <n v="7"/>
    <x v="3"/>
    <d v="2018-10-31T00:00:00"/>
    <d v="2018-11-19T00:00:00"/>
    <n v="19"/>
    <n v="0"/>
    <n v="80"/>
    <m/>
    <d v="2018-11-19T00:00:00"/>
    <d v="2018-12-13T00:00:00"/>
    <n v="24"/>
    <n v="0"/>
    <n v="100"/>
    <m/>
    <d v="2018-12-13T00:00:00"/>
    <d v="2019-01-03T00:00:00"/>
    <n v="21"/>
    <n v="0"/>
    <n v="80"/>
    <m/>
    <d v="2019-01-03T00:00:00"/>
    <d v="2019-01-25T00:00:00"/>
    <n v="22"/>
    <n v="0"/>
    <n v="90"/>
    <m/>
    <d v="2019-01-25T00:00:00"/>
    <d v="2019-02-11T00:00:00"/>
    <n v="17"/>
    <n v="0"/>
    <n v="90"/>
    <m/>
    <n v="0"/>
    <n v="0"/>
    <n v="1.8983358614510927E-4"/>
    <n v="0"/>
  </r>
  <r>
    <x v="0"/>
    <n v="8"/>
    <x v="0"/>
    <d v="2018-10-31T00:00:00"/>
    <d v="2018-11-19T00:00:00"/>
    <n v="19"/>
    <n v="0"/>
    <n v="100"/>
    <m/>
    <d v="2018-11-19T00:00:00"/>
    <d v="2018-12-13T00:00:00"/>
    <n v="24"/>
    <n v="0"/>
    <n v="100"/>
    <s v="Bristle starfish"/>
    <d v="2018-12-13T00:00:00"/>
    <d v="2019-01-03T00:00:00"/>
    <n v="21"/>
    <n v="0"/>
    <n v="100"/>
    <m/>
    <d v="2019-01-03T00:00:00"/>
    <d v="2019-01-25T00:00:00"/>
    <n v="22"/>
    <n v="0"/>
    <n v="100"/>
    <m/>
    <d v="2019-01-25T00:00:00"/>
    <d v="2019-02-11T00:00:00"/>
    <n v="17"/>
    <n v="0"/>
    <n v="100"/>
    <m/>
    <n v="0"/>
    <n v="0"/>
    <n v="4.5684195125132651E-3"/>
    <n v="0"/>
  </r>
  <r>
    <x v="0"/>
    <n v="8"/>
    <x v="1"/>
    <d v="2018-10-31T00:00:00"/>
    <d v="2018-11-19T00:00:00"/>
    <n v="19"/>
    <n v="0"/>
    <n v="100"/>
    <m/>
    <d v="2018-11-19T00:00:00"/>
    <d v="2018-12-13T00:00:00"/>
    <n v="24"/>
    <n v="2"/>
    <n v="100"/>
    <m/>
    <d v="2018-12-13T00:00:00"/>
    <d v="2019-01-03T00:00:00"/>
    <n v="21"/>
    <n v="1"/>
    <n v="100"/>
    <m/>
    <d v="2019-01-03T00:00:00"/>
    <d v="2019-01-25T00:00:00"/>
    <n v="22"/>
    <n v="0"/>
    <n v="100"/>
    <m/>
    <d v="2019-01-25T00:00:00"/>
    <d v="2019-02-11T00:00:00"/>
    <n v="17"/>
    <n v="0"/>
    <n v="100"/>
    <m/>
    <n v="3"/>
    <n v="0.6"/>
    <n v="4.4996299984598866E-3"/>
    <n v="133.3442972434101"/>
  </r>
  <r>
    <x v="0"/>
    <n v="8"/>
    <x v="2"/>
    <d v="2018-10-31T00:00:00"/>
    <d v="2018-11-19T00:00:00"/>
    <n v="19"/>
    <n v="4"/>
    <n v="90"/>
    <s v="Small pink part"/>
    <d v="2018-11-19T00:00:00"/>
    <d v="2018-12-13T00:00:00"/>
    <n v="24"/>
    <n v="1"/>
    <n v="80"/>
    <m/>
    <d v="2018-12-13T00:00:00"/>
    <d v="2019-01-03T00:00:00"/>
    <n v="21"/>
    <n v="3"/>
    <n v="80"/>
    <m/>
    <d v="2019-01-03T00:00:00"/>
    <d v="2019-01-25T00:00:00"/>
    <n v="22"/>
    <n v="2"/>
    <n v="90"/>
    <s v="algae attached"/>
    <d v="2019-01-25T00:00:00"/>
    <d v="2019-02-11T00:00:00"/>
    <n v="17"/>
    <n v="2"/>
    <n v="80"/>
    <m/>
    <n v="12"/>
    <n v="2.4"/>
    <n v="9.221620975512374E-4"/>
    <n v="2602.5793148223061"/>
  </r>
  <r>
    <x v="0"/>
    <n v="8"/>
    <x v="3"/>
    <d v="2018-10-31T00:00:00"/>
    <d v="2018-11-19T00:00:00"/>
    <n v="19"/>
    <n v="1"/>
    <n v="90"/>
    <m/>
    <d v="2018-11-19T00:00:00"/>
    <d v="2018-12-13T00:00:00"/>
    <n v="24"/>
    <n v="1"/>
    <n v="90"/>
    <m/>
    <d v="2018-12-13T00:00:00"/>
    <d v="2019-01-03T00:00:00"/>
    <n v="21"/>
    <n v="0"/>
    <n v="100"/>
    <m/>
    <d v="2019-01-03T00:00:00"/>
    <d v="2019-01-25T00:00:00"/>
    <n v="22"/>
    <n v="0"/>
    <n v="90"/>
    <m/>
    <d v="2019-01-25T00:00:00"/>
    <d v="2019-02-11T00:00:00"/>
    <n v="17"/>
    <n v="0"/>
    <n v="90"/>
    <m/>
    <n v="2"/>
    <n v="0.4"/>
    <n v="1.0927718196241331E-3"/>
    <n v="366.04165006522857"/>
  </r>
  <r>
    <x v="1"/>
    <n v="1"/>
    <x v="0"/>
    <d v="2018-11-02T00:00:00"/>
    <d v="2018-11-22T00:00:00"/>
    <n v="20"/>
    <n v="0"/>
    <n v="100"/>
    <m/>
    <d v="2018-11-22T00:00:00"/>
    <d v="2018-12-14T00:00:00"/>
    <n v="22"/>
    <n v="4"/>
    <n v="100"/>
    <m/>
    <d v="2018-12-14T00:00:00"/>
    <d v="2019-01-03T00:00:00"/>
    <n v="20"/>
    <n v="0"/>
    <n v="100"/>
    <m/>
    <d v="2019-01-03T00:00:00"/>
    <d v="2019-01-24T00:00:00"/>
    <n v="21"/>
    <n v="0"/>
    <n v="100"/>
    <m/>
    <d v="2019-01-24T00:00:00"/>
    <d v="2019-02-11T00:00:00"/>
    <n v="18"/>
    <n v="0"/>
    <n v="100"/>
    <m/>
    <n v="4"/>
    <n v="0.8"/>
    <n v="1.0194218511600159E-3"/>
    <n v="784.75853650740135"/>
  </r>
  <r>
    <x v="1"/>
    <n v="1"/>
    <x v="1"/>
    <d v="2018-11-02T00:00:00"/>
    <d v="2018-11-22T00:00:00"/>
    <n v="20"/>
    <n v="0"/>
    <n v="100"/>
    <m/>
    <d v="2018-11-22T00:00:00"/>
    <d v="2018-12-14T00:00:00"/>
    <n v="22"/>
    <n v="7"/>
    <n v="100"/>
    <m/>
    <d v="2018-12-14T00:00:00"/>
    <d v="2019-01-03T00:00:00"/>
    <n v="20"/>
    <n v="6"/>
    <n v="100"/>
    <m/>
    <d v="2019-01-03T00:00:00"/>
    <d v="2019-01-24T00:00:00"/>
    <n v="21"/>
    <n v="0"/>
    <n v="100"/>
    <m/>
    <d v="2019-01-24T00:00:00"/>
    <d v="2019-02-11T00:00:00"/>
    <n v="18"/>
    <n v="0"/>
    <n v="100"/>
    <m/>
    <n v="13"/>
    <n v="2.6"/>
    <n v="1.9113964659138234E-2"/>
    <n v="136.02620107163173"/>
  </r>
  <r>
    <x v="1"/>
    <n v="1"/>
    <x v="2"/>
    <d v="2018-11-02T00:00:00"/>
    <d v="2018-11-22T00:00:00"/>
    <n v="20"/>
    <n v="2"/>
    <n v="90"/>
    <m/>
    <d v="2018-11-22T00:00:00"/>
    <d v="2018-12-14T00:00:00"/>
    <n v="22"/>
    <n v="3"/>
    <n v="80"/>
    <m/>
    <d v="2018-12-14T00:00:00"/>
    <d v="2019-01-03T00:00:00"/>
    <n v="20"/>
    <n v="4"/>
    <n v="100"/>
    <m/>
    <d v="2019-01-03T00:00:00"/>
    <d v="2019-01-24T00:00:00"/>
    <n v="21"/>
    <n v="5"/>
    <n v="100"/>
    <m/>
    <d v="2019-01-24T00:00:00"/>
    <d v="2019-02-11T00:00:00"/>
    <n v="18"/>
    <n v="6"/>
    <n v="100"/>
    <m/>
    <n v="20"/>
    <n v="4"/>
    <n v="6.2088767692049397E-3"/>
    <n v="644.23890965905071"/>
  </r>
  <r>
    <x v="1"/>
    <n v="1"/>
    <x v="3"/>
    <d v="2018-11-02T00:00:00"/>
    <d v="2018-11-22T00:00:00"/>
    <n v="20"/>
    <n v="0"/>
    <n v="90"/>
    <m/>
    <d v="2018-11-22T00:00:00"/>
    <d v="2018-12-14T00:00:00"/>
    <n v="22"/>
    <n v="1"/>
    <n v="100"/>
    <m/>
    <d v="2018-12-14T00:00:00"/>
    <d v="2019-01-03T00:00:00"/>
    <n v="20"/>
    <n v="0"/>
    <n v="100"/>
    <m/>
    <d v="2019-01-03T00:00:00"/>
    <d v="2019-01-24T00:00:00"/>
    <n v="21"/>
    <n v="0"/>
    <n v="100"/>
    <m/>
    <d v="2019-01-24T00:00:00"/>
    <d v="2019-02-11T00:00:00"/>
    <n v="18"/>
    <n v="0"/>
    <n v="100"/>
    <m/>
    <n v="1"/>
    <n v="0.2"/>
    <n v="9.9426769113717382E-4"/>
    <n v="201.15307153474333"/>
  </r>
  <r>
    <x v="1"/>
    <n v="2"/>
    <x v="0"/>
    <d v="2018-11-02T00:00:00"/>
    <d v="2018-11-22T00:00:00"/>
    <n v="20"/>
    <n v="0"/>
    <n v="100"/>
    <m/>
    <d v="2018-11-22T00:00:00"/>
    <d v="2018-12-14T00:00:00"/>
    <n v="22"/>
    <n v="3"/>
    <n v="100"/>
    <m/>
    <d v="2018-12-14T00:00:00"/>
    <d v="2019-01-03T00:00:00"/>
    <n v="20"/>
    <n v="0"/>
    <n v="100"/>
    <m/>
    <d v="2019-01-03T00:00:00"/>
    <d v="2019-01-24T00:00:00"/>
    <n v="21"/>
    <n v="1"/>
    <n v="100"/>
    <m/>
    <d v="2019-01-24T00:00:00"/>
    <d v="2019-02-11T00:00:00"/>
    <n v="18"/>
    <n v="2"/>
    <n v="90"/>
    <s v="2 drupella"/>
    <n v="6"/>
    <n v="1.2"/>
    <n v="9.6019099807964706E-3"/>
    <n v="124.97513540534786"/>
  </r>
  <r>
    <x v="1"/>
    <n v="2"/>
    <x v="1"/>
    <d v="2018-11-02T00:00:00"/>
    <d v="2018-11-22T00:00:00"/>
    <n v="20"/>
    <n v="1"/>
    <n v="100"/>
    <s v="maybe"/>
    <d v="2018-11-22T00:00:00"/>
    <d v="2018-12-14T00:00:00"/>
    <n v="22"/>
    <n v="7"/>
    <n v="100"/>
    <m/>
    <d v="2018-12-14T00:00:00"/>
    <d v="2019-01-03T00:00:00"/>
    <n v="20"/>
    <n v="0"/>
    <n v="100"/>
    <m/>
    <d v="2019-01-03T00:00:00"/>
    <d v="2019-01-24T00:00:00"/>
    <n v="21"/>
    <n v="1"/>
    <n v="100"/>
    <m/>
    <d v="2019-01-24T00:00:00"/>
    <d v="2019-02-11T00:00:00"/>
    <n v="18"/>
    <n v="1"/>
    <n v="100"/>
    <m/>
    <n v="10"/>
    <n v="2"/>
    <n v="5.0589883563193624E-3"/>
    <n v="395.33595634821512"/>
  </r>
  <r>
    <x v="1"/>
    <n v="2"/>
    <x v="2"/>
    <d v="2018-11-02T00:00:00"/>
    <d v="2018-11-22T00:00:00"/>
    <n v="20"/>
    <n v="4"/>
    <n v="60"/>
    <s v="Half bleached, half alive"/>
    <d v="2018-11-22T00:00:00"/>
    <d v="2018-12-14T00:00:00"/>
    <n v="22"/>
    <n v="0"/>
    <n v="80"/>
    <m/>
    <d v="2018-12-14T00:00:00"/>
    <d v="2019-01-03T00:00:00"/>
    <n v="20"/>
    <n v="0"/>
    <n v="90"/>
    <m/>
    <d v="2019-01-03T00:00:00"/>
    <d v="2019-01-24T00:00:00"/>
    <n v="21"/>
    <n v="1"/>
    <n v="90"/>
    <m/>
    <d v="2019-01-24T00:00:00"/>
    <d v="2019-02-11T00:00:00"/>
    <n v="18"/>
    <n v="0"/>
    <n v="90"/>
    <m/>
    <n v="5"/>
    <n v="1"/>
    <n v="7.7038111349964219E-4"/>
    <n v="1298.0588211168088"/>
  </r>
  <r>
    <x v="1"/>
    <n v="2"/>
    <x v="3"/>
    <d v="2018-11-02T00:00:00"/>
    <d v="2018-11-22T00:00:00"/>
    <n v="20"/>
    <n v="1"/>
    <n v="90"/>
    <m/>
    <d v="2018-11-22T00:00:00"/>
    <d v="2018-12-14T00:00:00"/>
    <n v="22"/>
    <n v="1"/>
    <n v="90"/>
    <m/>
    <d v="2018-12-14T00:00:00"/>
    <d v="2019-01-03T00:00:00"/>
    <n v="20"/>
    <n v="0"/>
    <n v="90"/>
    <s v="Tunicates grow on coral "/>
    <d v="2019-01-03T00:00:00"/>
    <d v="2019-01-24T00:00:00"/>
    <n v="21"/>
    <n v="0"/>
    <n v="90"/>
    <m/>
    <d v="2019-01-24T00:00:00"/>
    <d v="2019-02-11T00:00:00"/>
    <n v="18"/>
    <n v="0"/>
    <n v="90"/>
    <m/>
    <n v="2"/>
    <n v="0.4"/>
    <n v="2.3183138224275555E-3"/>
    <n v="172.53919470710466"/>
  </r>
  <r>
    <x v="1"/>
    <n v="3"/>
    <x v="0"/>
    <d v="2018-11-02T00:00:00"/>
    <d v="2018-11-22T00:00:00"/>
    <n v="20"/>
    <n v="0"/>
    <n v="100"/>
    <m/>
    <d v="2018-11-22T00:00:00"/>
    <d v="2018-12-14T00:00:00"/>
    <n v="22"/>
    <n v="0"/>
    <n v="100"/>
    <m/>
    <d v="2018-12-14T00:00:00"/>
    <d v="2019-01-03T00:00:00"/>
    <n v="20"/>
    <n v="0"/>
    <n v="100"/>
    <m/>
    <d v="2019-01-03T00:00:00"/>
    <d v="2019-01-24T00:00:00"/>
    <n v="21"/>
    <n v="0"/>
    <n v="100"/>
    <m/>
    <d v="2019-01-24T00:00:00"/>
    <d v="2019-02-11T00:00:00"/>
    <n v="18"/>
    <n v="0"/>
    <n v="100"/>
    <m/>
    <n v="0"/>
    <n v="0"/>
    <n v="8.6508360258589264E-3"/>
    <n v="0"/>
  </r>
  <r>
    <x v="1"/>
    <n v="3"/>
    <x v="1"/>
    <d v="2018-11-02T00:00:00"/>
    <d v="2018-11-22T00:00:00"/>
    <n v="20"/>
    <n v="1"/>
    <n v="100"/>
    <m/>
    <d v="2018-11-22T00:00:00"/>
    <d v="2018-12-14T00:00:00"/>
    <n v="22"/>
    <n v="0"/>
    <n v="100"/>
    <m/>
    <d v="2018-12-14T00:00:00"/>
    <d v="2019-01-03T00:00:00"/>
    <n v="20"/>
    <n v="0"/>
    <n v="100"/>
    <m/>
    <d v="2019-01-03T00:00:00"/>
    <d v="2019-01-24T00:00:00"/>
    <n v="21"/>
    <n v="0"/>
    <n v="100"/>
    <m/>
    <d v="2019-01-24T00:00:00"/>
    <d v="2019-02-11T00:00:00"/>
    <n v="18"/>
    <n v="0"/>
    <n v="100"/>
    <s v="including trapezia crab"/>
    <n v="1"/>
    <n v="0.2"/>
    <n v="5.9667892339553812E-3"/>
    <n v="33.518864527986707"/>
  </r>
  <r>
    <x v="1"/>
    <n v="3"/>
    <x v="2"/>
    <d v="2018-11-02T00:00:00"/>
    <d v="2018-11-22T00:00:00"/>
    <n v="20"/>
    <n v="5"/>
    <n v="90"/>
    <m/>
    <d v="2018-11-22T00:00:00"/>
    <d v="2018-12-14T00:00:00"/>
    <n v="22"/>
    <n v="6"/>
    <n v="100"/>
    <m/>
    <d v="2018-12-14T00:00:00"/>
    <d v="2019-01-03T00:00:00"/>
    <n v="20"/>
    <n v="5"/>
    <n v="100"/>
    <m/>
    <d v="2019-01-03T00:00:00"/>
    <d v="2019-01-24T00:00:00"/>
    <n v="21"/>
    <n v="6"/>
    <n v="100"/>
    <m/>
    <d v="2019-01-24T00:00:00"/>
    <d v="2019-02-11T00:00:00"/>
    <n v="18"/>
    <n v="4"/>
    <n v="100"/>
    <m/>
    <n v="26"/>
    <n v="5.2"/>
    <n v="6.6594256142892159E-3"/>
    <n v="780.84812432506078"/>
  </r>
  <r>
    <x v="1"/>
    <n v="3"/>
    <x v="3"/>
    <d v="2018-11-02T00:00:00"/>
    <d v="2018-11-22T00:00:00"/>
    <n v="20"/>
    <m/>
    <n v="20"/>
    <s v="Big part is bleached (70%)"/>
    <d v="2018-11-22T00:00:00"/>
    <d v="2018-12-14T00:00:00"/>
    <n v="22"/>
    <m/>
    <n v="0"/>
    <s v="Dead"/>
    <d v="2018-12-14T00:00:00"/>
    <d v="2019-01-03T00:00:00"/>
    <n v="20"/>
    <m/>
    <n v="0"/>
    <s v="Dead"/>
    <d v="2019-01-03T00:00:00"/>
    <d v="2019-01-24T00:00:00"/>
    <n v="21"/>
    <m/>
    <n v="0"/>
    <s v="dead"/>
    <d v="2019-01-24T00:00:00"/>
    <d v="2019-02-11T00:00:00"/>
    <n v="18"/>
    <m/>
    <n v="0"/>
    <s v="dead"/>
    <m/>
    <n v="0"/>
    <n v="1.888041565527528E-3"/>
    <n v="0"/>
  </r>
  <r>
    <x v="1"/>
    <n v="4"/>
    <x v="0"/>
    <d v="2018-11-02T00:00:00"/>
    <d v="2018-11-22T00:00:00"/>
    <n v="20"/>
    <n v="1"/>
    <n v="100"/>
    <m/>
    <d v="2018-11-22T00:00:00"/>
    <d v="2018-12-14T00:00:00"/>
    <n v="22"/>
    <n v="0"/>
    <n v="100"/>
    <m/>
    <d v="2018-12-14T00:00:00"/>
    <d v="2019-01-03T00:00:00"/>
    <n v="20"/>
    <n v="2"/>
    <n v="90"/>
    <m/>
    <d v="2019-01-03T00:00:00"/>
    <d v="2019-01-24T00:00:00"/>
    <n v="21"/>
    <n v="0"/>
    <n v="100"/>
    <m/>
    <d v="2019-01-24T00:00:00"/>
    <d v="2019-02-11T00:00:00"/>
    <n v="18"/>
    <n v="0"/>
    <n v="100"/>
    <m/>
    <n v="3"/>
    <n v="0.6"/>
    <n v="3.423629330415357E-3"/>
    <n v="175.25261706038941"/>
  </r>
  <r>
    <x v="1"/>
    <n v="4"/>
    <x v="1"/>
    <d v="2018-11-02T00:00:00"/>
    <d v="2018-11-22T00:00:00"/>
    <n v="20"/>
    <n v="0"/>
    <n v="90"/>
    <m/>
    <d v="2018-11-22T00:00:00"/>
    <d v="2018-12-14T00:00:00"/>
    <n v="22"/>
    <n v="3"/>
    <n v="100"/>
    <m/>
    <d v="2018-12-14T00:00:00"/>
    <d v="2019-01-03T00:00:00"/>
    <n v="20"/>
    <n v="0"/>
    <n v="100"/>
    <m/>
    <d v="2019-01-03T00:00:00"/>
    <d v="2019-01-24T00:00:00"/>
    <n v="21"/>
    <n v="0"/>
    <n v="100"/>
    <s v="some kind of sponge attached to the label"/>
    <d v="2019-01-24T00:00:00"/>
    <d v="2019-02-11T00:00:00"/>
    <n v="18"/>
    <n v="0"/>
    <n v="90"/>
    <m/>
    <n v="3"/>
    <n v="0.6"/>
    <n v="6.2639673899836752E-3"/>
    <n v="95.785939269004345"/>
  </r>
  <r>
    <x v="1"/>
    <n v="4"/>
    <x v="2"/>
    <d v="2018-11-02T00:00:00"/>
    <d v="2018-11-22T00:00:00"/>
    <n v="20"/>
    <n v="2"/>
    <n v="50"/>
    <s v="Approximately 10% is bleached"/>
    <d v="2018-11-22T00:00:00"/>
    <d v="2018-12-14T00:00:00"/>
    <n v="22"/>
    <n v="0"/>
    <n v="80"/>
    <m/>
    <d v="2018-12-14T00:00:00"/>
    <d v="2019-01-03T00:00:00"/>
    <n v="20"/>
    <n v="1"/>
    <n v="90"/>
    <m/>
    <d v="2019-01-03T00:00:00"/>
    <d v="2019-01-24T00:00:00"/>
    <n v="21"/>
    <n v="0"/>
    <n v="90"/>
    <m/>
    <d v="2019-01-24T00:00:00"/>
    <d v="2019-02-11T00:00:00"/>
    <n v="18"/>
    <n v="0"/>
    <n v="100"/>
    <s v="10% bleached"/>
    <n v="3"/>
    <n v="0.6"/>
    <n v="9.1436706435696119E-4"/>
    <n v="656.19161427468589"/>
  </r>
  <r>
    <x v="1"/>
    <n v="4"/>
    <x v="3"/>
    <d v="2018-11-02T00:00:00"/>
    <d v="2018-11-22T00:00:00"/>
    <n v="20"/>
    <n v="4"/>
    <n v="90"/>
    <m/>
    <d v="2018-11-22T00:00:00"/>
    <d v="2018-12-14T00:00:00"/>
    <n v="22"/>
    <n v="0"/>
    <n v="90"/>
    <s v="20% bleached"/>
    <d v="2018-12-14T00:00:00"/>
    <d v="2019-01-03T00:00:00"/>
    <n v="20"/>
    <n v="0"/>
    <n v="100"/>
    <m/>
    <d v="2019-01-03T00:00:00"/>
    <d v="2019-01-24T00:00:00"/>
    <n v="21"/>
    <n v="0"/>
    <n v="90"/>
    <m/>
    <d v="2019-01-24T00:00:00"/>
    <d v="2019-02-11T00:00:00"/>
    <n v="18"/>
    <n v="0"/>
    <n v="100"/>
    <m/>
    <n v="4"/>
    <n v="0.8"/>
    <n v="1.2259315192423527E-3"/>
    <n v="652.56499848736587"/>
  </r>
  <r>
    <x v="1"/>
    <n v="5"/>
    <x v="0"/>
    <d v="2018-11-02T00:00:00"/>
    <d v="2018-11-22T00:00:00"/>
    <n v="20"/>
    <n v="1"/>
    <n v="100"/>
    <m/>
    <d v="2018-11-22T00:00:00"/>
    <d v="2018-12-14T00:00:00"/>
    <n v="22"/>
    <n v="0"/>
    <n v="100"/>
    <m/>
    <d v="2018-12-14T00:00:00"/>
    <d v="2019-01-03T00:00:00"/>
    <n v="20"/>
    <n v="0"/>
    <n v="100"/>
    <m/>
    <d v="2019-01-03T00:00:00"/>
    <d v="2019-01-24T00:00:00"/>
    <n v="21"/>
    <n v="1"/>
    <n v="90"/>
    <s v="Big piece broken/bitten off "/>
    <d v="2019-01-24T00:00:00"/>
    <d v="2019-02-11T00:00:00"/>
    <n v="18"/>
    <n v="0"/>
    <n v="100"/>
    <s v="snail track"/>
    <n v="2"/>
    <n v="0.4"/>
    <n v="2.2382510821411135E-3"/>
    <n v="178.71096017402996"/>
  </r>
  <r>
    <x v="1"/>
    <n v="5"/>
    <x v="1"/>
    <d v="2018-11-02T00:00:00"/>
    <d v="2018-11-22T00:00:00"/>
    <n v="20"/>
    <n v="1"/>
    <n v="100"/>
    <m/>
    <d v="2018-11-22T00:00:00"/>
    <d v="2018-12-14T00:00:00"/>
    <n v="22"/>
    <n v="3"/>
    <n v="100"/>
    <m/>
    <d v="2018-12-14T00:00:00"/>
    <d v="2019-01-03T00:00:00"/>
    <n v="20"/>
    <n v="2"/>
    <n v="100"/>
    <m/>
    <d v="2019-01-03T00:00:00"/>
    <d v="2019-01-24T00:00:00"/>
    <n v="21"/>
    <n v="9"/>
    <n v="100"/>
    <m/>
    <d v="2019-01-24T00:00:00"/>
    <d v="2019-02-11T00:00:00"/>
    <n v="18"/>
    <n v="1"/>
    <n v="100"/>
    <m/>
    <n v="16"/>
    <n v="3.2"/>
    <n v="8.7260181098441098E-3"/>
    <n v="366.71938560269251"/>
  </r>
  <r>
    <x v="1"/>
    <n v="5"/>
    <x v="2"/>
    <d v="2018-11-02T00:00:00"/>
    <d v="2018-11-22T00:00:00"/>
    <n v="20"/>
    <n v="1"/>
    <n v="80"/>
    <m/>
    <d v="2018-11-22T00:00:00"/>
    <d v="2018-12-14T00:00:00"/>
    <n v="22"/>
    <n v="0"/>
    <n v="90"/>
    <m/>
    <d v="2018-12-14T00:00:00"/>
    <d v="2019-01-03T00:00:00"/>
    <n v="20"/>
    <n v="0"/>
    <n v="100"/>
    <m/>
    <d v="2019-01-03T00:00:00"/>
    <d v="2019-01-24T00:00:00"/>
    <n v="21"/>
    <n v="3"/>
    <n v="100"/>
    <m/>
    <d v="2019-01-24T00:00:00"/>
    <d v="2019-02-11T00:00:00"/>
    <n v="18"/>
    <n v="1"/>
    <n v="100"/>
    <m/>
    <n v="5"/>
    <n v="1"/>
    <n v="4.5392098148831138E-4"/>
    <n v="2203.0266076734556"/>
  </r>
  <r>
    <x v="1"/>
    <n v="5"/>
    <x v="3"/>
    <d v="2018-11-02T00:00:00"/>
    <d v="2018-11-22T00:00:00"/>
    <n v="20"/>
    <n v="1"/>
    <n v="20"/>
    <s v="20% alive and 40% bleached"/>
    <d v="2018-11-22T00:00:00"/>
    <d v="2018-12-14T00:00:00"/>
    <n v="22"/>
    <m/>
    <n v="10"/>
    <m/>
    <d v="2018-12-14T00:00:00"/>
    <d v="2019-01-03T00:00:00"/>
    <n v="20"/>
    <m/>
    <n v="0"/>
    <s v="Dead"/>
    <d v="2019-01-03T00:00:00"/>
    <d v="2019-01-24T00:00:00"/>
    <n v="21"/>
    <m/>
    <n v="0"/>
    <s v="dead"/>
    <d v="2019-01-24T00:00:00"/>
    <d v="2019-02-11T00:00:00"/>
    <n v="18"/>
    <m/>
    <n v="0"/>
    <s v="dead"/>
    <n v="5"/>
    <n v="1"/>
    <n v="4.3993037637961689E-3"/>
    <n v="227.30869557802433"/>
  </r>
  <r>
    <x v="1"/>
    <n v="6"/>
    <x v="0"/>
    <d v="2018-11-02T00:00:00"/>
    <d v="2018-11-22T00:00:00"/>
    <n v="20"/>
    <n v="1"/>
    <n v="90"/>
    <s v="10% bleached"/>
    <d v="2018-11-22T00:00:00"/>
    <d v="2018-12-14T00:00:00"/>
    <n v="22"/>
    <n v="1"/>
    <n v="100"/>
    <m/>
    <d v="2018-12-14T00:00:00"/>
    <d v="2019-01-03T00:00:00"/>
    <n v="20"/>
    <m/>
    <n v="0"/>
    <s v="Dead"/>
    <d v="2019-01-03T00:00:00"/>
    <d v="2019-01-24T00:00:00"/>
    <n v="21"/>
    <m/>
    <n v="0"/>
    <s v="dead"/>
    <d v="2019-01-24T00:00:00"/>
    <d v="2019-02-11T00:00:00"/>
    <n v="18"/>
    <m/>
    <n v="0"/>
    <s v="dead"/>
    <n v="5"/>
    <n v="1"/>
    <n v="3.8963694034684273E-3"/>
    <n v="256.64917682338614"/>
  </r>
  <r>
    <x v="1"/>
    <n v="6"/>
    <x v="1"/>
    <d v="2018-11-02T00:00:00"/>
    <d v="2018-11-22T00:00:00"/>
    <n v="20"/>
    <n v="2"/>
    <n v="100"/>
    <m/>
    <d v="2018-11-22T00:00:00"/>
    <d v="2018-12-14T00:00:00"/>
    <n v="22"/>
    <n v="0"/>
    <n v="100"/>
    <m/>
    <d v="2018-12-14T00:00:00"/>
    <d v="2019-01-03T00:00:00"/>
    <n v="20"/>
    <n v="0"/>
    <n v="100"/>
    <m/>
    <d v="2019-01-03T00:00:00"/>
    <d v="2019-01-24T00:00:00"/>
    <n v="21"/>
    <n v="0"/>
    <n v="100"/>
    <m/>
    <d v="2019-01-24T00:00:00"/>
    <d v="2019-02-11T00:00:00"/>
    <n v="18"/>
    <n v="0"/>
    <n v="100"/>
    <m/>
    <n v="2"/>
    <n v="0.4"/>
    <n v="1.7635087437774624E-3"/>
    <n v="226.820536848144"/>
  </r>
  <r>
    <x v="1"/>
    <n v="6"/>
    <x v="2"/>
    <d v="2018-11-02T00:00:00"/>
    <d v="2018-11-22T00:00:00"/>
    <n v="20"/>
    <n v="5"/>
    <n v="80"/>
    <m/>
    <d v="2018-11-22T00:00:00"/>
    <d v="2018-12-14T00:00:00"/>
    <n v="22"/>
    <n v="5"/>
    <n v="90"/>
    <m/>
    <d v="2018-12-14T00:00:00"/>
    <d v="2019-01-03T00:00:00"/>
    <n v="20"/>
    <n v="7"/>
    <n v="90"/>
    <m/>
    <d v="2019-01-03T00:00:00"/>
    <d v="2019-01-24T00:00:00"/>
    <n v="21"/>
    <n v="6"/>
    <n v="100"/>
    <m/>
    <d v="2019-01-24T00:00:00"/>
    <d v="2019-02-11T00:00:00"/>
    <n v="18"/>
    <n v="6"/>
    <n v="100"/>
    <m/>
    <n v="29"/>
    <n v="5.8"/>
    <n v="5.8691552960406738E-3"/>
    <n v="988.21716370542686"/>
  </r>
  <r>
    <x v="1"/>
    <n v="6"/>
    <x v="3"/>
    <d v="2018-11-02T00:00:00"/>
    <d v="2018-11-22T00:00:00"/>
    <n v="20"/>
    <n v="3"/>
    <n v="100"/>
    <m/>
    <d v="2018-11-22T00:00:00"/>
    <d v="2018-12-14T00:00:00"/>
    <n v="22"/>
    <n v="1"/>
    <n v="100"/>
    <m/>
    <d v="2018-12-14T00:00:00"/>
    <d v="2019-01-03T00:00:00"/>
    <n v="20"/>
    <n v="2"/>
    <n v="90"/>
    <s v="20% bleached"/>
    <d v="2019-01-03T00:00:00"/>
    <d v="2019-01-24T00:00:00"/>
    <n v="21"/>
    <n v="0"/>
    <n v="90"/>
    <m/>
    <d v="2019-01-24T00:00:00"/>
    <d v="2019-02-11T00:00:00"/>
    <n v="18"/>
    <n v="0"/>
    <n v="90"/>
    <m/>
    <n v="6"/>
    <n v="1.2"/>
    <n v="4.5420492253248094E-3"/>
    <n v="264.19792927589549"/>
  </r>
  <r>
    <x v="1"/>
    <n v="7"/>
    <x v="0"/>
    <d v="2018-11-02T00:00:00"/>
    <d v="2018-11-22T00:00:00"/>
    <n v="20"/>
    <n v="0"/>
    <n v="80"/>
    <m/>
    <d v="2018-11-22T00:00:00"/>
    <d v="2018-12-14T00:00:00"/>
    <n v="22"/>
    <n v="0"/>
    <n v="90"/>
    <m/>
    <d v="2018-12-14T00:00:00"/>
    <d v="2019-01-03T00:00:00"/>
    <n v="20"/>
    <n v="0"/>
    <n v="90"/>
    <m/>
    <d v="2019-01-03T00:00:00"/>
    <d v="2019-01-24T00:00:00"/>
    <n v="21"/>
    <n v="2"/>
    <n v="90"/>
    <m/>
    <d v="2019-01-24T00:00:00"/>
    <d v="2019-02-11T00:00:00"/>
    <n v="18"/>
    <n v="1"/>
    <n v="90"/>
    <m/>
    <n v="3"/>
    <n v="0.6"/>
    <n v="7.9259209899112115E-3"/>
    <n v="75.700981723604258"/>
  </r>
  <r>
    <x v="1"/>
    <n v="7"/>
    <x v="1"/>
    <d v="2018-11-02T00:00:00"/>
    <d v="2018-11-22T00:00:00"/>
    <n v="20"/>
    <n v="0"/>
    <n v="100"/>
    <m/>
    <d v="2018-11-22T00:00:00"/>
    <d v="2018-12-14T00:00:00"/>
    <n v="22"/>
    <n v="0"/>
    <n v="90"/>
    <m/>
    <d v="2018-12-14T00:00:00"/>
    <d v="2019-01-03T00:00:00"/>
    <n v="20"/>
    <n v="1"/>
    <n v="90"/>
    <m/>
    <d v="2019-01-03T00:00:00"/>
    <d v="2019-01-24T00:00:00"/>
    <n v="21"/>
    <n v="0"/>
    <n v="100"/>
    <s v="sponge attached to coral"/>
    <d v="2019-01-24T00:00:00"/>
    <d v="2019-02-11T00:00:00"/>
    <n v="18"/>
    <n v="0"/>
    <n v="90"/>
    <m/>
    <n v="1"/>
    <n v="0.2"/>
    <n v="1.138736631925048E-2"/>
    <n v="17.563323633656854"/>
  </r>
  <r>
    <x v="1"/>
    <n v="7"/>
    <x v="2"/>
    <d v="2018-11-02T00:00:00"/>
    <d v="2018-11-22T00:00:00"/>
    <n v="20"/>
    <n v="1"/>
    <n v="60"/>
    <m/>
    <d v="2018-11-22T00:00:00"/>
    <d v="2018-12-14T00:00:00"/>
    <n v="22"/>
    <n v="0"/>
    <n v="80"/>
    <m/>
    <d v="2018-12-14T00:00:00"/>
    <d v="2019-01-03T00:00:00"/>
    <n v="20"/>
    <n v="0"/>
    <n v="90"/>
    <m/>
    <d v="2019-01-03T00:00:00"/>
    <d v="2019-01-24T00:00:00"/>
    <n v="21"/>
    <n v="3"/>
    <n v="90"/>
    <m/>
    <d v="2019-01-24T00:00:00"/>
    <d v="2019-02-11T00:00:00"/>
    <n v="18"/>
    <n v="1"/>
    <n v="90"/>
    <m/>
    <n v="5"/>
    <n v="1"/>
    <n v="6.2841233157643543E-4"/>
    <n v="1591.3118660345185"/>
  </r>
  <r>
    <x v="1"/>
    <n v="7"/>
    <x v="3"/>
    <d v="2018-11-02T00:00:00"/>
    <d v="2018-11-22T00:00:00"/>
    <n v="20"/>
    <n v="0"/>
    <n v="80"/>
    <s v="20% bleached"/>
    <d v="2018-11-22T00:00:00"/>
    <d v="2018-12-14T00:00:00"/>
    <n v="22"/>
    <n v="0"/>
    <n v="90"/>
    <s v="10% bleached"/>
    <d v="2018-12-14T00:00:00"/>
    <d v="2019-01-03T00:00:00"/>
    <n v="20"/>
    <n v="0"/>
    <n v="90"/>
    <s v="20% bleached"/>
    <d v="2019-01-03T00:00:00"/>
    <d v="2019-01-24T00:00:00"/>
    <n v="21"/>
    <n v="0"/>
    <n v="90"/>
    <m/>
    <d v="2019-01-24T00:00:00"/>
    <d v="2019-02-11T00:00:00"/>
    <n v="18"/>
    <n v="0"/>
    <n v="80"/>
    <m/>
    <n v="0"/>
    <n v="0"/>
    <n v="5.7280298656880578E-4"/>
    <n v="0"/>
  </r>
  <r>
    <x v="1"/>
    <n v="8"/>
    <x v="0"/>
    <d v="2018-11-02T00:00:00"/>
    <d v="2018-11-22T00:00:00"/>
    <n v="20"/>
    <n v="0"/>
    <n v="100"/>
    <m/>
    <d v="2018-11-22T00:00:00"/>
    <d v="2018-12-14T00:00:00"/>
    <n v="22"/>
    <n v="0"/>
    <n v="100"/>
    <m/>
    <d v="2018-12-14T00:00:00"/>
    <d v="2019-01-03T00:00:00"/>
    <n v="20"/>
    <n v="0"/>
    <n v="100"/>
    <m/>
    <d v="2019-01-03T00:00:00"/>
    <d v="2019-01-24T00:00:00"/>
    <n v="21"/>
    <n v="0"/>
    <n v="100"/>
    <m/>
    <d v="2019-01-24T00:00:00"/>
    <d v="2019-02-11T00:00:00"/>
    <n v="18"/>
    <n v="1"/>
    <n v="100"/>
    <s v="with 1 coralliophyla"/>
    <n v="1"/>
    <n v="0.2"/>
    <n v="5.1243582383516334E-3"/>
    <n v="39.029277559707566"/>
  </r>
  <r>
    <x v="1"/>
    <n v="8"/>
    <x v="1"/>
    <d v="2018-11-02T00:00:00"/>
    <d v="2018-11-22T00:00:00"/>
    <n v="20"/>
    <n v="3"/>
    <n v="100"/>
    <m/>
    <d v="2018-11-22T00:00:00"/>
    <d v="2018-12-14T00:00:00"/>
    <n v="22"/>
    <n v="1"/>
    <n v="100"/>
    <m/>
    <d v="2018-12-14T00:00:00"/>
    <d v="2019-01-03T00:00:00"/>
    <n v="20"/>
    <n v="0"/>
    <n v="100"/>
    <m/>
    <d v="2019-01-03T00:00:00"/>
    <d v="2019-01-24T00:00:00"/>
    <n v="21"/>
    <n v="0"/>
    <n v="100"/>
    <m/>
    <d v="2019-01-24T00:00:00"/>
    <d v="2019-02-11T00:00:00"/>
    <n v="18"/>
    <n v="0"/>
    <n v="100"/>
    <m/>
    <n v="4"/>
    <n v="0.8"/>
    <n v="2.4142063151123857E-3"/>
    <n v="331.37184464814828"/>
  </r>
  <r>
    <x v="1"/>
    <n v="8"/>
    <x v="2"/>
    <d v="2018-11-02T00:00:00"/>
    <d v="2018-11-22T00:00:00"/>
    <n v="20"/>
    <n v="0"/>
    <n v="90"/>
    <m/>
    <d v="2018-11-22T00:00:00"/>
    <d v="2018-12-14T00:00:00"/>
    <n v="22"/>
    <n v="0"/>
    <n v="90"/>
    <m/>
    <d v="2018-12-14T00:00:00"/>
    <d v="2019-01-03T00:00:00"/>
    <n v="20"/>
    <n v="0"/>
    <n v="100"/>
    <m/>
    <d v="2019-01-03T00:00:00"/>
    <d v="2019-01-24T00:00:00"/>
    <n v="21"/>
    <n v="1"/>
    <n v="100"/>
    <m/>
    <d v="2019-01-24T00:00:00"/>
    <d v="2019-02-11T00:00:00"/>
    <n v="18"/>
    <n v="0"/>
    <n v="100"/>
    <m/>
    <n v="1"/>
    <n v="0.2"/>
    <n v="9.0771922347142168E-4"/>
    <n v="220.33244953779118"/>
  </r>
  <r>
    <x v="1"/>
    <n v="8"/>
    <x v="3"/>
    <d v="2018-11-02T00:00:00"/>
    <d v="2018-11-22T00:00:00"/>
    <n v="20"/>
    <n v="0"/>
    <n v="100"/>
    <m/>
    <d v="2018-11-22T00:00:00"/>
    <d v="2018-12-14T00:00:00"/>
    <n v="22"/>
    <n v="0"/>
    <n v="90"/>
    <m/>
    <d v="2018-12-14T00:00:00"/>
    <d v="2019-01-03T00:00:00"/>
    <n v="20"/>
    <n v="0"/>
    <n v="90"/>
    <m/>
    <d v="2019-01-03T00:00:00"/>
    <d v="2019-01-24T00:00:00"/>
    <n v="21"/>
    <n v="0"/>
    <n v="100"/>
    <m/>
    <d v="2019-01-24T00:00:00"/>
    <d v="2019-02-11T00:00:00"/>
    <n v="18"/>
    <n v="0"/>
    <n v="80"/>
    <m/>
    <n v="0"/>
    <n v="0"/>
    <n v="1.6274573342552339E-4"/>
    <n v="0"/>
  </r>
  <r>
    <x v="2"/>
    <n v="1"/>
    <x v="0"/>
    <d v="2018-11-06T00:00:00"/>
    <d v="2018-11-29T00:00:00"/>
    <n v="23"/>
    <n v="0"/>
    <n v="100"/>
    <m/>
    <d v="2018-11-29T00:00:00"/>
    <d v="2018-12-18T00:00:00"/>
    <n v="19"/>
    <n v="1"/>
    <n v="100"/>
    <m/>
    <d v="2018-12-18T00:00:00"/>
    <d v="2019-01-02T00:00:00"/>
    <n v="15"/>
    <n v="0"/>
    <n v="100"/>
    <m/>
    <d v="2019-01-02T00:00:00"/>
    <d v="2019-01-23T00:00:00"/>
    <n v="21"/>
    <n v="3"/>
    <n v="100"/>
    <m/>
    <d v="2019-01-23T00:00:00"/>
    <d v="2019-02-14T00:00:00"/>
    <n v="22"/>
    <n v="0"/>
    <n v="100"/>
    <m/>
    <n v="4"/>
    <n v="0.8"/>
    <n v="7.4838725467082593E-3"/>
    <n v="106.89652917083357"/>
  </r>
  <r>
    <x v="2"/>
    <n v="1"/>
    <x v="1"/>
    <d v="2018-11-06T00:00:00"/>
    <d v="2018-11-29T00:00:00"/>
    <n v="23"/>
    <n v="1"/>
    <n v="90"/>
    <m/>
    <d v="2018-11-29T00:00:00"/>
    <d v="2018-12-18T00:00:00"/>
    <n v="19"/>
    <n v="0"/>
    <n v="100"/>
    <m/>
    <d v="2018-12-18T00:00:00"/>
    <d v="2019-01-02T00:00:00"/>
    <n v="15"/>
    <n v="0"/>
    <n v="100"/>
    <m/>
    <d v="2019-01-02T00:00:00"/>
    <d v="2019-01-23T00:00:00"/>
    <n v="21"/>
    <n v="0"/>
    <n v="100"/>
    <m/>
    <d v="2019-01-23T00:00:00"/>
    <d v="2019-02-14T00:00:00"/>
    <n v="22"/>
    <n v="0"/>
    <n v="80"/>
    <s v="with cyanobacteria"/>
    <n v="1"/>
    <n v="0.2"/>
    <n v="2.4707866854393815E-3"/>
    <n v="80.9458789698933"/>
  </r>
  <r>
    <x v="2"/>
    <n v="1"/>
    <x v="2"/>
    <d v="2018-11-06T00:00:00"/>
    <d v="2018-11-29T00:00:00"/>
    <n v="23"/>
    <n v="3"/>
    <n v="80"/>
    <m/>
    <d v="2018-11-29T00:00:00"/>
    <d v="2018-12-18T00:00:00"/>
    <n v="19"/>
    <n v="3"/>
    <n v="90"/>
    <s v="30% bleached"/>
    <d v="2018-12-18T00:00:00"/>
    <d v="2019-01-02T00:00:00"/>
    <n v="15"/>
    <n v="2"/>
    <n v="70"/>
    <m/>
    <d v="2019-01-02T00:00:00"/>
    <d v="2019-01-23T00:00:00"/>
    <n v="21"/>
    <n v="3"/>
    <n v="100"/>
    <m/>
    <d v="2019-01-23T00:00:00"/>
    <d v="2019-02-14T00:00:00"/>
    <n v="22"/>
    <n v="7"/>
    <n v="90"/>
    <m/>
    <n v="18"/>
    <n v="3.6"/>
    <n v="2.330213146916448E-3"/>
    <n v="1544.9230491055509"/>
  </r>
  <r>
    <x v="2"/>
    <n v="1"/>
    <x v="3"/>
    <d v="2018-11-06T00:00:00"/>
    <d v="2018-11-29T00:00:00"/>
    <n v="23"/>
    <n v="0"/>
    <n v="50"/>
    <s v="Completely overgrown"/>
    <d v="2018-11-29T00:00:00"/>
    <d v="2018-12-18T00:00:00"/>
    <n v="19"/>
    <n v="2"/>
    <n v="100"/>
    <m/>
    <d v="2018-12-18T00:00:00"/>
    <d v="2019-01-02T00:00:00"/>
    <n v="15"/>
    <n v="0"/>
    <n v="100"/>
    <m/>
    <d v="2019-01-02T00:00:00"/>
    <d v="2019-01-23T00:00:00"/>
    <n v="21"/>
    <n v="1"/>
    <n v="100"/>
    <m/>
    <d v="2019-01-23T00:00:00"/>
    <d v="2019-02-14T00:00:00"/>
    <n v="22"/>
    <n v="1"/>
    <n v="80"/>
    <s v="with cyanobacteria"/>
    <n v="4"/>
    <n v="0.8"/>
    <n v="3.1028899656340538E-3"/>
    <n v="257.82416033451756"/>
  </r>
  <r>
    <x v="2"/>
    <n v="2"/>
    <x v="0"/>
    <d v="2018-11-06T00:00:00"/>
    <d v="2018-11-29T00:00:00"/>
    <n v="23"/>
    <n v="0"/>
    <n v="100"/>
    <m/>
    <d v="2018-11-29T00:00:00"/>
    <d v="2018-12-18T00:00:00"/>
    <n v="19"/>
    <n v="0"/>
    <n v="100"/>
    <m/>
    <d v="2018-12-18T00:00:00"/>
    <d v="2019-01-02T00:00:00"/>
    <n v="15"/>
    <n v="0"/>
    <n v="90"/>
    <m/>
    <d v="2019-01-02T00:00:00"/>
    <d v="2019-01-23T00:00:00"/>
    <n v="21"/>
    <n v="0"/>
    <n v="100"/>
    <m/>
    <d v="2019-01-23T00:00:00"/>
    <d v="2019-02-14T00:00:00"/>
    <n v="22"/>
    <n v="0"/>
    <n v="90"/>
    <m/>
    <n v="0"/>
    <n v="0"/>
    <n v="9.9149777817345904E-3"/>
    <n v="0"/>
  </r>
  <r>
    <x v="2"/>
    <n v="2"/>
    <x v="1"/>
    <d v="2018-11-06T00:00:00"/>
    <d v="2018-11-29T00:00:00"/>
    <n v="23"/>
    <n v="1"/>
    <n v="100"/>
    <m/>
    <d v="2018-11-29T00:00:00"/>
    <d v="2018-12-18T00:00:00"/>
    <n v="19"/>
    <n v="0"/>
    <n v="100"/>
    <m/>
    <d v="2018-12-18T00:00:00"/>
    <d v="2019-01-02T00:00:00"/>
    <n v="15"/>
    <n v="0"/>
    <n v="100"/>
    <m/>
    <d v="2019-01-02T00:00:00"/>
    <d v="2019-01-23T00:00:00"/>
    <n v="21"/>
    <n v="0"/>
    <n v="100"/>
    <m/>
    <d v="2019-01-23T00:00:00"/>
    <d v="2019-02-14T00:00:00"/>
    <n v="22"/>
    <n v="0"/>
    <n v="100"/>
    <m/>
    <n v="1"/>
    <n v="0.2"/>
    <n v="3.6858735808242248E-3"/>
    <n v="54.26122074302846"/>
  </r>
  <r>
    <x v="2"/>
    <n v="2"/>
    <x v="2"/>
    <d v="2018-11-06T00:00:00"/>
    <d v="2018-11-29T00:00:00"/>
    <n v="23"/>
    <n v="3"/>
    <n v="100"/>
    <m/>
    <d v="2018-11-29T00:00:00"/>
    <d v="2018-12-18T00:00:00"/>
    <n v="19"/>
    <n v="3"/>
    <n v="60"/>
    <s v="50% bleached"/>
    <d v="2018-12-18T00:00:00"/>
    <d v="2019-01-02T00:00:00"/>
    <n v="15"/>
    <n v="1"/>
    <n v="50"/>
    <m/>
    <d v="2019-01-02T00:00:00"/>
    <d v="2019-01-23T00:00:00"/>
    <n v="21"/>
    <m/>
    <n v="20"/>
    <m/>
    <d v="2019-01-23T00:00:00"/>
    <d v="2019-02-14T00:00:00"/>
    <n v="22"/>
    <m/>
    <n v="20"/>
    <m/>
    <n v="11.666666666666668"/>
    <n v="2.3333333333333335"/>
    <n v="7.377866572162238E-3"/>
    <n v="316.2612539155071"/>
  </r>
  <r>
    <x v="2"/>
    <n v="2"/>
    <x v="3"/>
    <d v="2018-11-06T00:00:00"/>
    <d v="2018-11-29T00:00:00"/>
    <n v="23"/>
    <n v="2"/>
    <n v="20"/>
    <s v="50% overgrown, other half is dead"/>
    <d v="2018-11-29T00:00:00"/>
    <d v="2018-12-18T00:00:00"/>
    <n v="19"/>
    <n v="3"/>
    <n v="90"/>
    <m/>
    <d v="2018-12-18T00:00:00"/>
    <d v="2019-01-02T00:00:00"/>
    <n v="15"/>
    <n v="0"/>
    <n v="90"/>
    <m/>
    <d v="2019-01-02T00:00:00"/>
    <d v="2019-01-23T00:00:00"/>
    <n v="21"/>
    <n v="0"/>
    <n v="90"/>
    <m/>
    <d v="2019-01-23T00:00:00"/>
    <d v="2019-02-14T00:00:00"/>
    <n v="22"/>
    <n v="0"/>
    <n v="90"/>
    <m/>
    <n v="5"/>
    <n v="1"/>
    <n v="1.3755372090721977E-3"/>
    <n v="726.98869460209062"/>
  </r>
  <r>
    <x v="2"/>
    <n v="3"/>
    <x v="0"/>
    <d v="2018-11-06T00:00:00"/>
    <d v="2018-11-29T00:00:00"/>
    <n v="23"/>
    <n v="0"/>
    <n v="100"/>
    <m/>
    <d v="2018-11-29T00:00:00"/>
    <d v="2018-12-18T00:00:00"/>
    <n v="19"/>
    <n v="0"/>
    <n v="100"/>
    <m/>
    <d v="2018-12-18T00:00:00"/>
    <d v="2019-01-02T00:00:00"/>
    <n v="15"/>
    <n v="0"/>
    <n v="100"/>
    <m/>
    <d v="2019-01-02T00:00:00"/>
    <d v="2019-01-23T00:00:00"/>
    <n v="21"/>
    <n v="0"/>
    <n v="100"/>
    <m/>
    <d v="2019-01-23T00:00:00"/>
    <d v="2019-02-14T00:00:00"/>
    <n v="22"/>
    <n v="0"/>
    <n v="100"/>
    <m/>
    <n v="0"/>
    <n v="0"/>
    <n v="9.2306833203552041E-3"/>
    <n v="0"/>
  </r>
  <r>
    <x v="2"/>
    <n v="3"/>
    <x v="1"/>
    <d v="2018-11-06T00:00:00"/>
    <d v="2018-11-29T00:00:00"/>
    <n v="23"/>
    <n v="0"/>
    <n v="80"/>
    <m/>
    <d v="2018-11-29T00:00:00"/>
    <d v="2018-12-18T00:00:00"/>
    <n v="19"/>
    <n v="0"/>
    <n v="100"/>
    <m/>
    <d v="2018-12-18T00:00:00"/>
    <d v="2019-01-02T00:00:00"/>
    <n v="15"/>
    <n v="0"/>
    <n v="100"/>
    <m/>
    <d v="2019-01-02T00:00:00"/>
    <d v="2019-01-23T00:00:00"/>
    <n v="21"/>
    <n v="0"/>
    <n v="100"/>
    <m/>
    <d v="2019-01-23T00:00:00"/>
    <d v="2019-02-14T00:00:00"/>
    <n v="22"/>
    <n v="1"/>
    <n v="90"/>
    <m/>
    <n v="1"/>
    <n v="0.2"/>
    <n v="3.2101003708175208E-3"/>
    <n v="62.303347838642729"/>
  </r>
  <r>
    <x v="2"/>
    <n v="3"/>
    <x v="2"/>
    <d v="2018-11-06T00:00:00"/>
    <d v="2018-11-29T00:00:00"/>
    <n v="23"/>
    <n v="4"/>
    <n v="100"/>
    <m/>
    <d v="2018-11-29T00:00:00"/>
    <d v="2018-12-18T00:00:00"/>
    <n v="19"/>
    <n v="6"/>
    <n v="90"/>
    <m/>
    <d v="2018-12-18T00:00:00"/>
    <d v="2019-01-02T00:00:00"/>
    <n v="15"/>
    <n v="6"/>
    <n v="90"/>
    <m/>
    <d v="2019-01-02T00:00:00"/>
    <d v="2019-01-23T00:00:00"/>
    <n v="21"/>
    <n v="5"/>
    <n v="100"/>
    <m/>
    <d v="2019-01-23T00:00:00"/>
    <d v="2019-02-14T00:00:00"/>
    <n v="22"/>
    <n v="8"/>
    <n v="90"/>
    <m/>
    <n v="29"/>
    <n v="5.8"/>
    <n v="6.2398762353292883E-3"/>
    <n v="929.50561537763008"/>
  </r>
  <r>
    <x v="2"/>
    <n v="3"/>
    <x v="3"/>
    <d v="2018-11-06T00:00:00"/>
    <d v="2018-11-29T00:00:00"/>
    <n v="23"/>
    <m/>
    <n v="40"/>
    <s v="Completely overgrown"/>
    <d v="2018-11-29T00:00:00"/>
    <d v="2018-12-18T00:00:00"/>
    <n v="19"/>
    <n v="0"/>
    <n v="100"/>
    <m/>
    <d v="2018-12-18T00:00:00"/>
    <d v="2019-01-02T00:00:00"/>
    <n v="15"/>
    <n v="0"/>
    <n v="100"/>
    <m/>
    <d v="2019-01-02T00:00:00"/>
    <d v="2019-01-23T00:00:00"/>
    <n v="21"/>
    <n v="0"/>
    <n v="100"/>
    <m/>
    <d v="2019-01-23T00:00:00"/>
    <d v="2019-02-14T00:00:00"/>
    <n v="22"/>
    <n v="1"/>
    <n v="100"/>
    <m/>
    <n v="1.25"/>
    <n v="0.25"/>
    <n v="7.557710440664416E-4"/>
    <n v="330.78801042028533"/>
  </r>
  <r>
    <x v="2"/>
    <n v="4"/>
    <x v="0"/>
    <d v="2018-11-06T00:00:00"/>
    <d v="2018-11-29T00:00:00"/>
    <n v="23"/>
    <n v="0"/>
    <n v="100"/>
    <m/>
    <d v="2018-11-29T00:00:00"/>
    <d v="2018-12-18T00:00:00"/>
    <n v="19"/>
    <n v="0"/>
    <n v="100"/>
    <m/>
    <d v="2018-12-18T00:00:00"/>
    <d v="2019-01-02T00:00:00"/>
    <n v="15"/>
    <n v="0"/>
    <n v="90"/>
    <m/>
    <d v="2019-01-02T00:00:00"/>
    <d v="2019-01-23T00:00:00"/>
    <n v="21"/>
    <n v="0"/>
    <n v="100"/>
    <m/>
    <d v="2019-01-23T00:00:00"/>
    <d v="2019-02-14T00:00:00"/>
    <n v="22"/>
    <n v="0"/>
    <n v="90"/>
    <m/>
    <n v="0"/>
    <n v="0"/>
    <n v="6.0684842665203282E-3"/>
    <n v="0"/>
  </r>
  <r>
    <x v="2"/>
    <n v="4"/>
    <x v="1"/>
    <d v="2018-11-06T00:00:00"/>
    <d v="2018-11-29T00:00:00"/>
    <n v="23"/>
    <n v="0"/>
    <n v="100"/>
    <m/>
    <d v="2018-11-29T00:00:00"/>
    <d v="2018-12-18T00:00:00"/>
    <n v="19"/>
    <n v="0"/>
    <n v="100"/>
    <m/>
    <d v="2018-12-18T00:00:00"/>
    <d v="2019-01-02T00:00:00"/>
    <n v="15"/>
    <n v="0"/>
    <n v="100"/>
    <m/>
    <d v="2019-01-02T00:00:00"/>
    <d v="2019-01-23T00:00:00"/>
    <n v="21"/>
    <n v="0"/>
    <n v="100"/>
    <m/>
    <d v="2019-01-23T00:00:00"/>
    <d v="2019-02-14T00:00:00"/>
    <n v="22"/>
    <n v="3"/>
    <n v="100"/>
    <m/>
    <n v="3"/>
    <n v="0.6"/>
    <n v="9.7387967538496486E-3"/>
    <n v="61.609253706093206"/>
  </r>
  <r>
    <x v="2"/>
    <n v="4"/>
    <x v="2"/>
    <d v="2018-11-06T00:00:00"/>
    <d v="2018-11-29T00:00:00"/>
    <n v="23"/>
    <n v="4"/>
    <n v="90"/>
    <m/>
    <d v="2018-11-29T00:00:00"/>
    <d v="2018-12-18T00:00:00"/>
    <n v="19"/>
    <n v="6"/>
    <n v="90"/>
    <m/>
    <d v="2018-12-18T00:00:00"/>
    <d v="2019-01-02T00:00:00"/>
    <n v="15"/>
    <n v="6"/>
    <n v="90"/>
    <m/>
    <d v="2019-01-02T00:00:00"/>
    <d v="2019-01-23T00:00:00"/>
    <n v="21"/>
    <n v="9"/>
    <n v="100"/>
    <m/>
    <d v="2019-01-23T00:00:00"/>
    <d v="2019-02-14T00:00:00"/>
    <n v="22"/>
    <n v="7"/>
    <n v="90"/>
    <m/>
    <n v="32"/>
    <n v="6.4"/>
    <n v="2.6413697034482105E-3"/>
    <n v="2422.9853138865933"/>
  </r>
  <r>
    <x v="2"/>
    <n v="4"/>
    <x v="3"/>
    <d v="2018-11-06T00:00:00"/>
    <d v="2018-11-29T00:00:00"/>
    <n v="23"/>
    <n v="3"/>
    <n v="40"/>
    <s v="40% alive, 20% 40% dead"/>
    <d v="2018-11-29T00:00:00"/>
    <d v="2018-12-18T00:00:00"/>
    <n v="19"/>
    <n v="1"/>
    <n v="60"/>
    <m/>
    <d v="2018-12-18T00:00:00"/>
    <d v="2019-01-02T00:00:00"/>
    <n v="15"/>
    <n v="1"/>
    <n v="40"/>
    <m/>
    <d v="2019-01-02T00:00:00"/>
    <d v="2019-01-23T00:00:00"/>
    <n v="21"/>
    <m/>
    <n v="30"/>
    <m/>
    <d v="2019-01-23T00:00:00"/>
    <d v="2019-02-14T00:00:00"/>
    <n v="22"/>
    <m/>
    <n v="10"/>
    <m/>
    <n v="8.3333333333333339"/>
    <n v="1.6666666666666667"/>
    <n v="8.7398923133366613E-3"/>
    <n v="190.69647621669347"/>
  </r>
  <r>
    <x v="2"/>
    <n v="5"/>
    <x v="0"/>
    <d v="2018-11-06T00:00:00"/>
    <d v="2018-11-29T00:00:00"/>
    <n v="23"/>
    <n v="1"/>
    <n v="90"/>
    <m/>
    <d v="2018-11-29T00:00:00"/>
    <d v="2018-12-18T00:00:00"/>
    <n v="19"/>
    <n v="0"/>
    <n v="100"/>
    <m/>
    <d v="2018-12-18T00:00:00"/>
    <d v="2019-01-02T00:00:00"/>
    <n v="15"/>
    <n v="0"/>
    <n v="90"/>
    <s v="With briste star"/>
    <d v="2019-01-02T00:00:00"/>
    <d v="2019-01-23T00:00:00"/>
    <n v="21"/>
    <n v="0"/>
    <n v="100"/>
    <s v="brittle star"/>
    <d v="2019-01-23T00:00:00"/>
    <d v="2019-02-14T00:00:00"/>
    <n v="22"/>
    <n v="0"/>
    <n v="80"/>
    <m/>
    <n v="1"/>
    <n v="0.2"/>
    <n v="1.6321604907244311E-2"/>
    <n v="12.253696933395958"/>
  </r>
  <r>
    <x v="2"/>
    <n v="5"/>
    <x v="1"/>
    <d v="2018-11-06T00:00:00"/>
    <d v="2018-11-29T00:00:00"/>
    <n v="23"/>
    <n v="0"/>
    <n v="100"/>
    <m/>
    <d v="2018-11-29T00:00:00"/>
    <d v="2018-12-18T00:00:00"/>
    <n v="19"/>
    <n v="0"/>
    <n v="100"/>
    <m/>
    <d v="2018-12-18T00:00:00"/>
    <d v="2019-01-02T00:00:00"/>
    <n v="15"/>
    <n v="0"/>
    <n v="100"/>
    <m/>
    <d v="2019-01-02T00:00:00"/>
    <d v="2019-01-23T00:00:00"/>
    <n v="21"/>
    <n v="1"/>
    <n v="100"/>
    <m/>
    <d v="2019-01-23T00:00:00"/>
    <d v="2019-02-14T00:00:00"/>
    <n v="22"/>
    <n v="0"/>
    <n v="100"/>
    <m/>
    <n v="1"/>
    <n v="0.2"/>
    <n v="8.7255360766610723E-3"/>
    <n v="22.921227789654882"/>
  </r>
  <r>
    <x v="2"/>
    <n v="5"/>
    <x v="2"/>
    <d v="2018-11-06T00:00:00"/>
    <d v="2018-11-29T00:00:00"/>
    <n v="23"/>
    <n v="9"/>
    <n v="90"/>
    <m/>
    <d v="2018-11-29T00:00:00"/>
    <d v="2018-12-18T00:00:00"/>
    <n v="19"/>
    <n v="8"/>
    <n v="90"/>
    <m/>
    <d v="2018-12-18T00:00:00"/>
    <d v="2019-01-02T00:00:00"/>
    <n v="15"/>
    <n v="8"/>
    <n v="90"/>
    <m/>
    <d v="2019-01-02T00:00:00"/>
    <d v="2019-01-23T00:00:00"/>
    <n v="21"/>
    <n v="8"/>
    <n v="90"/>
    <m/>
    <d v="2019-01-23T00:00:00"/>
    <d v="2019-02-14T00:00:00"/>
    <n v="22"/>
    <n v="11"/>
    <n v="90"/>
    <m/>
    <n v="44"/>
    <n v="8.8000000000000007"/>
    <n v="5.445091930295359E-3"/>
    <n v="1616.1343302651385"/>
  </r>
  <r>
    <x v="2"/>
    <n v="5"/>
    <x v="3"/>
    <d v="2018-11-06T00:00:00"/>
    <d v="2018-11-29T00:00:00"/>
    <n v="23"/>
    <n v="1"/>
    <n v="90"/>
    <m/>
    <d v="2018-11-29T00:00:00"/>
    <d v="2018-12-18T00:00:00"/>
    <n v="19"/>
    <n v="0"/>
    <n v="100"/>
    <m/>
    <d v="2018-12-18T00:00:00"/>
    <d v="2019-01-02T00:00:00"/>
    <n v="15"/>
    <n v="0"/>
    <n v="80"/>
    <m/>
    <d v="2019-01-02T00:00:00"/>
    <d v="2019-01-23T00:00:00"/>
    <n v="21"/>
    <n v="0"/>
    <n v="100"/>
    <m/>
    <d v="2019-01-23T00:00:00"/>
    <d v="2019-02-14T00:00:00"/>
    <n v="22"/>
    <n v="0"/>
    <n v="100"/>
    <m/>
    <n v="1"/>
    <n v="0.2"/>
    <n v="2.8774719075093116E-3"/>
    <n v="69.505457022208233"/>
  </r>
  <r>
    <x v="2"/>
    <n v="6"/>
    <x v="0"/>
    <d v="2018-11-06T00:00:00"/>
    <d v="2018-11-29T00:00:00"/>
    <n v="23"/>
    <n v="0"/>
    <n v="100"/>
    <m/>
    <d v="2018-11-29T00:00:00"/>
    <d v="2018-12-18T00:00:00"/>
    <n v="19"/>
    <n v="0"/>
    <n v="100"/>
    <s v="In damselfish territory"/>
    <d v="2018-12-18T00:00:00"/>
    <d v="2019-01-02T00:00:00"/>
    <n v="15"/>
    <n v="0"/>
    <n v="100"/>
    <m/>
    <d v="2019-01-02T00:00:00"/>
    <d v="2019-01-23T00:00:00"/>
    <n v="21"/>
    <n v="0"/>
    <n v="90"/>
    <m/>
    <d v="2019-01-23T00:00:00"/>
    <d v="2019-02-14T00:00:00"/>
    <n v="22"/>
    <n v="0"/>
    <n v="90"/>
    <m/>
    <n v="0"/>
    <n v="0"/>
    <n v="3.9143586169447303E-3"/>
    <n v="0"/>
  </r>
  <r>
    <x v="2"/>
    <n v="6"/>
    <x v="1"/>
    <d v="2018-11-06T00:00:00"/>
    <d v="2018-11-29T00:00:00"/>
    <n v="23"/>
    <n v="0"/>
    <n v="100"/>
    <s v="Lacked survival data"/>
    <d v="2018-11-29T00:00:00"/>
    <d v="2018-12-18T00:00:00"/>
    <n v="19"/>
    <n v="0"/>
    <n v="100"/>
    <s v="In damselfish territory"/>
    <d v="2018-12-18T00:00:00"/>
    <d v="2019-01-02T00:00:00"/>
    <n v="15"/>
    <n v="0"/>
    <n v="100"/>
    <m/>
    <d v="2019-01-02T00:00:00"/>
    <d v="2019-01-23T00:00:00"/>
    <n v="21"/>
    <n v="0"/>
    <n v="100"/>
    <s v="a piece broke of (hit by knee)"/>
    <d v="2019-01-23T00:00:00"/>
    <d v="2019-02-14T00:00:00"/>
    <n v="22"/>
    <n v="2"/>
    <n v="100"/>
    <m/>
    <n v="2"/>
    <n v="0.4"/>
    <n v="3.9923813812722683E-2"/>
    <n v="10.019082893141096"/>
  </r>
  <r>
    <x v="2"/>
    <n v="6"/>
    <x v="2"/>
    <d v="2018-11-06T00:00:00"/>
    <d v="2018-11-29T00:00:00"/>
    <n v="23"/>
    <n v="2"/>
    <n v="70"/>
    <s v="20% bleached"/>
    <d v="2018-11-29T00:00:00"/>
    <d v="2018-12-18T00:00:00"/>
    <n v="19"/>
    <n v="5"/>
    <n v="90"/>
    <s v="In damselfish territory"/>
    <d v="2018-12-18T00:00:00"/>
    <d v="2019-01-02T00:00:00"/>
    <n v="15"/>
    <n v="6"/>
    <n v="90"/>
    <m/>
    <d v="2019-01-02T00:00:00"/>
    <d v="2019-01-23T00:00:00"/>
    <n v="21"/>
    <n v="8"/>
    <n v="100"/>
    <m/>
    <d v="2019-01-23T00:00:00"/>
    <d v="2019-02-14T00:00:00"/>
    <n v="22"/>
    <n v="10"/>
    <n v="90"/>
    <m/>
    <n v="31"/>
    <n v="6.2"/>
    <n v="3.5230882814432799E-3"/>
    <n v="1759.8196538691582"/>
  </r>
  <r>
    <x v="2"/>
    <n v="6"/>
    <x v="3"/>
    <d v="2018-11-06T00:00:00"/>
    <d v="2018-11-29T00:00:00"/>
    <n v="23"/>
    <m/>
    <n v="20"/>
    <s v="completely overgrown, but alive"/>
    <d v="2018-11-29T00:00:00"/>
    <d v="2018-12-18T00:00:00"/>
    <n v="19"/>
    <n v="0"/>
    <n v="100"/>
    <s v="In damselfish territory"/>
    <d v="2018-12-18T00:00:00"/>
    <d v="2019-01-02T00:00:00"/>
    <n v="15"/>
    <n v="0"/>
    <n v="80"/>
    <m/>
    <d v="2019-01-02T00:00:00"/>
    <d v="2019-01-23T00:00:00"/>
    <n v="21"/>
    <n v="0"/>
    <n v="100"/>
    <m/>
    <d v="2019-01-23T00:00:00"/>
    <d v="2019-02-14T00:00:00"/>
    <n v="22"/>
    <n v="0"/>
    <n v="100"/>
    <m/>
    <n v="0"/>
    <n v="0"/>
    <n v="2.66004155408939E-3"/>
    <n v="0"/>
  </r>
  <r>
    <x v="2"/>
    <n v="7"/>
    <x v="0"/>
    <d v="2018-11-06T00:00:00"/>
    <d v="2018-11-29T00:00:00"/>
    <n v="23"/>
    <n v="0"/>
    <n v="100"/>
    <m/>
    <d v="2018-11-29T00:00:00"/>
    <d v="2018-12-18T00:00:00"/>
    <n v="19"/>
    <n v="0"/>
    <n v="100"/>
    <m/>
    <d v="2018-12-18T00:00:00"/>
    <d v="2019-01-02T00:00:00"/>
    <n v="15"/>
    <n v="0"/>
    <n v="80"/>
    <s v="with heremite"/>
    <d v="2019-01-02T00:00:00"/>
    <d v="2019-01-23T00:00:00"/>
    <n v="21"/>
    <n v="0"/>
    <n v="90"/>
    <m/>
    <d v="2019-01-23T00:00:00"/>
    <d v="2019-02-14T00:00:00"/>
    <n v="22"/>
    <n v="1"/>
    <n v="90"/>
    <m/>
    <n v="1"/>
    <n v="0.2"/>
    <n v="1.5220851776332402E-2"/>
    <n v="13.139869104499734"/>
  </r>
  <r>
    <x v="2"/>
    <n v="7"/>
    <x v="1"/>
    <d v="2018-11-06T00:00:00"/>
    <d v="2018-11-29T00:00:00"/>
    <n v="23"/>
    <n v="0"/>
    <n v="100"/>
    <m/>
    <d v="2018-11-29T00:00:00"/>
    <d v="2018-12-18T00:00:00"/>
    <n v="19"/>
    <n v="0"/>
    <n v="90"/>
    <m/>
    <d v="2018-12-18T00:00:00"/>
    <d v="2019-01-02T00:00:00"/>
    <n v="15"/>
    <n v="0"/>
    <n v="90"/>
    <m/>
    <d v="2019-01-02T00:00:00"/>
    <d v="2019-01-23T00:00:00"/>
    <n v="21"/>
    <n v="0"/>
    <n v="100"/>
    <m/>
    <d v="2019-01-23T00:00:00"/>
    <d v="2019-02-14T00:00:00"/>
    <n v="22"/>
    <n v="0"/>
    <n v="90"/>
    <m/>
    <n v="0"/>
    <n v="0"/>
    <n v="9.6312414664678891E-3"/>
    <n v="0"/>
  </r>
  <r>
    <x v="2"/>
    <n v="7"/>
    <x v="2"/>
    <d v="2018-11-06T00:00:00"/>
    <d v="2018-11-29T00:00:00"/>
    <n v="23"/>
    <n v="4"/>
    <n v="90"/>
    <m/>
    <d v="2018-11-29T00:00:00"/>
    <d v="2018-12-18T00:00:00"/>
    <n v="19"/>
    <n v="9"/>
    <n v="90"/>
    <m/>
    <d v="2018-12-18T00:00:00"/>
    <d v="2019-01-02T00:00:00"/>
    <n v="15"/>
    <n v="10"/>
    <n v="90"/>
    <m/>
    <d v="2019-01-02T00:00:00"/>
    <d v="2019-01-23T00:00:00"/>
    <n v="21"/>
    <n v="6"/>
    <n v="90"/>
    <m/>
    <d v="2019-01-23T00:00:00"/>
    <d v="2019-02-14T00:00:00"/>
    <n v="22"/>
    <n v="9"/>
    <n v="90"/>
    <m/>
    <n v="38"/>
    <n v="7.6"/>
    <n v="1.0374786465780073E-2"/>
    <n v="732.54519744263098"/>
  </r>
  <r>
    <x v="2"/>
    <n v="7"/>
    <x v="3"/>
    <d v="2018-11-06T00:00:00"/>
    <d v="2018-11-29T00:00:00"/>
    <n v="23"/>
    <n v="1"/>
    <n v="30"/>
    <s v="completely overgrown, but alive"/>
    <d v="2018-11-29T00:00:00"/>
    <d v="2018-12-18T00:00:00"/>
    <n v="19"/>
    <n v="0"/>
    <n v="90"/>
    <m/>
    <d v="2018-12-18T00:00:00"/>
    <d v="2019-01-02T00:00:00"/>
    <n v="15"/>
    <n v="0"/>
    <n v="90"/>
    <m/>
    <d v="2019-01-02T00:00:00"/>
    <d v="2019-01-23T00:00:00"/>
    <n v="21"/>
    <n v="1"/>
    <n v="90"/>
    <m/>
    <d v="2019-01-23T00:00:00"/>
    <d v="2019-02-14T00:00:00"/>
    <n v="22"/>
    <n v="0"/>
    <n v="90"/>
    <m/>
    <n v="2"/>
    <n v="0.4"/>
    <n v="2.4820002509602737E-3"/>
    <n v="161.16033825751708"/>
  </r>
  <r>
    <x v="2"/>
    <n v="8"/>
    <x v="0"/>
    <d v="2018-11-06T00:00:00"/>
    <d v="2018-11-29T00:00:00"/>
    <n v="23"/>
    <n v="3"/>
    <n v="100"/>
    <m/>
    <d v="2018-11-29T00:00:00"/>
    <d v="2018-12-18T00:00:00"/>
    <n v="19"/>
    <n v="0"/>
    <n v="100"/>
    <m/>
    <d v="2018-12-18T00:00:00"/>
    <d v="2019-01-02T00:00:00"/>
    <n v="15"/>
    <n v="0"/>
    <n v="100"/>
    <m/>
    <d v="2019-01-02T00:00:00"/>
    <d v="2019-01-23T00:00:00"/>
    <n v="21"/>
    <n v="0"/>
    <n v="100"/>
    <m/>
    <d v="2019-01-23T00:00:00"/>
    <d v="2019-02-14T00:00:00"/>
    <n v="22"/>
    <n v="2"/>
    <n v="90"/>
    <s v="with cyanobacteria"/>
    <n v="5"/>
    <n v="1"/>
    <n v="1.6110315039120957E-2"/>
    <n v="62.072032581093708"/>
  </r>
  <r>
    <x v="2"/>
    <n v="8"/>
    <x v="1"/>
    <d v="2018-11-06T00:00:00"/>
    <d v="2018-11-29T00:00:00"/>
    <n v="23"/>
    <n v="0"/>
    <n v="100"/>
    <m/>
    <d v="2018-11-29T00:00:00"/>
    <d v="2018-12-18T00:00:00"/>
    <n v="19"/>
    <n v="0"/>
    <n v="100"/>
    <m/>
    <d v="2018-12-18T00:00:00"/>
    <d v="2019-01-02T00:00:00"/>
    <n v="15"/>
    <n v="0"/>
    <n v="90"/>
    <m/>
    <d v="2019-01-02T00:00:00"/>
    <d v="2019-01-23T00:00:00"/>
    <n v="21"/>
    <n v="0"/>
    <n v="90"/>
    <m/>
    <d v="2019-01-23T00:00:00"/>
    <d v="2019-02-14T00:00:00"/>
    <n v="22"/>
    <n v="4"/>
    <n v="80"/>
    <s v="with cyanobacteria"/>
    <n v="4"/>
    <n v="0.8"/>
    <n v="6.9801299981082521E-3"/>
    <n v="114.61104595714052"/>
  </r>
  <r>
    <x v="2"/>
    <n v="8"/>
    <x v="2"/>
    <d v="2018-11-06T00:00:00"/>
    <d v="2018-11-29T00:00:00"/>
    <n v="23"/>
    <n v="6"/>
    <n v="90"/>
    <m/>
    <d v="2018-11-29T00:00:00"/>
    <d v="2018-12-18T00:00:00"/>
    <n v="19"/>
    <n v="10"/>
    <n v="90"/>
    <m/>
    <d v="2018-12-18T00:00:00"/>
    <d v="2019-01-02T00:00:00"/>
    <n v="15"/>
    <n v="9"/>
    <n v="90"/>
    <m/>
    <d v="2019-01-02T00:00:00"/>
    <d v="2019-01-23T00:00:00"/>
    <n v="21"/>
    <n v="9"/>
    <n v="100"/>
    <m/>
    <d v="2019-01-23T00:00:00"/>
    <d v="2019-02-14T00:00:00"/>
    <n v="22"/>
    <n v="9"/>
    <n v="90"/>
    <m/>
    <n v="43"/>
    <n v="8.6"/>
    <n v="4.6358652530804519E-3"/>
    <n v="1855.1013738558188"/>
  </r>
  <r>
    <x v="2"/>
    <n v="8"/>
    <x v="3"/>
    <d v="2018-11-06T00:00:00"/>
    <d v="2018-11-29T00:00:00"/>
    <n v="23"/>
    <m/>
    <n v="40"/>
    <s v="20% overgrown"/>
    <d v="2018-11-29T00:00:00"/>
    <d v="2018-12-18T00:00:00"/>
    <n v="19"/>
    <n v="0"/>
    <n v="100"/>
    <m/>
    <d v="2018-12-18T00:00:00"/>
    <d v="2019-01-02T00:00:00"/>
    <n v="15"/>
    <n v="0"/>
    <n v="100"/>
    <m/>
    <d v="2019-01-02T00:00:00"/>
    <d v="2019-01-23T00:00:00"/>
    <n v="21"/>
    <n v="0"/>
    <n v="100"/>
    <m/>
    <d v="2019-01-23T00:00:00"/>
    <d v="2019-02-14T00:00:00"/>
    <n v="22"/>
    <m/>
    <n v="0"/>
    <s v="dead"/>
    <n v="0"/>
    <n v="0"/>
    <n v="2.9138313722676607E-3"/>
    <n v="0"/>
  </r>
  <r>
    <x v="3"/>
    <n v="1"/>
    <x v="0"/>
    <d v="2018-11-06T00:00:00"/>
    <d v="2018-11-29T00:00:00"/>
    <n v="23"/>
    <n v="0"/>
    <n v="100"/>
    <m/>
    <d v="2018-11-29T00:00:00"/>
    <d v="2018-12-18T00:00:00"/>
    <n v="19"/>
    <n v="1"/>
    <n v="100"/>
    <m/>
    <d v="2018-12-18T00:00:00"/>
    <d v="2019-01-02T00:00:00"/>
    <n v="15"/>
    <n v="6"/>
    <n v="100"/>
    <m/>
    <d v="2019-01-02T00:00:00"/>
    <d v="2019-01-23T00:00:00"/>
    <n v="21"/>
    <n v="0"/>
    <n v="100"/>
    <m/>
    <d v="2019-01-23T00:00:00"/>
    <d v="2019-02-14T00:00:00"/>
    <n v="22"/>
    <n v="2"/>
    <n v="100"/>
    <m/>
    <n v="9"/>
    <n v="1.8"/>
    <n v="1.0001840128788868E-2"/>
    <n v="179.96688377561216"/>
  </r>
  <r>
    <x v="3"/>
    <n v="1"/>
    <x v="1"/>
    <d v="2018-11-06T00:00:00"/>
    <d v="2018-11-29T00:00:00"/>
    <n v="23"/>
    <n v="0"/>
    <n v="100"/>
    <m/>
    <d v="2018-11-29T00:00:00"/>
    <d v="2018-12-18T00:00:00"/>
    <n v="19"/>
    <n v="2"/>
    <n v="100"/>
    <m/>
    <d v="2018-12-18T00:00:00"/>
    <d v="2019-01-02T00:00:00"/>
    <n v="15"/>
    <n v="0"/>
    <n v="100"/>
    <m/>
    <d v="2019-01-02T00:00:00"/>
    <d v="2019-01-23T00:00:00"/>
    <n v="21"/>
    <n v="0"/>
    <n v="100"/>
    <m/>
    <d v="2019-01-23T00:00:00"/>
    <d v="2019-02-14T00:00:00"/>
    <n v="22"/>
    <n v="0"/>
    <n v="100"/>
    <m/>
    <n v="2"/>
    <n v="0.4"/>
    <n v="4.2692981544461975E-3"/>
    <n v="93.692214862863565"/>
  </r>
  <r>
    <x v="3"/>
    <n v="1"/>
    <x v="2"/>
    <d v="2018-11-06T00:00:00"/>
    <d v="2018-11-29T00:00:00"/>
    <n v="23"/>
    <n v="4"/>
    <n v="90"/>
    <m/>
    <d v="2018-11-29T00:00:00"/>
    <d v="2018-12-18T00:00:00"/>
    <n v="19"/>
    <n v="9"/>
    <n v="100"/>
    <m/>
    <d v="2018-12-18T00:00:00"/>
    <d v="2019-01-02T00:00:00"/>
    <n v="15"/>
    <n v="0"/>
    <n v="80"/>
    <m/>
    <d v="2019-01-02T00:00:00"/>
    <d v="2019-01-23T00:00:00"/>
    <n v="21"/>
    <n v="7"/>
    <n v="90"/>
    <m/>
    <d v="2019-01-23T00:00:00"/>
    <d v="2019-02-14T00:00:00"/>
    <n v="22"/>
    <n v="6"/>
    <n v="90"/>
    <m/>
    <n v="26"/>
    <n v="5.2"/>
    <n v="1.3894325756022398E-2"/>
    <n v="374.25349680937893"/>
  </r>
  <r>
    <x v="3"/>
    <n v="1"/>
    <x v="3"/>
    <d v="2018-11-06T00:00:00"/>
    <d v="2018-11-29T00:00:00"/>
    <n v="23"/>
    <n v="1"/>
    <n v="30"/>
    <m/>
    <d v="2018-11-29T00:00:00"/>
    <d v="2018-12-18T00:00:00"/>
    <n v="19"/>
    <m/>
    <n v="0"/>
    <s v="Dead"/>
    <d v="2018-12-18T00:00:00"/>
    <d v="2019-01-02T00:00:00"/>
    <n v="15"/>
    <m/>
    <n v="0"/>
    <s v="Dead"/>
    <d v="2019-01-02T00:00:00"/>
    <d v="2019-01-23T00:00:00"/>
    <n v="21"/>
    <m/>
    <n v="0"/>
    <s v="dead"/>
    <d v="2019-01-23T00:00:00"/>
    <d v="2019-02-14T00:00:00"/>
    <n v="22"/>
    <m/>
    <n v="0"/>
    <s v="dead"/>
    <n v="5"/>
    <n v="1"/>
    <n v="5.2427438692165143E-4"/>
    <n v="1907.398158188952"/>
  </r>
  <r>
    <x v="3"/>
    <n v="2"/>
    <x v="0"/>
    <d v="2018-11-06T00:00:00"/>
    <d v="2018-11-29T00:00:00"/>
    <n v="23"/>
    <n v="0"/>
    <n v="100"/>
    <m/>
    <d v="2018-11-29T00:00:00"/>
    <d v="2018-12-18T00:00:00"/>
    <n v="19"/>
    <n v="0"/>
    <n v="100"/>
    <m/>
    <d v="2018-12-18T00:00:00"/>
    <d v="2019-01-02T00:00:00"/>
    <n v="15"/>
    <n v="1"/>
    <n v="100"/>
    <m/>
    <d v="2019-01-02T00:00:00"/>
    <d v="2019-01-23T00:00:00"/>
    <n v="21"/>
    <n v="0"/>
    <n v="100"/>
    <m/>
    <d v="2019-01-23T00:00:00"/>
    <d v="2019-02-14T00:00:00"/>
    <n v="22"/>
    <n v="0"/>
    <n v="100"/>
    <m/>
    <n v="1"/>
    <n v="0.2"/>
    <n v="1.58995264622823E-2"/>
    <n v="12.578990982810124"/>
  </r>
  <r>
    <x v="3"/>
    <n v="2"/>
    <x v="1"/>
    <d v="2018-11-06T00:00:00"/>
    <d v="2018-11-29T00:00:00"/>
    <n v="23"/>
    <n v="0"/>
    <n v="100"/>
    <m/>
    <d v="2018-11-29T00:00:00"/>
    <d v="2018-12-18T00:00:00"/>
    <n v="19"/>
    <n v="0"/>
    <n v="100"/>
    <m/>
    <d v="2018-12-18T00:00:00"/>
    <d v="2019-01-02T00:00:00"/>
    <n v="15"/>
    <n v="2"/>
    <n v="100"/>
    <m/>
    <d v="2019-01-02T00:00:00"/>
    <d v="2019-01-23T00:00:00"/>
    <n v="21"/>
    <n v="0"/>
    <n v="100"/>
    <m/>
    <d v="2019-01-23T00:00:00"/>
    <d v="2019-02-14T00:00:00"/>
    <n v="22"/>
    <n v="0"/>
    <n v="100"/>
    <m/>
    <n v="2"/>
    <n v="0.4"/>
    <n v="1.0209165325706517E-2"/>
    <n v="39.180480209562909"/>
  </r>
  <r>
    <x v="3"/>
    <n v="2"/>
    <x v="2"/>
    <d v="2018-11-06T00:00:00"/>
    <d v="2018-11-29T00:00:00"/>
    <n v="23"/>
    <n v="8"/>
    <n v="90"/>
    <m/>
    <d v="2018-11-29T00:00:00"/>
    <d v="2018-12-18T00:00:00"/>
    <n v="19"/>
    <n v="1"/>
    <n v="20"/>
    <m/>
    <d v="2018-12-18T00:00:00"/>
    <d v="2019-01-02T00:00:00"/>
    <n v="15"/>
    <m/>
    <n v="20"/>
    <m/>
    <d v="2019-01-02T00:00:00"/>
    <d v="2019-01-23T00:00:00"/>
    <n v="21"/>
    <m/>
    <n v="10"/>
    <m/>
    <d v="2019-01-23T00:00:00"/>
    <d v="2019-02-14T00:00:00"/>
    <n v="22"/>
    <m/>
    <n v="0"/>
    <m/>
    <n v="22.5"/>
    <n v="4.5"/>
    <n v="2.9449396634500264E-3"/>
    <n v="1528.0448886101133"/>
  </r>
  <r>
    <x v="3"/>
    <n v="2"/>
    <x v="3"/>
    <d v="2018-11-06T00:00:00"/>
    <d v="2018-11-29T00:00:00"/>
    <n v="23"/>
    <n v="0"/>
    <n v="100"/>
    <m/>
    <d v="2018-11-29T00:00:00"/>
    <d v="2018-12-18T00:00:00"/>
    <n v="19"/>
    <n v="0"/>
    <n v="50"/>
    <m/>
    <d v="2018-12-18T00:00:00"/>
    <d v="2019-01-02T00:00:00"/>
    <n v="15"/>
    <m/>
    <n v="30"/>
    <m/>
    <d v="2019-01-02T00:00:00"/>
    <d v="2019-01-23T00:00:00"/>
    <n v="21"/>
    <n v="0"/>
    <n v="70"/>
    <m/>
    <d v="2019-01-23T00:00:00"/>
    <d v="2019-02-14T00:00:00"/>
    <n v="22"/>
    <n v="1"/>
    <n v="10"/>
    <m/>
    <n v="1.25"/>
    <n v="0.25"/>
    <n v="2.0736853073434442E-4"/>
    <n v="1205.5831186857849"/>
  </r>
  <r>
    <x v="3"/>
    <n v="3"/>
    <x v="0"/>
    <d v="2018-11-06T00:00:00"/>
    <d v="2018-11-29T00:00:00"/>
    <n v="23"/>
    <n v="0"/>
    <n v="100"/>
    <m/>
    <d v="2018-11-29T00:00:00"/>
    <d v="2018-12-18T00:00:00"/>
    <n v="19"/>
    <n v="0"/>
    <n v="100"/>
    <m/>
    <d v="2018-12-18T00:00:00"/>
    <d v="2019-01-02T00:00:00"/>
    <n v="15"/>
    <n v="2"/>
    <n v="100"/>
    <m/>
    <d v="2019-01-02T00:00:00"/>
    <d v="2019-01-23T00:00:00"/>
    <n v="21"/>
    <n v="0"/>
    <n v="100"/>
    <m/>
    <d v="2019-01-23T00:00:00"/>
    <d v="2019-02-14T00:00:00"/>
    <n v="22"/>
    <n v="1"/>
    <n v="100"/>
    <m/>
    <n v="3"/>
    <n v="0.6"/>
    <n v="3.9027820589066363E-2"/>
    <n v="15.373648616394682"/>
  </r>
  <r>
    <x v="3"/>
    <n v="3"/>
    <x v="1"/>
    <d v="2018-11-06T00:00:00"/>
    <d v="2018-11-29T00:00:00"/>
    <n v="23"/>
    <n v="1"/>
    <n v="100"/>
    <m/>
    <d v="2018-11-29T00:00:00"/>
    <d v="2018-12-18T00:00:00"/>
    <n v="19"/>
    <n v="1"/>
    <n v="100"/>
    <m/>
    <d v="2018-12-18T00:00:00"/>
    <d v="2019-01-02T00:00:00"/>
    <n v="15"/>
    <n v="1"/>
    <n v="100"/>
    <m/>
    <d v="2019-01-02T00:00:00"/>
    <d v="2019-01-23T00:00:00"/>
    <n v="21"/>
    <n v="0"/>
    <n v="100"/>
    <m/>
    <d v="2019-01-23T00:00:00"/>
    <d v="2019-02-14T00:00:00"/>
    <n v="22"/>
    <n v="1"/>
    <n v="100"/>
    <m/>
    <n v="4"/>
    <n v="0.8"/>
    <n v="8.4945597391492215E-3"/>
    <n v="94.177923820231399"/>
  </r>
  <r>
    <x v="3"/>
    <n v="3"/>
    <x v="2"/>
    <d v="2018-11-06T00:00:00"/>
    <d v="2018-11-29T00:00:00"/>
    <n v="23"/>
    <n v="6"/>
    <n v="100"/>
    <m/>
    <d v="2018-11-29T00:00:00"/>
    <d v="2018-12-18T00:00:00"/>
    <n v="19"/>
    <n v="9"/>
    <n v="80"/>
    <s v="60% bleached, 40% healthy"/>
    <d v="2018-12-18T00:00:00"/>
    <d v="2019-01-02T00:00:00"/>
    <n v="15"/>
    <n v="13"/>
    <n v="60"/>
    <m/>
    <d v="2019-01-02T00:00:00"/>
    <d v="2019-01-23T00:00:00"/>
    <n v="21"/>
    <n v="8"/>
    <n v="90"/>
    <m/>
    <d v="2019-01-23T00:00:00"/>
    <d v="2019-02-14T00:00:00"/>
    <n v="22"/>
    <n v="10"/>
    <n v="90"/>
    <m/>
    <n v="46"/>
    <n v="9.1999999999999993"/>
    <n v="4.1411815191783304E-3"/>
    <n v="2221.5882007088185"/>
  </r>
  <r>
    <x v="3"/>
    <n v="3"/>
    <x v="3"/>
    <d v="2018-11-06T00:00:00"/>
    <d v="2018-11-29T00:00:00"/>
    <n v="23"/>
    <n v="2"/>
    <n v="100"/>
    <m/>
    <d v="2018-11-29T00:00:00"/>
    <d v="2018-12-18T00:00:00"/>
    <n v="19"/>
    <m/>
    <n v="30"/>
    <m/>
    <d v="2018-12-18T00:00:00"/>
    <d v="2019-01-02T00:00:00"/>
    <n v="15"/>
    <m/>
    <n v="0"/>
    <s v="ded"/>
    <d v="2019-01-02T00:00:00"/>
    <d v="2019-01-23T00:00:00"/>
    <n v="21"/>
    <m/>
    <n v="0"/>
    <s v="ded"/>
    <d v="2019-01-23T00:00:00"/>
    <d v="2019-02-14T00:00:00"/>
    <n v="22"/>
    <m/>
    <n v="0"/>
    <s v="dead"/>
    <n v="10"/>
    <n v="2"/>
    <n v="7.1176143685796939E-4"/>
    <n v="2809.9302609437327"/>
  </r>
  <r>
    <x v="3"/>
    <n v="4"/>
    <x v="0"/>
    <d v="2018-11-06T00:00:00"/>
    <d v="2018-11-29T00:00:00"/>
    <n v="23"/>
    <n v="1"/>
    <n v="100"/>
    <m/>
    <d v="2018-11-29T00:00:00"/>
    <d v="2018-12-18T00:00:00"/>
    <n v="19"/>
    <n v="0"/>
    <n v="100"/>
    <m/>
    <d v="2018-12-18T00:00:00"/>
    <d v="2019-01-02T00:00:00"/>
    <n v="15"/>
    <n v="1"/>
    <n v="100"/>
    <m/>
    <d v="2019-01-02T00:00:00"/>
    <d v="2019-01-23T00:00:00"/>
    <n v="21"/>
    <n v="1"/>
    <n v="100"/>
    <m/>
    <d v="2019-01-23T00:00:00"/>
    <d v="2019-02-14T00:00:00"/>
    <n v="22"/>
    <n v="1"/>
    <n v="100"/>
    <m/>
    <n v="4"/>
    <n v="0.8"/>
    <n v="1.2540299449002319E-2"/>
    <n v="63.794329892468909"/>
  </r>
  <r>
    <x v="3"/>
    <n v="4"/>
    <x v="1"/>
    <d v="2018-11-06T00:00:00"/>
    <d v="2018-11-29T00:00:00"/>
    <n v="23"/>
    <n v="0"/>
    <n v="100"/>
    <m/>
    <d v="2018-11-29T00:00:00"/>
    <d v="2018-12-18T00:00:00"/>
    <n v="19"/>
    <n v="0"/>
    <n v="100"/>
    <m/>
    <d v="2018-12-18T00:00:00"/>
    <d v="2019-01-02T00:00:00"/>
    <n v="15"/>
    <n v="0"/>
    <n v="100"/>
    <m/>
    <d v="2019-01-02T00:00:00"/>
    <d v="2019-01-23T00:00:00"/>
    <n v="21"/>
    <n v="0"/>
    <n v="100"/>
    <m/>
    <d v="2019-01-23T00:00:00"/>
    <d v="2019-02-14T00:00:00"/>
    <n v="22"/>
    <n v="1"/>
    <n v="100"/>
    <m/>
    <n v="1"/>
    <n v="0.2"/>
    <n v="1.1468868719858513E-2"/>
    <n v="17.438511581678242"/>
  </r>
  <r>
    <x v="3"/>
    <n v="4"/>
    <x v="2"/>
    <d v="2018-11-06T00:00:00"/>
    <d v="2018-11-29T00:00:00"/>
    <n v="23"/>
    <n v="4"/>
    <n v="100"/>
    <m/>
    <d v="2018-11-29T00:00:00"/>
    <d v="2018-12-18T00:00:00"/>
    <n v="19"/>
    <n v="4"/>
    <n v="70"/>
    <m/>
    <d v="2018-12-18T00:00:00"/>
    <d v="2019-01-02T00:00:00"/>
    <n v="15"/>
    <n v="5"/>
    <n v="80"/>
    <s v="40% bleached"/>
    <d v="2019-01-02T00:00:00"/>
    <d v="2019-01-23T00:00:00"/>
    <n v="21"/>
    <n v="4"/>
    <n v="80"/>
    <s v="80% bleached, broke in 2 pieces"/>
    <d v="2019-01-23T00:00:00"/>
    <d v="2019-02-14T00:00:00"/>
    <n v="22"/>
    <n v="0"/>
    <n v="60"/>
    <s v="100% bleached"/>
    <n v="17"/>
    <n v="3.4"/>
    <n v="3.5040474291353602E-3"/>
    <n v="970.30650091370637"/>
  </r>
  <r>
    <x v="3"/>
    <n v="4"/>
    <x v="3"/>
    <d v="2018-11-06T00:00:00"/>
    <d v="2018-11-29T00:00:00"/>
    <n v="23"/>
    <n v="0"/>
    <n v="100"/>
    <m/>
    <d v="2018-11-29T00:00:00"/>
    <d v="2018-12-18T00:00:00"/>
    <n v="19"/>
    <n v="0"/>
    <n v="100"/>
    <m/>
    <d v="2018-12-18T00:00:00"/>
    <d v="2019-01-02T00:00:00"/>
    <n v="15"/>
    <n v="1"/>
    <n v="100"/>
    <m/>
    <d v="2019-01-02T00:00:00"/>
    <d v="2019-01-23T00:00:00"/>
    <n v="21"/>
    <n v="0"/>
    <n v="100"/>
    <m/>
    <d v="2019-01-23T00:00:00"/>
    <d v="2019-02-14T00:00:00"/>
    <n v="22"/>
    <n v="0"/>
    <n v="100"/>
    <m/>
    <n v="1"/>
    <n v="0.2"/>
    <n v="1.1881887165832499E-3"/>
    <n v="168.32342977899933"/>
  </r>
  <r>
    <x v="3"/>
    <n v="5"/>
    <x v="0"/>
    <d v="2018-11-06T00:00:00"/>
    <d v="2018-11-29T00:00:00"/>
    <n v="23"/>
    <n v="1"/>
    <n v="100"/>
    <m/>
    <d v="2018-11-29T00:00:00"/>
    <d v="2018-12-18T00:00:00"/>
    <n v="19"/>
    <n v="0"/>
    <n v="100"/>
    <m/>
    <d v="2018-12-18T00:00:00"/>
    <d v="2019-01-02T00:00:00"/>
    <n v="15"/>
    <n v="1"/>
    <n v="100"/>
    <m/>
    <d v="2019-01-02T00:00:00"/>
    <d v="2019-01-23T00:00:00"/>
    <n v="21"/>
    <n v="1"/>
    <n v="100"/>
    <m/>
    <d v="2019-01-23T00:00:00"/>
    <d v="2019-02-14T00:00:00"/>
    <n v="22"/>
    <n v="0"/>
    <n v="100"/>
    <m/>
    <n v="3"/>
    <n v="0.6"/>
    <n v="7.5077780912013543E-3"/>
    <n v="79.917119647311154"/>
  </r>
  <r>
    <x v="3"/>
    <n v="5"/>
    <x v="1"/>
    <d v="2018-11-06T00:00:00"/>
    <d v="2018-11-29T00:00:00"/>
    <n v="23"/>
    <n v="0"/>
    <n v="100"/>
    <m/>
    <d v="2018-11-29T00:00:00"/>
    <d v="2018-12-18T00:00:00"/>
    <n v="19"/>
    <n v="0"/>
    <n v="100"/>
    <m/>
    <d v="2018-12-18T00:00:00"/>
    <d v="2019-01-02T00:00:00"/>
    <n v="15"/>
    <n v="0"/>
    <n v="100"/>
    <m/>
    <d v="2019-01-02T00:00:00"/>
    <d v="2019-01-23T00:00:00"/>
    <n v="21"/>
    <n v="1"/>
    <n v="100"/>
    <m/>
    <d v="2019-01-23T00:00:00"/>
    <d v="2019-02-14T00:00:00"/>
    <n v="22"/>
    <n v="3"/>
    <n v="100"/>
    <m/>
    <n v="4"/>
    <n v="0.8"/>
    <n v="4.9265583219886061E-3"/>
    <n v="162.3851678420971"/>
  </r>
  <r>
    <x v="3"/>
    <n v="5"/>
    <x v="2"/>
    <d v="2018-11-06T00:00:00"/>
    <d v="2018-11-29T00:00:00"/>
    <n v="23"/>
    <n v="3"/>
    <n v="100"/>
    <m/>
    <d v="2018-11-29T00:00:00"/>
    <d v="2018-12-18T00:00:00"/>
    <n v="19"/>
    <n v="2"/>
    <n v="70"/>
    <m/>
    <d v="2018-12-18T00:00:00"/>
    <d v="2019-01-02T00:00:00"/>
    <n v="15"/>
    <n v="0"/>
    <n v="50"/>
    <s v="40% bleached"/>
    <d v="2019-01-02T00:00:00"/>
    <d v="2019-01-23T00:00:00"/>
    <n v="21"/>
    <m/>
    <n v="30"/>
    <s v="40% dead, 60% bleached"/>
    <d v="2019-01-23T00:00:00"/>
    <d v="2019-02-14T00:00:00"/>
    <n v="22"/>
    <m/>
    <n v="30"/>
    <s v="50% dead, 50% bleached"/>
    <n v="8.3333333333333339"/>
    <n v="1.6666666666666667"/>
    <n v="5.946233284663544E-3"/>
    <n v="280.28948527218301"/>
  </r>
  <r>
    <x v="3"/>
    <n v="5"/>
    <x v="3"/>
    <d v="2018-11-06T00:00:00"/>
    <d v="2018-11-29T00:00:00"/>
    <n v="23"/>
    <n v="0"/>
    <n v="100"/>
    <m/>
    <d v="2018-11-29T00:00:00"/>
    <d v="2018-12-18T00:00:00"/>
    <n v="19"/>
    <n v="0"/>
    <n v="100"/>
    <m/>
    <d v="2018-12-18T00:00:00"/>
    <d v="2019-01-02T00:00:00"/>
    <n v="15"/>
    <n v="0"/>
    <n v="90"/>
    <m/>
    <d v="2019-01-02T00:00:00"/>
    <d v="2019-01-23T00:00:00"/>
    <n v="21"/>
    <n v="0"/>
    <n v="90"/>
    <m/>
    <d v="2019-01-23T00:00:00"/>
    <d v="2019-02-14T00:00:00"/>
    <n v="22"/>
    <n v="0"/>
    <n v="70"/>
    <m/>
    <n v="0"/>
    <n v="0"/>
    <n v="4.8495923275435824E-4"/>
    <n v="0"/>
  </r>
  <r>
    <x v="3"/>
    <n v="6"/>
    <x v="0"/>
    <d v="2018-11-06T00:00:00"/>
    <d v="2018-11-29T00:00:00"/>
    <n v="23"/>
    <n v="0"/>
    <n v="100"/>
    <m/>
    <d v="2018-11-29T00:00:00"/>
    <d v="2018-12-18T00:00:00"/>
    <n v="19"/>
    <n v="0"/>
    <n v="100"/>
    <m/>
    <d v="2018-12-18T00:00:00"/>
    <d v="2019-01-02T00:00:00"/>
    <n v="15"/>
    <n v="1"/>
    <n v="100"/>
    <m/>
    <d v="2019-01-02T00:00:00"/>
    <d v="2019-01-23T00:00:00"/>
    <n v="21"/>
    <n v="1"/>
    <n v="100"/>
    <m/>
    <d v="2019-01-23T00:00:00"/>
    <d v="2019-02-14T00:00:00"/>
    <n v="22"/>
    <n v="2"/>
    <n v="100"/>
    <m/>
    <n v="4"/>
    <n v="0.8"/>
    <n v="4.7531185439148903E-3"/>
    <n v="168.31055076970219"/>
  </r>
  <r>
    <x v="3"/>
    <n v="6"/>
    <x v="1"/>
    <d v="2018-11-06T00:00:00"/>
    <d v="2018-11-29T00:00:00"/>
    <n v="23"/>
    <n v="0"/>
    <n v="100"/>
    <m/>
    <d v="2018-11-29T00:00:00"/>
    <d v="2018-12-18T00:00:00"/>
    <n v="19"/>
    <n v="0"/>
    <n v="100"/>
    <m/>
    <d v="2018-12-18T00:00:00"/>
    <d v="2019-01-02T00:00:00"/>
    <n v="15"/>
    <n v="0"/>
    <n v="100"/>
    <m/>
    <d v="2019-01-02T00:00:00"/>
    <d v="2019-01-23T00:00:00"/>
    <n v="21"/>
    <n v="0"/>
    <n v="100"/>
    <m/>
    <d v="2019-01-23T00:00:00"/>
    <d v="2019-02-14T00:00:00"/>
    <n v="22"/>
    <n v="1"/>
    <n v="100"/>
    <m/>
    <n v="1"/>
    <n v="0.2"/>
    <n v="1.1154333297164152E-2"/>
    <n v="17.930251380496895"/>
  </r>
  <r>
    <x v="3"/>
    <n v="6"/>
    <x v="2"/>
    <d v="2018-11-06T00:00:00"/>
    <d v="2018-11-29T00:00:00"/>
    <n v="23"/>
    <n v="2"/>
    <n v="100"/>
    <m/>
    <d v="2018-11-29T00:00:00"/>
    <d v="2018-12-18T00:00:00"/>
    <n v="19"/>
    <n v="3"/>
    <n v="80"/>
    <m/>
    <d v="2018-12-18T00:00:00"/>
    <d v="2019-01-02T00:00:00"/>
    <n v="15"/>
    <n v="0"/>
    <n v="70"/>
    <s v="20% bleached"/>
    <d v="2019-01-02T00:00:00"/>
    <d v="2019-01-23T00:00:00"/>
    <n v="21"/>
    <n v="0"/>
    <n v="60"/>
    <s v="20% dead, 20% bleached, heremite "/>
    <d v="2019-01-23T00:00:00"/>
    <d v="2019-02-14T00:00:00"/>
    <n v="22"/>
    <n v="0"/>
    <n v="70"/>
    <s v="20% dead, 20% bleached"/>
    <n v="5"/>
    <n v="1"/>
    <n v="1.0114194794820284E-2"/>
    <n v="98.870945269130416"/>
  </r>
  <r>
    <x v="3"/>
    <n v="6"/>
    <x v="3"/>
    <d v="2018-11-06T00:00:00"/>
    <d v="2018-11-29T00:00:00"/>
    <n v="23"/>
    <n v="1"/>
    <n v="100"/>
    <m/>
    <d v="2018-11-29T00:00:00"/>
    <d v="2018-12-18T00:00:00"/>
    <n v="19"/>
    <n v="0"/>
    <n v="100"/>
    <m/>
    <d v="2018-12-18T00:00:00"/>
    <d v="2019-01-02T00:00:00"/>
    <n v="15"/>
    <n v="0"/>
    <n v="100"/>
    <m/>
    <d v="2019-01-02T00:00:00"/>
    <d v="2019-01-23T00:00:00"/>
    <n v="21"/>
    <n v="0"/>
    <n v="100"/>
    <m/>
    <d v="2019-01-23T00:00:00"/>
    <d v="2019-02-14T00:00:00"/>
    <n v="22"/>
    <n v="0"/>
    <n v="90"/>
    <m/>
    <n v="1"/>
    <n v="0.2"/>
    <n v="1.95991816090226E-3"/>
    <n v="102.04507718216603"/>
  </r>
  <r>
    <x v="3"/>
    <n v="7"/>
    <x v="0"/>
    <d v="2018-11-06T00:00:00"/>
    <d v="2018-11-29T00:00:00"/>
    <n v="23"/>
    <n v="1"/>
    <n v="100"/>
    <m/>
    <d v="2018-11-29T00:00:00"/>
    <d v="2018-12-18T00:00:00"/>
    <n v="19"/>
    <n v="0"/>
    <n v="100"/>
    <s v="Repared (attached again)"/>
    <d v="2018-12-18T00:00:00"/>
    <d v="2019-01-02T00:00:00"/>
    <n v="15"/>
    <n v="7"/>
    <n v="90"/>
    <m/>
    <d v="2019-01-02T00:00:00"/>
    <d v="2019-01-23T00:00:00"/>
    <n v="21"/>
    <n v="0"/>
    <n v="90"/>
    <m/>
    <d v="2019-01-23T00:00:00"/>
    <d v="2019-02-14T00:00:00"/>
    <n v="22"/>
    <n v="0"/>
    <n v="80"/>
    <m/>
    <n v="8"/>
    <n v="1.6"/>
    <n v="6.8923078948847803E-3"/>
    <n v="232.14285031976905"/>
  </r>
  <r>
    <x v="3"/>
    <n v="7"/>
    <x v="1"/>
    <d v="2018-11-06T00:00:00"/>
    <d v="2018-11-29T00:00:00"/>
    <n v="23"/>
    <n v="3"/>
    <n v="90"/>
    <s v="10% bleached and a broken part next to it"/>
    <d v="2018-11-29T00:00:00"/>
    <d v="2018-12-18T00:00:00"/>
    <n v="19"/>
    <n v="0"/>
    <n v="80"/>
    <m/>
    <d v="2018-12-18T00:00:00"/>
    <d v="2019-01-02T00:00:00"/>
    <n v="15"/>
    <n v="0"/>
    <n v="80"/>
    <m/>
    <d v="2019-01-02T00:00:00"/>
    <d v="2019-01-23T00:00:00"/>
    <n v="21"/>
    <m/>
    <m/>
    <s v="gone"/>
    <d v="2019-01-23T00:00:00"/>
    <d v="2019-02-14T00:00:00"/>
    <n v="22"/>
    <m/>
    <m/>
    <s v="gone"/>
    <n v="5"/>
    <n v="1"/>
    <n v="4.2923442718741352E-3"/>
    <n v="232.97292497075898"/>
  </r>
  <r>
    <x v="3"/>
    <n v="7"/>
    <x v="2"/>
    <d v="2018-11-06T00:00:00"/>
    <d v="2018-11-29T00:00:00"/>
    <n v="23"/>
    <n v="3"/>
    <n v="100"/>
    <m/>
    <d v="2018-11-29T00:00:00"/>
    <d v="2018-12-18T00:00:00"/>
    <n v="19"/>
    <n v="0"/>
    <n v="100"/>
    <s v="Repared (attached again)"/>
    <d v="2018-12-18T00:00:00"/>
    <d v="2019-01-02T00:00:00"/>
    <n v="15"/>
    <n v="2"/>
    <n v="80"/>
    <m/>
    <d v="2019-01-02T00:00:00"/>
    <d v="2019-01-23T00:00:00"/>
    <n v="21"/>
    <n v="1"/>
    <n v="100"/>
    <m/>
    <d v="2019-01-23T00:00:00"/>
    <d v="2019-02-14T00:00:00"/>
    <n v="22"/>
    <n v="0"/>
    <n v="80"/>
    <s v="20% bleached"/>
    <n v="6"/>
    <n v="1.2"/>
    <n v="4.0653319925982988E-3"/>
    <n v="295.17884447932556"/>
  </r>
  <r>
    <x v="3"/>
    <n v="7"/>
    <x v="3"/>
    <d v="2018-11-06T00:00:00"/>
    <d v="2018-11-29T00:00:00"/>
    <n v="23"/>
    <n v="2"/>
    <n v="90"/>
    <m/>
    <d v="2018-11-29T00:00:00"/>
    <d v="2018-12-18T00:00:00"/>
    <n v="19"/>
    <n v="0"/>
    <n v="100"/>
    <s v="Repared (attached again)"/>
    <d v="2018-12-18T00:00:00"/>
    <d v="2019-01-02T00:00:00"/>
    <n v="15"/>
    <m/>
    <n v="30"/>
    <m/>
    <d v="2019-01-02T00:00:00"/>
    <d v="2019-01-23T00:00:00"/>
    <n v="21"/>
    <n v="0"/>
    <n v="60"/>
    <m/>
    <d v="2019-01-23T00:00:00"/>
    <d v="2019-02-14T00:00:00"/>
    <n v="22"/>
    <n v="0"/>
    <n v="60"/>
    <m/>
    <n v="2.5"/>
    <n v="0.5"/>
    <n v="1.107581208929703E-3"/>
    <n v="451.43416660451345"/>
  </r>
  <r>
    <x v="3"/>
    <n v="8"/>
    <x v="0"/>
    <d v="2018-11-06T00:00:00"/>
    <d v="2018-11-29T00:00:00"/>
    <n v="23"/>
    <n v="0"/>
    <n v="90"/>
    <m/>
    <d v="2018-11-29T00:00:00"/>
    <d v="2018-12-18T00:00:00"/>
    <n v="19"/>
    <n v="0"/>
    <n v="100"/>
    <m/>
    <d v="2018-12-18T00:00:00"/>
    <d v="2019-01-02T00:00:00"/>
    <n v="15"/>
    <n v="5"/>
    <n v="100"/>
    <m/>
    <d v="2019-01-02T00:00:00"/>
    <d v="2019-01-23T00:00:00"/>
    <n v="21"/>
    <n v="2"/>
    <n v="90"/>
    <m/>
    <d v="2019-01-23T00:00:00"/>
    <d v="2019-02-14T00:00:00"/>
    <n v="22"/>
    <n v="2"/>
    <n v="100"/>
    <m/>
    <n v="9"/>
    <n v="1.8"/>
    <n v="1.3988148987179153E-2"/>
    <n v="128.68035661114212"/>
  </r>
  <r>
    <x v="3"/>
    <n v="8"/>
    <x v="1"/>
    <d v="2018-11-06T00:00:00"/>
    <d v="2018-11-29T00:00:00"/>
    <n v="23"/>
    <n v="2"/>
    <n v="90"/>
    <s v="10% bleached"/>
    <d v="2018-11-29T00:00:00"/>
    <d v="2018-12-18T00:00:00"/>
    <n v="19"/>
    <n v="1"/>
    <n v="90"/>
    <s v="10% bleached"/>
    <d v="2018-12-18T00:00:00"/>
    <d v="2019-01-02T00:00:00"/>
    <n v="15"/>
    <n v="3"/>
    <n v="100"/>
    <m/>
    <d v="2019-01-02T00:00:00"/>
    <d v="2019-01-23T00:00:00"/>
    <n v="21"/>
    <m/>
    <m/>
    <s v="gone"/>
    <d v="2019-01-23T00:00:00"/>
    <d v="2019-02-14T00:00:00"/>
    <n v="22"/>
    <m/>
    <m/>
    <s v="gone"/>
    <n v="10"/>
    <n v="2"/>
    <n v="2.7687628686693905E-3"/>
    <n v="722.34427246604844"/>
  </r>
  <r>
    <x v="3"/>
    <n v="8"/>
    <x v="2"/>
    <d v="2018-11-06T00:00:00"/>
    <d v="2018-11-29T00:00:00"/>
    <n v="23"/>
    <n v="3"/>
    <n v="80"/>
    <s v="30% bleached"/>
    <d v="2018-11-29T00:00:00"/>
    <d v="2018-12-18T00:00:00"/>
    <n v="19"/>
    <n v="3"/>
    <n v="80"/>
    <s v="30% bleached"/>
    <d v="2018-12-18T00:00:00"/>
    <d v="2019-01-02T00:00:00"/>
    <n v="15"/>
    <n v="1"/>
    <n v="80"/>
    <s v="20% bleached"/>
    <d v="2019-01-02T00:00:00"/>
    <d v="2019-01-23T00:00:00"/>
    <n v="21"/>
    <n v="1"/>
    <n v="90"/>
    <m/>
    <d v="2019-01-23T00:00:00"/>
    <d v="2019-02-14T00:00:00"/>
    <n v="22"/>
    <n v="0"/>
    <n v="100"/>
    <m/>
    <n v="8"/>
    <n v="1.6"/>
    <n v="2.6616392407733998E-3"/>
    <n v="601.13330743316055"/>
  </r>
  <r>
    <x v="3"/>
    <n v="8"/>
    <x v="3"/>
    <d v="2018-11-06T00:00:00"/>
    <d v="2018-11-29T00:00:00"/>
    <n v="23"/>
    <n v="1"/>
    <n v="90"/>
    <m/>
    <d v="2018-11-29T00:00:00"/>
    <d v="2018-12-18T00:00:00"/>
    <n v="19"/>
    <m/>
    <n v="0"/>
    <s v="Dead"/>
    <d v="2018-12-18T00:00:00"/>
    <d v="2019-01-02T00:00:00"/>
    <n v="15"/>
    <m/>
    <n v="0"/>
    <s v="Dead"/>
    <d v="2019-01-02T00:00:00"/>
    <d v="2019-01-23T00:00:00"/>
    <n v="21"/>
    <m/>
    <n v="0"/>
    <s v="dead"/>
    <d v="2019-01-23T00:00:00"/>
    <d v="2019-02-14T00:00:00"/>
    <n v="22"/>
    <m/>
    <n v="0"/>
    <s v="dead"/>
    <n v="5"/>
    <n v="1"/>
    <n v="1.6039012572016302E-3"/>
    <n v="623.47977814091064"/>
  </r>
  <r>
    <x v="4"/>
    <n v="1"/>
    <x v="0"/>
    <d v="2018-11-15T00:00:00"/>
    <d v="2018-12-04T00:00:00"/>
    <n v="19"/>
    <n v="0"/>
    <n v="100"/>
    <m/>
    <d v="2018-12-04T00:00:00"/>
    <d v="2018-12-19T00:00:00"/>
    <n v="15"/>
    <n v="1"/>
    <n v="100"/>
    <m/>
    <d v="2018-12-19T00:00:00"/>
    <d v="2019-01-02T00:00:00"/>
    <n v="14"/>
    <n v="0"/>
    <n v="100"/>
    <m/>
    <d v="2019-01-02T00:00:00"/>
    <d v="2019-01-23T00:00:00"/>
    <n v="21"/>
    <n v="0"/>
    <n v="100"/>
    <m/>
    <d v="2019-01-23T00:00:00"/>
    <d v="2019-02-13T00:00:00"/>
    <n v="21"/>
    <n v="1"/>
    <n v="100"/>
    <m/>
    <n v="2"/>
    <n v="0.4"/>
    <n v="2.6115567472696586E-3"/>
    <n v="153.16534875920033"/>
  </r>
  <r>
    <x v="4"/>
    <n v="1"/>
    <x v="1"/>
    <d v="2018-11-15T00:00:00"/>
    <d v="2018-12-04T00:00:00"/>
    <n v="19"/>
    <n v="0"/>
    <n v="100"/>
    <m/>
    <d v="2018-12-04T00:00:00"/>
    <d v="2018-12-19T00:00:00"/>
    <n v="15"/>
    <n v="1"/>
    <n v="100"/>
    <s v="Repared (attached again)"/>
    <d v="2018-12-19T00:00:00"/>
    <d v="2019-01-02T00:00:00"/>
    <n v="14"/>
    <n v="0"/>
    <n v="100"/>
    <m/>
    <d v="2019-01-02T00:00:00"/>
    <d v="2019-01-23T00:00:00"/>
    <n v="21"/>
    <n v="1"/>
    <n v="100"/>
    <m/>
    <d v="2019-01-23T00:00:00"/>
    <d v="2019-02-13T00:00:00"/>
    <n v="21"/>
    <n v="2"/>
    <n v="90"/>
    <m/>
    <n v="4"/>
    <n v="0.8"/>
    <n v="1.7666259020030222E-3"/>
    <n v="452.84063767713934"/>
  </r>
  <r>
    <x v="4"/>
    <n v="1"/>
    <x v="2"/>
    <d v="2018-11-15T00:00:00"/>
    <d v="2018-12-04T00:00:00"/>
    <n v="19"/>
    <n v="3"/>
    <n v="50"/>
    <s v="50% bleached, 50% dead"/>
    <d v="2018-12-04T00:00:00"/>
    <d v="2018-12-19T00:00:00"/>
    <n v="15"/>
    <m/>
    <n v="0"/>
    <s v="dead, repared (attached again)"/>
    <d v="2018-12-19T00:00:00"/>
    <d v="2019-01-02T00:00:00"/>
    <n v="14"/>
    <m/>
    <n v="0"/>
    <s v="Dead, but with bitemark"/>
    <d v="2019-01-02T00:00:00"/>
    <d v="2019-01-23T00:00:00"/>
    <n v="21"/>
    <m/>
    <n v="0"/>
    <s v="dead"/>
    <d v="2019-01-23T00:00:00"/>
    <d v="2019-02-13T00:00:00"/>
    <n v="21"/>
    <m/>
    <n v="0"/>
    <s v="dead"/>
    <n v="15"/>
    <n v="3"/>
    <n v="1.5939675361105298E-3"/>
    <n v="1882.0960477779595"/>
  </r>
  <r>
    <x v="4"/>
    <n v="1"/>
    <x v="3"/>
    <d v="2018-11-15T00:00:00"/>
    <d v="2018-12-04T00:00:00"/>
    <n v="19"/>
    <n v="1"/>
    <n v="100"/>
    <m/>
    <d v="2018-12-04T00:00:00"/>
    <d v="2018-12-19T00:00:00"/>
    <n v="15"/>
    <n v="3"/>
    <n v="100"/>
    <m/>
    <d v="2018-12-19T00:00:00"/>
    <d v="2019-01-02T00:00:00"/>
    <n v="14"/>
    <n v="1"/>
    <n v="90"/>
    <m/>
    <d v="2019-01-02T00:00:00"/>
    <d v="2019-01-23T00:00:00"/>
    <n v="21"/>
    <n v="2"/>
    <n v="100"/>
    <m/>
    <d v="2019-01-23T00:00:00"/>
    <d v="2019-02-13T00:00:00"/>
    <n v="21"/>
    <n v="1"/>
    <n v="90"/>
    <m/>
    <n v="8"/>
    <n v="1.6"/>
    <n v="5.4376210931243794E-4"/>
    <n v="2942.4632069769004"/>
  </r>
  <r>
    <x v="4"/>
    <n v="2"/>
    <x v="0"/>
    <d v="2018-11-15T00:00:00"/>
    <d v="2018-12-04T00:00:00"/>
    <n v="19"/>
    <n v="0"/>
    <n v="100"/>
    <m/>
    <d v="2018-12-04T00:00:00"/>
    <d v="2018-12-19T00:00:00"/>
    <n v="15"/>
    <n v="3"/>
    <n v="100"/>
    <s v="Piece broke of/bitten of but lied next to the fragment"/>
    <d v="2018-12-19T00:00:00"/>
    <d v="2019-01-02T00:00:00"/>
    <n v="14"/>
    <n v="3"/>
    <n v="100"/>
    <m/>
    <d v="2019-01-02T00:00:00"/>
    <d v="2019-01-23T00:00:00"/>
    <n v="21"/>
    <n v="2"/>
    <n v="100"/>
    <m/>
    <d v="2019-01-23T00:00:00"/>
    <d v="2019-02-13T00:00:00"/>
    <n v="21"/>
    <n v="8"/>
    <n v="100"/>
    <m/>
    <n v="16"/>
    <n v="3.2"/>
    <n v="9.1343455739266392E-3"/>
    <n v="350.32613711639942"/>
  </r>
  <r>
    <x v="4"/>
    <n v="2"/>
    <x v="1"/>
    <d v="2018-11-15T00:00:00"/>
    <d v="2018-12-04T00:00:00"/>
    <n v="19"/>
    <n v="0"/>
    <n v="100"/>
    <m/>
    <d v="2018-12-04T00:00:00"/>
    <d v="2018-12-19T00:00:00"/>
    <n v="15"/>
    <n v="0"/>
    <n v="100"/>
    <m/>
    <d v="2018-12-19T00:00:00"/>
    <d v="2019-01-02T00:00:00"/>
    <n v="14"/>
    <n v="1"/>
    <n v="100"/>
    <m/>
    <d v="2019-01-02T00:00:00"/>
    <d v="2019-01-23T00:00:00"/>
    <n v="21"/>
    <n v="0"/>
    <n v="100"/>
    <m/>
    <d v="2019-01-23T00:00:00"/>
    <d v="2019-02-13T00:00:00"/>
    <n v="21"/>
    <n v="1"/>
    <n v="100"/>
    <m/>
    <n v="2"/>
    <n v="0.4"/>
    <n v="2.0483252480854915E-3"/>
    <n v="195.28148685071773"/>
  </r>
  <r>
    <x v="4"/>
    <n v="2"/>
    <x v="2"/>
    <d v="2018-11-15T00:00:00"/>
    <d v="2018-12-04T00:00:00"/>
    <n v="19"/>
    <n v="2"/>
    <n v="60"/>
    <m/>
    <d v="2018-12-04T00:00:00"/>
    <d v="2018-12-19T00:00:00"/>
    <n v="15"/>
    <n v="2"/>
    <n v="60"/>
    <s v="Repared (attached again)"/>
    <d v="2018-12-19T00:00:00"/>
    <d v="2019-01-02T00:00:00"/>
    <n v="14"/>
    <m/>
    <n v="30"/>
    <m/>
    <d v="2019-01-02T00:00:00"/>
    <d v="2019-01-23T00:00:00"/>
    <n v="21"/>
    <m/>
    <n v="40"/>
    <m/>
    <d v="2019-01-23T00:00:00"/>
    <d v="2019-02-13T00:00:00"/>
    <n v="21"/>
    <m/>
    <n v="40"/>
    <m/>
    <n v="10"/>
    <n v="2"/>
    <n v="1.5193544038735369E-3"/>
    <n v="1316.3485720652634"/>
  </r>
  <r>
    <x v="4"/>
    <n v="2"/>
    <x v="3"/>
    <d v="2018-11-15T00:00:00"/>
    <d v="2018-12-04T00:00:00"/>
    <n v="19"/>
    <n v="0"/>
    <n v="90"/>
    <m/>
    <d v="2018-12-04T00:00:00"/>
    <d v="2018-12-19T00:00:00"/>
    <n v="15"/>
    <n v="0"/>
    <n v="90"/>
    <m/>
    <d v="2018-12-19T00:00:00"/>
    <d v="2019-01-02T00:00:00"/>
    <n v="14"/>
    <n v="0"/>
    <n v="100"/>
    <m/>
    <d v="2019-01-02T00:00:00"/>
    <d v="2019-01-23T00:00:00"/>
    <n v="21"/>
    <n v="5"/>
    <n v="100"/>
    <m/>
    <d v="2019-01-23T00:00:00"/>
    <d v="2019-02-13T00:00:00"/>
    <n v="21"/>
    <n v="3"/>
    <n v="80"/>
    <m/>
    <n v="8"/>
    <n v="1.6"/>
    <n v="4.9271904216777152E-4"/>
    <n v="3247.2867152863109"/>
  </r>
  <r>
    <x v="4"/>
    <n v="3"/>
    <x v="0"/>
    <d v="2018-11-15T00:00:00"/>
    <d v="2018-12-04T00:00:00"/>
    <n v="19"/>
    <n v="0"/>
    <n v="100"/>
    <m/>
    <d v="2018-12-04T00:00:00"/>
    <d v="2018-12-19T00:00:00"/>
    <n v="15"/>
    <n v="2"/>
    <n v="100"/>
    <s v="Repared (attached again)"/>
    <d v="2018-12-19T00:00:00"/>
    <d v="2019-01-02T00:00:00"/>
    <n v="14"/>
    <n v="1"/>
    <n v="90"/>
    <m/>
    <d v="2019-01-02T00:00:00"/>
    <d v="2019-01-23T00:00:00"/>
    <n v="21"/>
    <n v="5"/>
    <n v="90"/>
    <m/>
    <d v="2019-01-23T00:00:00"/>
    <d v="2019-02-13T00:00:00"/>
    <n v="21"/>
    <n v="2"/>
    <n v="80"/>
    <m/>
    <n v="10"/>
    <n v="2"/>
    <n v="9.3684447774584196E-4"/>
    <n v="2134.8260543865672"/>
  </r>
  <r>
    <x v="4"/>
    <n v="3"/>
    <x v="1"/>
    <d v="2018-11-15T00:00:00"/>
    <d v="2018-12-04T00:00:00"/>
    <n v="19"/>
    <n v="0"/>
    <n v="100"/>
    <m/>
    <d v="2018-12-04T00:00:00"/>
    <d v="2018-12-19T00:00:00"/>
    <n v="15"/>
    <n v="7"/>
    <n v="100"/>
    <m/>
    <d v="2018-12-19T00:00:00"/>
    <d v="2019-01-02T00:00:00"/>
    <n v="14"/>
    <n v="3"/>
    <n v="100"/>
    <m/>
    <d v="2019-01-02T00:00:00"/>
    <d v="2019-01-23T00:00:00"/>
    <n v="21"/>
    <n v="17"/>
    <n v="100"/>
    <m/>
    <d v="2019-01-23T00:00:00"/>
    <d v="2019-02-13T00:00:00"/>
    <n v="21"/>
    <n v="2"/>
    <n v="90"/>
    <m/>
    <n v="29"/>
    <n v="5.8"/>
    <n v="6.7255785248514907E-3"/>
    <n v="862.37934455282732"/>
  </r>
  <r>
    <x v="4"/>
    <n v="3"/>
    <x v="2"/>
    <d v="2018-11-15T00:00:00"/>
    <d v="2018-12-04T00:00:00"/>
    <n v="19"/>
    <n v="3"/>
    <n v="60"/>
    <m/>
    <d v="2018-12-04T00:00:00"/>
    <d v="2018-12-19T00:00:00"/>
    <n v="15"/>
    <n v="3"/>
    <n v="90"/>
    <s v="Repared (attached again)"/>
    <d v="2018-12-19T00:00:00"/>
    <d v="2019-01-02T00:00:00"/>
    <n v="14"/>
    <n v="1"/>
    <n v="80"/>
    <m/>
    <d v="2019-01-02T00:00:00"/>
    <d v="2019-01-23T00:00:00"/>
    <n v="21"/>
    <n v="1"/>
    <n v="80"/>
    <m/>
    <d v="2019-01-23T00:00:00"/>
    <d v="2019-02-13T00:00:00"/>
    <n v="21"/>
    <n v="1"/>
    <n v="50"/>
    <m/>
    <n v="9"/>
    <n v="1.8"/>
    <n v="1.144647806744081E-3"/>
    <n v="1572.5361018425835"/>
  </r>
  <r>
    <x v="4"/>
    <n v="3"/>
    <x v="3"/>
    <d v="2018-11-15T00:00:00"/>
    <d v="2018-12-04T00:00:00"/>
    <n v="19"/>
    <n v="1"/>
    <n v="90"/>
    <m/>
    <d v="2018-12-04T00:00:00"/>
    <d v="2018-12-19T00:00:00"/>
    <n v="15"/>
    <n v="1"/>
    <n v="100"/>
    <s v="Repared (attached again)"/>
    <d v="2018-12-19T00:00:00"/>
    <d v="2019-01-02T00:00:00"/>
    <n v="14"/>
    <n v="2"/>
    <n v="90"/>
    <s v="Huge chuncks lost"/>
    <d v="2019-01-02T00:00:00"/>
    <d v="2019-01-23T00:00:00"/>
    <n v="21"/>
    <n v="2"/>
    <n v="100"/>
    <m/>
    <d v="2019-01-23T00:00:00"/>
    <d v="2019-02-13T00:00:00"/>
    <n v="21"/>
    <n v="4"/>
    <n v="100"/>
    <m/>
    <n v="10"/>
    <n v="2"/>
    <n v="8.1357484182906833E-4"/>
    <n v="2458.2864380413071"/>
  </r>
  <r>
    <x v="4"/>
    <n v="4"/>
    <x v="0"/>
    <d v="2018-11-15T00:00:00"/>
    <d v="2018-12-04T00:00:00"/>
    <n v="19"/>
    <n v="0"/>
    <n v="100"/>
    <m/>
    <d v="2018-12-04T00:00:00"/>
    <d v="2018-12-19T00:00:00"/>
    <n v="15"/>
    <n v="3"/>
    <n v="100"/>
    <s v="Repared (attached again): BIG CHUMPS REMOVED"/>
    <d v="2018-12-19T00:00:00"/>
    <d v="2019-01-02T00:00:00"/>
    <n v="14"/>
    <n v="1"/>
    <n v="100"/>
    <m/>
    <d v="2019-01-02T00:00:00"/>
    <d v="2019-01-23T00:00:00"/>
    <n v="21"/>
    <n v="1"/>
    <n v="90"/>
    <m/>
    <d v="2019-01-23T00:00:00"/>
    <d v="2019-02-13T00:00:00"/>
    <n v="21"/>
    <n v="2"/>
    <n v="90"/>
    <m/>
    <n v="7"/>
    <n v="1.4"/>
    <n v="7.4861613618050823E-3"/>
    <n v="187.01173169241284"/>
  </r>
  <r>
    <x v="4"/>
    <n v="4"/>
    <x v="1"/>
    <d v="2018-11-15T00:00:00"/>
    <d v="2018-12-04T00:00:00"/>
    <n v="19"/>
    <n v="4"/>
    <n v="100"/>
    <m/>
    <d v="2018-12-04T00:00:00"/>
    <d v="2018-12-19T00:00:00"/>
    <n v="15"/>
    <n v="0"/>
    <n v="100"/>
    <s v="Repared (attached again)"/>
    <d v="2018-12-19T00:00:00"/>
    <d v="2019-01-02T00:00:00"/>
    <n v="14"/>
    <n v="1"/>
    <n v="100"/>
    <m/>
    <d v="2019-01-02T00:00:00"/>
    <d v="2019-01-23T00:00:00"/>
    <n v="21"/>
    <n v="9"/>
    <n v="100"/>
    <m/>
    <d v="2019-01-23T00:00:00"/>
    <d v="2019-02-13T00:00:00"/>
    <n v="21"/>
    <n v="4"/>
    <n v="100"/>
    <m/>
    <n v="18"/>
    <n v="3.6"/>
    <n v="5.9583524807800374E-3"/>
    <n v="604.19386258409247"/>
  </r>
  <r>
    <x v="4"/>
    <n v="4"/>
    <x v="2"/>
    <d v="2018-11-15T00:00:00"/>
    <d v="2018-12-04T00:00:00"/>
    <n v="19"/>
    <n v="3"/>
    <n v="70"/>
    <m/>
    <d v="2018-12-04T00:00:00"/>
    <d v="2018-12-19T00:00:00"/>
    <n v="15"/>
    <n v="1"/>
    <n v="90"/>
    <m/>
    <d v="2018-12-19T00:00:00"/>
    <d v="2019-01-02T00:00:00"/>
    <n v="14"/>
    <n v="1"/>
    <n v="80"/>
    <m/>
    <d v="2019-01-02T00:00:00"/>
    <d v="2019-01-23T00:00:00"/>
    <n v="21"/>
    <n v="1"/>
    <n v="80"/>
    <m/>
    <d v="2019-01-23T00:00:00"/>
    <d v="2019-02-13T00:00:00"/>
    <n v="21"/>
    <n v="0"/>
    <n v="80"/>
    <m/>
    <n v="6"/>
    <n v="1.2"/>
    <n v="3.2925979116404797E-3"/>
    <n v="364.45385443439125"/>
  </r>
  <r>
    <x v="4"/>
    <n v="4"/>
    <x v="3"/>
    <d v="2018-11-15T00:00:00"/>
    <d v="2018-12-04T00:00:00"/>
    <n v="19"/>
    <n v="0"/>
    <n v="100"/>
    <m/>
    <d v="2018-12-04T00:00:00"/>
    <d v="2018-12-19T00:00:00"/>
    <n v="15"/>
    <n v="0"/>
    <n v="100"/>
    <m/>
    <d v="2018-12-19T00:00:00"/>
    <d v="2019-01-02T00:00:00"/>
    <n v="14"/>
    <n v="1"/>
    <n v="100"/>
    <m/>
    <d v="2019-01-02T00:00:00"/>
    <d v="2019-01-23T00:00:00"/>
    <n v="21"/>
    <n v="1"/>
    <n v="100"/>
    <m/>
    <d v="2019-01-23T00:00:00"/>
    <d v="2019-02-13T00:00:00"/>
    <n v="21"/>
    <n v="0"/>
    <n v="100"/>
    <m/>
    <n v="2"/>
    <n v="0.4"/>
    <n v="6.7386495178583497E-4"/>
    <n v="593.59074684021618"/>
  </r>
  <r>
    <x v="4"/>
    <n v="5"/>
    <x v="0"/>
    <d v="2018-11-15T00:00:00"/>
    <d v="2018-12-04T00:00:00"/>
    <n v="19"/>
    <n v="0"/>
    <n v="100"/>
    <m/>
    <d v="2018-12-04T00:00:00"/>
    <d v="2018-12-19T00:00:00"/>
    <n v="15"/>
    <n v="0"/>
    <n v="100"/>
    <s v="Repared (attached again)"/>
    <d v="2018-12-19T00:00:00"/>
    <d v="2019-01-02T00:00:00"/>
    <n v="14"/>
    <n v="2"/>
    <n v="100"/>
    <m/>
    <d v="2019-01-02T00:00:00"/>
    <d v="2019-01-23T00:00:00"/>
    <n v="21"/>
    <n v="4"/>
    <n v="100"/>
    <m/>
    <d v="2019-01-23T00:00:00"/>
    <d v="2019-02-13T00:00:00"/>
    <n v="21"/>
    <n v="3"/>
    <n v="90"/>
    <m/>
    <n v="9"/>
    <n v="1.8"/>
    <n v="1.4894680673348565E-3"/>
    <n v="1208.4851226255466"/>
  </r>
  <r>
    <x v="4"/>
    <n v="5"/>
    <x v="1"/>
    <d v="2018-11-15T00:00:00"/>
    <d v="2018-12-04T00:00:00"/>
    <n v="19"/>
    <n v="0"/>
    <n v="100"/>
    <m/>
    <d v="2018-12-04T00:00:00"/>
    <d v="2018-12-19T00:00:00"/>
    <n v="15"/>
    <n v="0"/>
    <n v="100"/>
    <m/>
    <d v="2018-12-19T00:00:00"/>
    <d v="2019-01-02T00:00:00"/>
    <n v="14"/>
    <n v="2"/>
    <n v="100"/>
    <s v="10% dead, 30% bleached"/>
    <d v="2019-01-02T00:00:00"/>
    <d v="2019-01-23T00:00:00"/>
    <n v="21"/>
    <n v="14"/>
    <n v="100"/>
    <m/>
    <d v="2019-01-23T00:00:00"/>
    <d v="2019-02-13T00:00:00"/>
    <n v="21"/>
    <n v="0"/>
    <n v="100"/>
    <m/>
    <n v="16"/>
    <n v="3.2"/>
    <n v="5.8969441618793965E-3"/>
    <n v="542.65394281436409"/>
  </r>
  <r>
    <x v="4"/>
    <n v="5"/>
    <x v="2"/>
    <d v="2018-11-15T00:00:00"/>
    <d v="2018-12-04T00:00:00"/>
    <n v="19"/>
    <n v="10"/>
    <n v="80"/>
    <m/>
    <d v="2018-12-04T00:00:00"/>
    <d v="2018-12-19T00:00:00"/>
    <n v="15"/>
    <n v="5"/>
    <n v="80"/>
    <m/>
    <d v="2018-12-19T00:00:00"/>
    <d v="2019-01-02T00:00:00"/>
    <n v="14"/>
    <m/>
    <n v="40"/>
    <m/>
    <d v="2019-01-02T00:00:00"/>
    <d v="2019-01-23T00:00:00"/>
    <n v="21"/>
    <n v="1"/>
    <n v="40"/>
    <s v="10% dead, 40% beached"/>
    <d v="2019-01-23T00:00:00"/>
    <d v="2019-02-13T00:00:00"/>
    <n v="21"/>
    <m/>
    <n v="40"/>
    <m/>
    <n v="26.666666666666664"/>
    <n v="5.333333333333333"/>
    <n v="1.6044634357655801E-3"/>
    <n v="3324.0603770995244"/>
  </r>
  <r>
    <x v="4"/>
    <n v="5"/>
    <x v="3"/>
    <d v="2018-11-15T00:00:00"/>
    <d v="2018-12-04T00:00:00"/>
    <n v="19"/>
    <n v="1"/>
    <n v="100"/>
    <m/>
    <d v="2018-12-04T00:00:00"/>
    <d v="2018-12-19T00:00:00"/>
    <n v="15"/>
    <n v="1"/>
    <n v="100"/>
    <m/>
    <d v="2018-12-19T00:00:00"/>
    <d v="2019-01-02T00:00:00"/>
    <n v="14"/>
    <n v="0"/>
    <n v="100"/>
    <m/>
    <d v="2019-01-02T00:00:00"/>
    <d v="2019-01-23T00:00:00"/>
    <n v="21"/>
    <n v="0"/>
    <n v="100"/>
    <m/>
    <d v="2019-01-23T00:00:00"/>
    <d v="2019-02-13T00:00:00"/>
    <n v="21"/>
    <n v="0"/>
    <n v="100"/>
    <m/>
    <n v="2"/>
    <n v="0.4"/>
    <n v="3.2548777149595329E-4"/>
    <n v="1228.9248169342459"/>
  </r>
  <r>
    <x v="4"/>
    <n v="6"/>
    <x v="0"/>
    <d v="2018-11-15T00:00:00"/>
    <d v="2018-12-04T00:00:00"/>
    <n v="19"/>
    <n v="0"/>
    <n v="100"/>
    <m/>
    <d v="2018-12-04T00:00:00"/>
    <d v="2018-12-19T00:00:00"/>
    <n v="15"/>
    <n v="0"/>
    <n v="100"/>
    <m/>
    <d v="2018-12-19T00:00:00"/>
    <d v="2019-01-02T00:00:00"/>
    <n v="14"/>
    <n v="17"/>
    <n v="90"/>
    <m/>
    <d v="2019-01-02T00:00:00"/>
    <d v="2019-01-23T00:00:00"/>
    <n v="21"/>
    <n v="0"/>
    <n v="100"/>
    <m/>
    <d v="2019-01-23T00:00:00"/>
    <d v="2019-02-13T00:00:00"/>
    <n v="21"/>
    <n v="2"/>
    <n v="100"/>
    <m/>
    <n v="19"/>
    <n v="3.8"/>
    <n v="1.1762829753387241E-3"/>
    <n v="3230.5151733627245"/>
  </r>
  <r>
    <x v="4"/>
    <n v="6"/>
    <x v="1"/>
    <d v="2018-11-15T00:00:00"/>
    <d v="2018-12-04T00:00:00"/>
    <n v="19"/>
    <n v="0"/>
    <n v="100"/>
    <m/>
    <d v="2018-12-04T00:00:00"/>
    <d v="2018-12-19T00:00:00"/>
    <n v="15"/>
    <n v="0"/>
    <n v="100"/>
    <m/>
    <d v="2018-12-19T00:00:00"/>
    <d v="2019-01-02T00:00:00"/>
    <n v="14"/>
    <n v="4"/>
    <n v="100"/>
    <m/>
    <d v="2019-01-02T00:00:00"/>
    <d v="2019-01-23T00:00:00"/>
    <n v="21"/>
    <n v="0"/>
    <n v="100"/>
    <m/>
    <d v="2019-01-23T00:00:00"/>
    <d v="2019-02-13T00:00:00"/>
    <n v="21"/>
    <n v="0"/>
    <n v="100"/>
    <m/>
    <n v="4"/>
    <n v="0.8"/>
    <n v="4.1225569231686139E-3"/>
    <n v="194.0543247575383"/>
  </r>
  <r>
    <x v="4"/>
    <n v="6"/>
    <x v="2"/>
    <d v="2018-11-15T00:00:00"/>
    <d v="2018-12-04T00:00:00"/>
    <n v="19"/>
    <n v="11"/>
    <n v="80"/>
    <m/>
    <d v="2018-12-04T00:00:00"/>
    <d v="2018-12-19T00:00:00"/>
    <n v="15"/>
    <n v="2"/>
    <n v="80"/>
    <m/>
    <d v="2018-12-19T00:00:00"/>
    <d v="2019-01-02T00:00:00"/>
    <n v="14"/>
    <n v="0"/>
    <n v="60"/>
    <s v="80% bleached"/>
    <d v="2019-01-02T00:00:00"/>
    <d v="2019-01-23T00:00:00"/>
    <n v="21"/>
    <n v="0"/>
    <n v="60"/>
    <m/>
    <d v="2019-01-23T00:00:00"/>
    <d v="2019-02-13T00:00:00"/>
    <n v="21"/>
    <m/>
    <n v="40"/>
    <s v="100% bleached"/>
    <n v="16.25"/>
    <n v="3.25"/>
    <n v="1.5033011721279281E-3"/>
    <n v="2161.9087779992969"/>
  </r>
  <r>
    <x v="4"/>
    <n v="6"/>
    <x v="3"/>
    <d v="2018-11-15T00:00:00"/>
    <d v="2018-12-04T00:00:00"/>
    <n v="19"/>
    <n v="0"/>
    <n v="100"/>
    <m/>
    <d v="2018-12-04T00:00:00"/>
    <d v="2018-12-19T00:00:00"/>
    <n v="15"/>
    <n v="1"/>
    <n v="90"/>
    <m/>
    <d v="2018-12-19T00:00:00"/>
    <d v="2019-01-02T00:00:00"/>
    <n v="14"/>
    <n v="2"/>
    <n v="90"/>
    <m/>
    <d v="2019-01-02T00:00:00"/>
    <d v="2019-01-23T00:00:00"/>
    <n v="21"/>
    <n v="15"/>
    <n v="90"/>
    <m/>
    <d v="2019-01-23T00:00:00"/>
    <d v="2019-02-13T00:00:00"/>
    <n v="21"/>
    <n v="5"/>
    <n v="90"/>
    <s v="Lesions not completely healed, so counting wrong"/>
    <n v="23"/>
    <n v="4.5999999999999996"/>
    <n v="2.7794854240300588E-3"/>
    <n v="1654.9825950626223"/>
  </r>
  <r>
    <x v="4"/>
    <n v="7"/>
    <x v="0"/>
    <d v="2018-11-15T00:00:00"/>
    <d v="2018-12-04T00:00:00"/>
    <n v="19"/>
    <n v="0"/>
    <n v="100"/>
    <m/>
    <d v="2018-12-04T00:00:00"/>
    <d v="2018-12-19T00:00:00"/>
    <n v="15"/>
    <n v="1"/>
    <n v="100"/>
    <m/>
    <d v="2018-12-19T00:00:00"/>
    <d v="2019-01-02T00:00:00"/>
    <n v="14"/>
    <n v="13"/>
    <n v="90"/>
    <m/>
    <d v="2019-01-02T00:00:00"/>
    <d v="2019-01-23T00:00:00"/>
    <n v="21"/>
    <n v="1"/>
    <n v="100"/>
    <m/>
    <d v="2019-01-23T00:00:00"/>
    <d v="2019-02-13T00:00:00"/>
    <n v="21"/>
    <n v="2"/>
    <n v="100"/>
    <m/>
    <n v="17"/>
    <n v="3.4"/>
    <n v="4.1076314217866824E-3"/>
    <n v="827.72762472469196"/>
  </r>
  <r>
    <x v="4"/>
    <n v="7"/>
    <x v="1"/>
    <d v="2018-11-15T00:00:00"/>
    <d v="2018-12-04T00:00:00"/>
    <n v="19"/>
    <n v="1"/>
    <n v="90"/>
    <m/>
    <d v="2018-12-04T00:00:00"/>
    <d v="2018-12-19T00:00:00"/>
    <n v="15"/>
    <n v="0"/>
    <n v="100"/>
    <m/>
    <d v="2018-12-19T00:00:00"/>
    <d v="2019-01-02T00:00:00"/>
    <n v="14"/>
    <n v="1"/>
    <n v="100"/>
    <m/>
    <d v="2019-01-02T00:00:00"/>
    <d v="2019-01-23T00:00:00"/>
    <n v="21"/>
    <n v="1"/>
    <n v="100"/>
    <m/>
    <d v="2019-01-23T00:00:00"/>
    <d v="2019-02-13T00:00:00"/>
    <n v="21"/>
    <n v="3"/>
    <n v="100"/>
    <m/>
    <n v="6"/>
    <n v="1.2"/>
    <n v="1.8020254000807392E-3"/>
    <n v="665.91736162333461"/>
  </r>
  <r>
    <x v="4"/>
    <n v="7"/>
    <x v="2"/>
    <d v="2018-11-15T00:00:00"/>
    <d v="2018-12-04T00:00:00"/>
    <n v="19"/>
    <n v="8"/>
    <n v="50"/>
    <s v="70% bleached, 30% dead"/>
    <d v="2018-12-04T00:00:00"/>
    <d v="2018-12-19T00:00:00"/>
    <n v="15"/>
    <m/>
    <n v="0"/>
    <s v="dead, repared (attached again)"/>
    <d v="2018-12-19T00:00:00"/>
    <d v="2019-01-02T00:00:00"/>
    <n v="14"/>
    <m/>
    <n v="0"/>
    <s v="Dead"/>
    <d v="2019-01-02T00:00:00"/>
    <d v="2019-01-23T00:00:00"/>
    <n v="21"/>
    <m/>
    <n v="0"/>
    <s v="dead"/>
    <d v="2019-01-23T00:00:00"/>
    <d v="2019-02-13T00:00:00"/>
    <n v="21"/>
    <m/>
    <n v="0"/>
    <s v="dead"/>
    <n v="40"/>
    <n v="8"/>
    <n v="1.1642788402427295E-3"/>
    <n v="6871.2062123641754"/>
  </r>
  <r>
    <x v="4"/>
    <n v="7"/>
    <x v="3"/>
    <d v="2018-11-15T00:00:00"/>
    <d v="2018-12-04T00:00:00"/>
    <n v="19"/>
    <n v="2"/>
    <n v="90"/>
    <m/>
    <d v="2018-12-04T00:00:00"/>
    <d v="2018-12-19T00:00:00"/>
    <n v="15"/>
    <n v="0"/>
    <n v="100"/>
    <s v="Repared (attached again)"/>
    <d v="2018-12-19T00:00:00"/>
    <d v="2019-01-02T00:00:00"/>
    <n v="14"/>
    <n v="0"/>
    <n v="100"/>
    <m/>
    <d v="2019-01-02T00:00:00"/>
    <d v="2019-01-23T00:00:00"/>
    <n v="21"/>
    <n v="6"/>
    <n v="80"/>
    <m/>
    <d v="2019-01-23T00:00:00"/>
    <d v="2019-02-13T00:00:00"/>
    <n v="21"/>
    <n v="3"/>
    <n v="90"/>
    <m/>
    <n v="11"/>
    <n v="2.2000000000000002"/>
    <n v="8.0697669216985631E-4"/>
    <n v="2726.2249595889612"/>
  </r>
  <r>
    <x v="4"/>
    <n v="8"/>
    <x v="0"/>
    <d v="2018-11-15T00:00:00"/>
    <d v="2018-12-04T00:00:00"/>
    <n v="19"/>
    <n v="0"/>
    <n v="100"/>
    <m/>
    <d v="2018-12-04T00:00:00"/>
    <d v="2018-12-19T00:00:00"/>
    <n v="15"/>
    <n v="1"/>
    <n v="90"/>
    <m/>
    <d v="2018-12-19T00:00:00"/>
    <d v="2019-01-02T00:00:00"/>
    <n v="14"/>
    <n v="14"/>
    <n v="90"/>
    <m/>
    <d v="2019-01-02T00:00:00"/>
    <d v="2019-01-23T00:00:00"/>
    <n v="21"/>
    <n v="7"/>
    <n v="90"/>
    <m/>
    <d v="2019-01-23T00:00:00"/>
    <d v="2019-02-13T00:00:00"/>
    <n v="21"/>
    <n v="2"/>
    <n v="90"/>
    <m/>
    <n v="24"/>
    <n v="4.8"/>
    <n v="4.7041618890361426E-3"/>
    <n v="1020.3730469368464"/>
  </r>
  <r>
    <x v="4"/>
    <n v="8"/>
    <x v="1"/>
    <d v="2018-11-15T00:00:00"/>
    <d v="2018-12-04T00:00:00"/>
    <n v="19"/>
    <n v="2"/>
    <n v="100"/>
    <m/>
    <d v="2018-12-04T00:00:00"/>
    <d v="2018-12-19T00:00:00"/>
    <n v="15"/>
    <n v="0"/>
    <n v="100"/>
    <m/>
    <d v="2018-12-19T00:00:00"/>
    <d v="2019-01-02T00:00:00"/>
    <n v="14"/>
    <n v="0"/>
    <n v="90"/>
    <m/>
    <d v="2019-01-02T00:00:00"/>
    <d v="2019-01-23T00:00:00"/>
    <n v="21"/>
    <n v="1"/>
    <n v="100"/>
    <m/>
    <d v="2019-01-23T00:00:00"/>
    <d v="2019-02-13T00:00:00"/>
    <n v="21"/>
    <n v="0"/>
    <n v="100"/>
    <m/>
    <n v="3"/>
    <n v="0.6"/>
    <n v="4.8499176708058853E-3"/>
    <n v="123.7134402531623"/>
  </r>
  <r>
    <x v="4"/>
    <n v="8"/>
    <x v="2"/>
    <d v="2018-11-15T00:00:00"/>
    <d v="2018-12-04T00:00:00"/>
    <n v="19"/>
    <n v="7"/>
    <n v="50"/>
    <s v="40% bleached"/>
    <d v="2018-12-04T00:00:00"/>
    <d v="2018-12-19T00:00:00"/>
    <n v="15"/>
    <n v="2"/>
    <n v="50"/>
    <s v="20% dead, 80% bleached"/>
    <d v="2018-12-19T00:00:00"/>
    <d v="2019-01-02T00:00:00"/>
    <n v="14"/>
    <n v="1"/>
    <n v="40"/>
    <s v="10% dead, 70% bleached"/>
    <d v="2019-01-02T00:00:00"/>
    <d v="2019-01-23T00:00:00"/>
    <n v="21"/>
    <m/>
    <n v="40"/>
    <s v="70% dead, 30% bleached"/>
    <d v="2019-01-23T00:00:00"/>
    <d v="2019-02-13T00:00:00"/>
    <n v="21"/>
    <m/>
    <n v="20"/>
    <s v="40% bleached, 60% dead"/>
    <n v="16.666666666666668"/>
    <n v="3.3333333333333335"/>
    <n v="3.379911738296105E-3"/>
    <n v="986.21904695468379"/>
  </r>
  <r>
    <x v="4"/>
    <n v="8"/>
    <x v="3"/>
    <d v="2018-11-15T00:00:00"/>
    <d v="2018-12-04T00:00:00"/>
    <n v="19"/>
    <n v="0"/>
    <n v="100"/>
    <m/>
    <d v="2018-12-04T00:00:00"/>
    <d v="2018-12-19T00:00:00"/>
    <n v="15"/>
    <n v="0"/>
    <n v="80"/>
    <m/>
    <d v="2018-12-19T00:00:00"/>
    <d v="2019-01-02T00:00:00"/>
    <n v="14"/>
    <n v="0"/>
    <n v="100"/>
    <m/>
    <d v="2019-01-02T00:00:00"/>
    <d v="2019-01-23T00:00:00"/>
    <n v="21"/>
    <n v="7"/>
    <n v="90"/>
    <m/>
    <d v="2019-01-23T00:00:00"/>
    <d v="2019-02-13T00:00:00"/>
    <n v="21"/>
    <n v="0"/>
    <n v="90"/>
    <m/>
    <n v="7"/>
    <n v="1.4"/>
    <n v="4.2446288597210359E-4"/>
    <n v="3298.2860133783529"/>
  </r>
  <r>
    <x v="5"/>
    <n v="1"/>
    <x v="0"/>
    <d v="2018-10-31T00:00:00"/>
    <d v="2018-11-13T00:00:00"/>
    <n v="13"/>
    <n v="5"/>
    <n v="90"/>
    <m/>
    <d v="2018-11-13T00:00:00"/>
    <d v="2018-12-06T00:00:00"/>
    <n v="23"/>
    <n v="1"/>
    <n v="100"/>
    <m/>
    <d v="2018-12-06T00:00:00"/>
    <d v="2018-12-26T00:00:00"/>
    <n v="20"/>
    <n v="0"/>
    <n v="100"/>
    <m/>
    <d v="2018-12-26T00:00:00"/>
    <d v="2019-01-19T00:00:00"/>
    <n v="24"/>
    <n v="0"/>
    <n v="100"/>
    <m/>
    <d v="2019-01-19T00:00:00"/>
    <d v="2019-02-01T00:00:00"/>
    <n v="13"/>
    <n v="0"/>
    <n v="90"/>
    <m/>
    <n v="6"/>
    <n v="1.2"/>
    <n v="9.5143267515549292E-4"/>
    <n v="1261.2558211792375"/>
  </r>
  <r>
    <x v="5"/>
    <n v="1"/>
    <x v="1"/>
    <d v="2018-10-31T00:00:00"/>
    <d v="2018-11-13T00:00:00"/>
    <n v="13"/>
    <n v="5"/>
    <n v="100"/>
    <m/>
    <d v="2018-11-13T00:00:00"/>
    <d v="2018-12-06T00:00:00"/>
    <n v="23"/>
    <n v="0"/>
    <n v="100"/>
    <m/>
    <d v="2018-12-06T00:00:00"/>
    <d v="2018-12-26T00:00:00"/>
    <n v="20"/>
    <n v="0"/>
    <n v="100"/>
    <m/>
    <d v="2018-12-26T00:00:00"/>
    <d v="2019-01-19T00:00:00"/>
    <n v="24"/>
    <n v="1"/>
    <n v="100"/>
    <m/>
    <d v="2019-01-19T00:00:00"/>
    <d v="2019-02-01T00:00:00"/>
    <n v="13"/>
    <n v="0"/>
    <n v="100"/>
    <m/>
    <n v="6"/>
    <n v="1.2"/>
    <n v="2.9014835374463503E-3"/>
    <n v="413.58152976326807"/>
  </r>
  <r>
    <x v="5"/>
    <n v="1"/>
    <x v="2"/>
    <d v="2018-10-31T00:00:00"/>
    <d v="2018-11-13T00:00:00"/>
    <n v="13"/>
    <n v="18"/>
    <n v="80"/>
    <m/>
    <d v="2018-11-13T00:00:00"/>
    <d v="2018-12-06T00:00:00"/>
    <n v="23"/>
    <n v="4"/>
    <n v="90"/>
    <m/>
    <d v="2018-12-06T00:00:00"/>
    <d v="2018-12-26T00:00:00"/>
    <n v="20"/>
    <n v="3"/>
    <n v="90"/>
    <m/>
    <d v="2018-12-26T00:00:00"/>
    <d v="2019-01-19T00:00:00"/>
    <n v="24"/>
    <n v="4"/>
    <n v="90"/>
    <m/>
    <d v="2019-01-19T00:00:00"/>
    <d v="2019-02-01T00:00:00"/>
    <n v="13"/>
    <n v="4"/>
    <n v="90"/>
    <m/>
    <n v="33"/>
    <n v="6.6"/>
    <n v="3.4299092527902792E-3"/>
    <n v="1924.2491604204417"/>
  </r>
  <r>
    <x v="5"/>
    <n v="1"/>
    <x v="3"/>
    <d v="2018-10-31T00:00:00"/>
    <d v="2018-11-13T00:00:00"/>
    <n v="13"/>
    <n v="2"/>
    <n v="50"/>
    <m/>
    <d v="2018-11-13T00:00:00"/>
    <d v="2018-12-06T00:00:00"/>
    <n v="23"/>
    <m/>
    <n v="40"/>
    <m/>
    <d v="2018-12-06T00:00:00"/>
    <d v="2018-12-26T00:00:00"/>
    <n v="20"/>
    <m/>
    <n v="30"/>
    <s v="30% dead, 40% bleached"/>
    <d v="2018-12-26T00:00:00"/>
    <d v="2019-01-19T00:00:00"/>
    <n v="24"/>
    <n v="1"/>
    <n v="20"/>
    <m/>
    <d v="2019-01-19T00:00:00"/>
    <d v="2019-02-01T00:00:00"/>
    <n v="13"/>
    <n v="1"/>
    <n v="10"/>
    <m/>
    <n v="6.6666666666666661"/>
    <n v="1.3333333333333333"/>
    <n v="1.4537219762813041E-3"/>
    <n v="917.18592350379731"/>
  </r>
  <r>
    <x v="5"/>
    <n v="2"/>
    <x v="0"/>
    <d v="2018-10-31T00:00:00"/>
    <d v="2018-11-13T00:00:00"/>
    <n v="13"/>
    <n v="4"/>
    <n v="90"/>
    <m/>
    <d v="2018-11-13T00:00:00"/>
    <d v="2018-12-06T00:00:00"/>
    <n v="23"/>
    <n v="0"/>
    <n v="90"/>
    <m/>
    <d v="2018-12-06T00:00:00"/>
    <d v="2018-12-26T00:00:00"/>
    <n v="20"/>
    <n v="0"/>
    <n v="100"/>
    <m/>
    <d v="2018-12-26T00:00:00"/>
    <d v="2019-01-19T00:00:00"/>
    <n v="24"/>
    <n v="0"/>
    <n v="100"/>
    <m/>
    <d v="2019-01-19T00:00:00"/>
    <d v="2019-02-01T00:00:00"/>
    <n v="13"/>
    <n v="1"/>
    <n v="90"/>
    <m/>
    <n v="5"/>
    <n v="1"/>
    <n v="6.055074500221881E-3"/>
    <n v="165.15073430778699"/>
  </r>
  <r>
    <x v="5"/>
    <n v="2"/>
    <x v="1"/>
    <d v="2018-10-31T00:00:00"/>
    <d v="2018-11-13T00:00:00"/>
    <n v="13"/>
    <n v="3"/>
    <n v="100"/>
    <m/>
    <d v="2018-11-13T00:00:00"/>
    <d v="2018-12-06T00:00:00"/>
    <n v="23"/>
    <n v="0"/>
    <n v="100"/>
    <m/>
    <d v="2018-12-06T00:00:00"/>
    <d v="2018-12-26T00:00:00"/>
    <n v="20"/>
    <n v="1"/>
    <n v="100"/>
    <m/>
    <d v="2018-12-26T00:00:00"/>
    <d v="2019-01-19T00:00:00"/>
    <n v="24"/>
    <n v="0"/>
    <n v="100"/>
    <m/>
    <d v="2019-01-19T00:00:00"/>
    <d v="2019-02-01T00:00:00"/>
    <n v="13"/>
    <n v="0"/>
    <n v="100"/>
    <m/>
    <n v="4"/>
    <n v="0.8"/>
    <n v="6.8270943429294927E-3"/>
    <n v="117.1801589102871"/>
  </r>
  <r>
    <x v="5"/>
    <n v="2"/>
    <x v="2"/>
    <d v="2018-10-31T00:00:00"/>
    <d v="2018-11-13T00:00:00"/>
    <n v="13"/>
    <n v="12"/>
    <n v="90"/>
    <m/>
    <d v="2018-11-13T00:00:00"/>
    <d v="2018-12-06T00:00:00"/>
    <n v="23"/>
    <n v="4"/>
    <n v="90"/>
    <m/>
    <d v="2018-12-06T00:00:00"/>
    <d v="2018-12-26T00:00:00"/>
    <n v="20"/>
    <n v="1"/>
    <n v="100"/>
    <m/>
    <d v="2018-12-26T00:00:00"/>
    <d v="2019-01-19T00:00:00"/>
    <n v="24"/>
    <n v="1"/>
    <n v="100"/>
    <m/>
    <d v="2019-01-19T00:00:00"/>
    <d v="2019-02-01T00:00:00"/>
    <n v="13"/>
    <n v="5"/>
    <n v="90"/>
    <m/>
    <n v="23"/>
    <n v="4.5999999999999996"/>
    <n v="1.5903600138011933E-3"/>
    <n v="2892.4268468026471"/>
  </r>
  <r>
    <x v="5"/>
    <n v="2"/>
    <x v="3"/>
    <d v="2018-10-31T00:00:00"/>
    <d v="2018-11-13T00:00:00"/>
    <n v="13"/>
    <n v="4"/>
    <n v="10"/>
    <m/>
    <d v="2018-11-13T00:00:00"/>
    <d v="2018-12-06T00:00:00"/>
    <n v="23"/>
    <m/>
    <n v="0"/>
    <s v="Dead"/>
    <d v="2018-12-06T00:00:00"/>
    <d v="2018-12-26T00:00:00"/>
    <n v="20"/>
    <m/>
    <n v="0"/>
    <s v="Dead"/>
    <d v="2018-12-26T00:00:00"/>
    <d v="2019-01-19T00:00:00"/>
    <n v="24"/>
    <m/>
    <n v="0"/>
    <s v="dead"/>
    <d v="2019-01-19T00:00:00"/>
    <d v="2019-02-01T00:00:00"/>
    <n v="13"/>
    <m/>
    <n v="0"/>
    <s v="dead"/>
    <n v="20"/>
    <n v="4"/>
    <n v="5.7844492433481692E-4"/>
    <n v="6915.0922269735574"/>
  </r>
  <r>
    <x v="5"/>
    <n v="3"/>
    <x v="0"/>
    <d v="2018-10-31T00:00:00"/>
    <d v="2018-11-13T00:00:00"/>
    <n v="13"/>
    <n v="2"/>
    <n v="100"/>
    <m/>
    <d v="2018-11-13T00:00:00"/>
    <d v="2018-12-06T00:00:00"/>
    <n v="23"/>
    <n v="1"/>
    <n v="100"/>
    <m/>
    <d v="2018-12-06T00:00:00"/>
    <d v="2018-12-26T00:00:00"/>
    <n v="20"/>
    <n v="0"/>
    <n v="100"/>
    <m/>
    <d v="2018-12-26T00:00:00"/>
    <d v="2019-01-19T00:00:00"/>
    <n v="24"/>
    <n v="0"/>
    <n v="100"/>
    <m/>
    <d v="2019-01-19T00:00:00"/>
    <d v="2019-02-01T00:00:00"/>
    <n v="13"/>
    <n v="0"/>
    <n v="100"/>
    <m/>
    <n v="3"/>
    <n v="0.6"/>
    <n v="8.5232966296847294E-3"/>
    <n v="70.39529727386639"/>
  </r>
  <r>
    <x v="5"/>
    <n v="3"/>
    <x v="1"/>
    <d v="2018-10-31T00:00:00"/>
    <d v="2018-11-13T00:00:00"/>
    <n v="13"/>
    <n v="0"/>
    <n v="100"/>
    <m/>
    <d v="2018-11-13T00:00:00"/>
    <d v="2018-12-06T00:00:00"/>
    <n v="23"/>
    <n v="0"/>
    <n v="100"/>
    <m/>
    <d v="2018-12-06T00:00:00"/>
    <d v="2018-12-26T00:00:00"/>
    <n v="20"/>
    <n v="0"/>
    <n v="100"/>
    <m/>
    <d v="2018-12-26T00:00:00"/>
    <d v="2019-01-19T00:00:00"/>
    <n v="24"/>
    <n v="0"/>
    <n v="100"/>
    <m/>
    <d v="2019-01-19T00:00:00"/>
    <d v="2019-02-01T00:00:00"/>
    <n v="13"/>
    <n v="0"/>
    <n v="100"/>
    <m/>
    <n v="0"/>
    <n v="0"/>
    <n v="2.8845784897051862E-3"/>
    <n v="0"/>
  </r>
  <r>
    <x v="5"/>
    <n v="3"/>
    <x v="2"/>
    <d v="2018-10-31T00:00:00"/>
    <d v="2018-11-13T00:00:00"/>
    <n v="13"/>
    <n v="4"/>
    <n v="20"/>
    <s v="Completely bleached"/>
    <d v="2018-11-13T00:00:00"/>
    <d v="2018-12-06T00:00:00"/>
    <n v="23"/>
    <n v="8"/>
    <n v="80"/>
    <s v="30% bleached"/>
    <d v="2018-12-06T00:00:00"/>
    <d v="2018-12-26T00:00:00"/>
    <n v="20"/>
    <n v="1"/>
    <n v="80"/>
    <s v="20% bleached"/>
    <d v="2018-12-26T00:00:00"/>
    <d v="2019-01-19T00:00:00"/>
    <n v="24"/>
    <n v="1"/>
    <n v="90"/>
    <m/>
    <d v="2019-01-19T00:00:00"/>
    <d v="2019-02-01T00:00:00"/>
    <n v="13"/>
    <n v="1"/>
    <n v="80"/>
    <s v="20% bleached"/>
    <n v="15"/>
    <n v="3"/>
    <n v="5.1464303239050376E-4"/>
    <n v="5829.2832335941212"/>
  </r>
  <r>
    <x v="5"/>
    <n v="3"/>
    <x v="3"/>
    <d v="2018-10-31T00:00:00"/>
    <d v="2018-11-13T00:00:00"/>
    <n v="13"/>
    <n v="4"/>
    <n v="50"/>
    <m/>
    <d v="2018-11-13T00:00:00"/>
    <d v="2018-12-06T00:00:00"/>
    <n v="23"/>
    <m/>
    <n v="0"/>
    <s v="Dead"/>
    <d v="2018-12-06T00:00:00"/>
    <d v="2018-12-26T00:00:00"/>
    <n v="20"/>
    <m/>
    <n v="0"/>
    <s v="Dead"/>
    <d v="2018-12-26T00:00:00"/>
    <d v="2019-01-19T00:00:00"/>
    <n v="24"/>
    <m/>
    <n v="0"/>
    <s v="Gone &gt; ded"/>
    <d v="2019-01-19T00:00:00"/>
    <d v="2019-02-01T00:00:00"/>
    <n v="13"/>
    <m/>
    <n v="0"/>
    <s v="dead"/>
    <n v="20"/>
    <n v="4"/>
    <n v="9.6177606507303649E-4"/>
    <n v="4158.9722860240272"/>
  </r>
  <r>
    <x v="5"/>
    <n v="4"/>
    <x v="0"/>
    <d v="2018-10-31T00:00:00"/>
    <d v="2018-11-13T00:00:00"/>
    <n v="13"/>
    <n v="1"/>
    <n v="100"/>
    <m/>
    <d v="2018-11-13T00:00:00"/>
    <d v="2018-12-06T00:00:00"/>
    <n v="23"/>
    <n v="0"/>
    <n v="100"/>
    <m/>
    <d v="2018-12-06T00:00:00"/>
    <d v="2018-12-26T00:00:00"/>
    <n v="20"/>
    <m/>
    <n v="0"/>
    <s v="dead (suddenly: cots?)"/>
    <d v="2018-12-26T00:00:00"/>
    <d v="2019-01-19T00:00:00"/>
    <n v="24"/>
    <m/>
    <n v="0"/>
    <s v="dead"/>
    <d v="2019-01-19T00:00:00"/>
    <d v="2019-02-01T00:00:00"/>
    <n v="13"/>
    <m/>
    <n v="0"/>
    <s v="dead"/>
    <n v="2.5"/>
    <n v="0.5"/>
    <n v="1.5445592902366683E-3"/>
    <n v="323.71693541358746"/>
  </r>
  <r>
    <x v="5"/>
    <n v="4"/>
    <x v="1"/>
    <d v="2018-10-31T00:00:00"/>
    <d v="2018-11-13T00:00:00"/>
    <n v="13"/>
    <n v="1"/>
    <n v="100"/>
    <m/>
    <d v="2018-11-13T00:00:00"/>
    <d v="2018-12-06T00:00:00"/>
    <n v="23"/>
    <n v="0"/>
    <n v="100"/>
    <m/>
    <d v="2018-12-06T00:00:00"/>
    <d v="2018-12-26T00:00:00"/>
    <n v="20"/>
    <n v="3"/>
    <n v="100"/>
    <m/>
    <d v="2018-12-26T00:00:00"/>
    <d v="2019-01-19T00:00:00"/>
    <n v="24"/>
    <n v="0"/>
    <n v="100"/>
    <m/>
    <d v="2019-01-19T00:00:00"/>
    <d v="2019-02-01T00:00:00"/>
    <n v="13"/>
    <n v="0"/>
    <n v="100"/>
    <m/>
    <n v="4"/>
    <n v="0.8"/>
    <n v="2.2351636289642414E-3"/>
    <n v="357.91563070964708"/>
  </r>
  <r>
    <x v="5"/>
    <n v="4"/>
    <x v="2"/>
    <d v="2018-10-31T00:00:00"/>
    <d v="2018-11-13T00:00:00"/>
    <n v="13"/>
    <m/>
    <n v="0"/>
    <s v="Completely bleached"/>
    <d v="2018-11-13T00:00:00"/>
    <d v="2018-12-06T00:00:00"/>
    <n v="23"/>
    <n v="4"/>
    <n v="70"/>
    <s v="10% dead, 40% beached"/>
    <d v="2018-12-06T00:00:00"/>
    <d v="2018-12-26T00:00:00"/>
    <n v="20"/>
    <m/>
    <n v="0"/>
    <s v="Dead"/>
    <d v="2018-12-26T00:00:00"/>
    <d v="2019-01-19T00:00:00"/>
    <n v="24"/>
    <m/>
    <n v="0"/>
    <s v="dead"/>
    <d v="2019-01-19T00:00:00"/>
    <d v="2019-02-01T00:00:00"/>
    <n v="13"/>
    <m/>
    <n v="0"/>
    <s v="dead"/>
    <n v="20"/>
    <n v="4"/>
    <n v="2.0008095676031642E-3"/>
    <n v="1999.190759964094"/>
  </r>
  <r>
    <x v="5"/>
    <n v="4"/>
    <x v="3"/>
    <d v="2018-10-31T00:00:00"/>
    <d v="2018-11-13T00:00:00"/>
    <n v="13"/>
    <n v="5"/>
    <n v="50"/>
    <s v="Half bleached, half alive"/>
    <d v="2018-11-13T00:00:00"/>
    <d v="2018-12-06T00:00:00"/>
    <n v="23"/>
    <n v="0"/>
    <n v="50"/>
    <m/>
    <d v="2018-12-06T00:00:00"/>
    <d v="2018-12-26T00:00:00"/>
    <n v="20"/>
    <m/>
    <n v="20"/>
    <s v="10% dead, 10% bleached"/>
    <d v="2018-12-26T00:00:00"/>
    <d v="2019-01-19T00:00:00"/>
    <n v="24"/>
    <m/>
    <n v="30"/>
    <m/>
    <d v="2019-01-19T00:00:00"/>
    <d v="2019-02-01T00:00:00"/>
    <n v="13"/>
    <m/>
    <n v="20"/>
    <m/>
    <n v="12.5"/>
    <n v="2.5"/>
    <n v="1.2079293822111104E-3"/>
    <n v="2069.6574127733852"/>
  </r>
  <r>
    <x v="5"/>
    <n v="5"/>
    <x v="0"/>
    <d v="2018-10-31T00:00:00"/>
    <d v="2018-11-13T00:00:00"/>
    <n v="13"/>
    <n v="1"/>
    <n v="100"/>
    <m/>
    <d v="2018-11-13T00:00:00"/>
    <d v="2018-12-06T00:00:00"/>
    <n v="23"/>
    <n v="1"/>
    <n v="100"/>
    <m/>
    <d v="2018-12-06T00:00:00"/>
    <d v="2018-12-26T00:00:00"/>
    <n v="20"/>
    <n v="0"/>
    <n v="100"/>
    <m/>
    <d v="2018-12-26T00:00:00"/>
    <d v="2019-01-19T00:00:00"/>
    <n v="24"/>
    <n v="1"/>
    <n v="100"/>
    <m/>
    <d v="2019-01-19T00:00:00"/>
    <d v="2019-02-01T00:00:00"/>
    <n v="13"/>
    <n v="0"/>
    <n v="100"/>
    <m/>
    <n v="3"/>
    <n v="0.6"/>
    <n v="6.457194405642048E-3"/>
    <n v="92.919612188808046"/>
  </r>
  <r>
    <x v="5"/>
    <n v="5"/>
    <x v="1"/>
    <d v="2018-10-31T00:00:00"/>
    <d v="2018-11-13T00:00:00"/>
    <n v="13"/>
    <n v="0"/>
    <n v="100"/>
    <m/>
    <d v="2018-11-13T00:00:00"/>
    <d v="2018-12-06T00:00:00"/>
    <n v="23"/>
    <n v="0"/>
    <n v="100"/>
    <m/>
    <d v="2018-12-06T00:00:00"/>
    <d v="2018-12-26T00:00:00"/>
    <n v="20"/>
    <m/>
    <n v="0"/>
    <s v="dead (suddenly: cots?)"/>
    <d v="2018-12-26T00:00:00"/>
    <d v="2019-01-19T00:00:00"/>
    <n v="24"/>
    <m/>
    <n v="0"/>
    <s v="dead"/>
    <d v="2019-01-19T00:00:00"/>
    <d v="2019-02-01T00:00:00"/>
    <n v="13"/>
    <m/>
    <n v="0"/>
    <s v="dead"/>
    <n v="0"/>
    <n v="0"/>
    <n v="5.7896456400337382E-3"/>
    <n v="0"/>
  </r>
  <r>
    <x v="5"/>
    <n v="5"/>
    <x v="2"/>
    <d v="2018-10-31T00:00:00"/>
    <d v="2018-11-13T00:00:00"/>
    <n v="13"/>
    <n v="8"/>
    <n v="50"/>
    <s v="Completely bleached"/>
    <d v="2018-11-13T00:00:00"/>
    <d v="2018-12-06T00:00:00"/>
    <n v="23"/>
    <n v="5"/>
    <n v="90"/>
    <m/>
    <d v="2018-12-06T00:00:00"/>
    <d v="2018-12-26T00:00:00"/>
    <n v="20"/>
    <m/>
    <n v="0"/>
    <s v="10% dead, 90% bleached"/>
    <d v="2018-12-26T00:00:00"/>
    <d v="2019-01-19T00:00:00"/>
    <n v="24"/>
    <m/>
    <n v="0"/>
    <s v="dead"/>
    <d v="2019-01-19T00:00:00"/>
    <d v="2019-02-01T00:00:00"/>
    <n v="13"/>
    <m/>
    <n v="0"/>
    <s v="ded"/>
    <n v="32.5"/>
    <n v="6.5"/>
    <n v="1.7136226636797916E-3"/>
    <n v="3793.1337731271938"/>
  </r>
  <r>
    <x v="5"/>
    <n v="5"/>
    <x v="3"/>
    <d v="2018-10-31T00:00:00"/>
    <d v="2018-11-13T00:00:00"/>
    <n v="13"/>
    <n v="8"/>
    <n v="80"/>
    <m/>
    <d v="2018-11-13T00:00:00"/>
    <d v="2018-12-06T00:00:00"/>
    <n v="23"/>
    <n v="1"/>
    <n v="60"/>
    <m/>
    <d v="2018-12-06T00:00:00"/>
    <d v="2018-12-26T00:00:00"/>
    <n v="20"/>
    <n v="0"/>
    <n v="70"/>
    <m/>
    <d v="2018-12-26T00:00:00"/>
    <d v="2019-01-19T00:00:00"/>
    <n v="24"/>
    <n v="4"/>
    <n v="60"/>
    <m/>
    <d v="2019-01-19T00:00:00"/>
    <d v="2019-02-01T00:00:00"/>
    <n v="13"/>
    <n v="3"/>
    <n v="60"/>
    <m/>
    <n v="16"/>
    <n v="3.2"/>
    <n v="4.0208187028189044E-3"/>
    <n v="795.8578181494612"/>
  </r>
  <r>
    <x v="5"/>
    <n v="6"/>
    <x v="0"/>
    <d v="2018-10-31T00:00:00"/>
    <d v="2018-11-13T00:00:00"/>
    <n v="13"/>
    <n v="0"/>
    <n v="100"/>
    <m/>
    <d v="2018-11-13T00:00:00"/>
    <d v="2018-12-06T00:00:00"/>
    <n v="23"/>
    <n v="0"/>
    <n v="100"/>
    <m/>
    <d v="2018-12-06T00:00:00"/>
    <d v="2018-12-26T00:00:00"/>
    <n v="20"/>
    <n v="1"/>
    <n v="100"/>
    <m/>
    <d v="2018-12-26T00:00:00"/>
    <d v="2019-01-19T00:00:00"/>
    <n v="24"/>
    <n v="0"/>
    <n v="100"/>
    <m/>
    <d v="2019-01-19T00:00:00"/>
    <d v="2019-02-01T00:00:00"/>
    <n v="13"/>
    <n v="2"/>
    <n v="90"/>
    <m/>
    <n v="3"/>
    <n v="0.6"/>
    <n v="2.2950914820777575E-3"/>
    <n v="261.42748761230951"/>
  </r>
  <r>
    <x v="5"/>
    <n v="6"/>
    <x v="1"/>
    <d v="2018-10-31T00:00:00"/>
    <d v="2018-11-13T00:00:00"/>
    <n v="13"/>
    <n v="0"/>
    <n v="100"/>
    <m/>
    <d v="2018-11-13T00:00:00"/>
    <d v="2018-12-06T00:00:00"/>
    <n v="23"/>
    <n v="0"/>
    <n v="100"/>
    <m/>
    <d v="2018-12-06T00:00:00"/>
    <d v="2018-12-26T00:00:00"/>
    <n v="20"/>
    <n v="1"/>
    <n v="100"/>
    <m/>
    <d v="2018-12-26T00:00:00"/>
    <d v="2019-01-19T00:00:00"/>
    <n v="24"/>
    <n v="0"/>
    <n v="100"/>
    <m/>
    <d v="2019-01-19T00:00:00"/>
    <d v="2019-02-01T00:00:00"/>
    <n v="13"/>
    <n v="1"/>
    <n v="30"/>
    <s v="50% bleached"/>
    <n v="2"/>
    <n v="0.4"/>
    <n v="4.2110851089012073E-3"/>
    <n v="94.987393903414002"/>
  </r>
  <r>
    <x v="5"/>
    <n v="6"/>
    <x v="2"/>
    <d v="2018-10-31T00:00:00"/>
    <d v="2018-11-13T00:00:00"/>
    <n v="13"/>
    <n v="10"/>
    <n v="80"/>
    <m/>
    <d v="2018-11-13T00:00:00"/>
    <d v="2018-12-06T00:00:00"/>
    <n v="23"/>
    <n v="2"/>
    <n v="80"/>
    <s v="20% bleached"/>
    <d v="2018-12-06T00:00:00"/>
    <d v="2018-12-26T00:00:00"/>
    <n v="20"/>
    <m/>
    <n v="0"/>
    <s v="100% bleached"/>
    <d v="2018-12-26T00:00:00"/>
    <d v="2019-01-19T00:00:00"/>
    <n v="24"/>
    <m/>
    <n v="0"/>
    <s v="dead"/>
    <d v="2019-01-19T00:00:00"/>
    <d v="2019-02-01T00:00:00"/>
    <n v="13"/>
    <m/>
    <n v="0"/>
    <s v="dead"/>
    <n v="30"/>
    <n v="6"/>
    <n v="1.5422714427172331E-3"/>
    <n v="3890.3657513290718"/>
  </r>
  <r>
    <x v="5"/>
    <n v="6"/>
    <x v="3"/>
    <d v="2018-10-31T00:00:00"/>
    <d v="2018-11-13T00:00:00"/>
    <n v="13"/>
    <n v="2"/>
    <n v="90"/>
    <m/>
    <d v="2018-11-13T00:00:00"/>
    <d v="2018-12-06T00:00:00"/>
    <n v="23"/>
    <m/>
    <n v="0"/>
    <s v="Dead"/>
    <d v="2018-12-06T00:00:00"/>
    <d v="2018-12-26T00:00:00"/>
    <n v="20"/>
    <n v="1"/>
    <n v="20"/>
    <m/>
    <d v="2018-12-26T00:00:00"/>
    <d v="2019-01-19T00:00:00"/>
    <n v="24"/>
    <m/>
    <n v="0"/>
    <s v="dead"/>
    <d v="2019-01-19T00:00:00"/>
    <d v="2019-02-01T00:00:00"/>
    <n v="13"/>
    <m/>
    <n v="0"/>
    <s v="dead"/>
    <n v="7.5"/>
    <n v="1.5"/>
    <n v="2.9759946696823725E-4"/>
    <n v="5040.3316083899263"/>
  </r>
  <r>
    <x v="5"/>
    <n v="7"/>
    <x v="0"/>
    <d v="2018-10-31T00:00:00"/>
    <d v="2018-11-13T00:00:00"/>
    <n v="13"/>
    <n v="3"/>
    <n v="100"/>
    <m/>
    <d v="2018-11-13T00:00:00"/>
    <d v="2018-12-06T00:00:00"/>
    <n v="23"/>
    <n v="0"/>
    <n v="100"/>
    <m/>
    <d v="2018-12-06T00:00:00"/>
    <d v="2018-12-26T00:00:00"/>
    <n v="20"/>
    <n v="0"/>
    <n v="100"/>
    <m/>
    <d v="2018-12-26T00:00:00"/>
    <d v="2019-01-19T00:00:00"/>
    <n v="24"/>
    <n v="0"/>
    <n v="100"/>
    <m/>
    <d v="2019-01-19T00:00:00"/>
    <d v="2019-02-01T00:00:00"/>
    <n v="13"/>
    <n v="1"/>
    <n v="100"/>
    <m/>
    <n v="4"/>
    <n v="0.8"/>
    <n v="3.7328896718284285E-3"/>
    <n v="214.31118257726257"/>
  </r>
  <r>
    <x v="5"/>
    <n v="7"/>
    <x v="1"/>
    <d v="2018-10-31T00:00:00"/>
    <d v="2018-11-13T00:00:00"/>
    <n v="13"/>
    <n v="1"/>
    <n v="100"/>
    <m/>
    <d v="2018-11-13T00:00:00"/>
    <d v="2018-12-06T00:00:00"/>
    <n v="23"/>
    <n v="0"/>
    <n v="100"/>
    <m/>
    <d v="2018-12-06T00:00:00"/>
    <d v="2018-12-26T00:00:00"/>
    <n v="20"/>
    <n v="1"/>
    <n v="100"/>
    <m/>
    <d v="2018-12-26T00:00:00"/>
    <d v="2019-01-19T00:00:00"/>
    <n v="24"/>
    <n v="1"/>
    <n v="100"/>
    <m/>
    <d v="2019-01-19T00:00:00"/>
    <d v="2019-02-01T00:00:00"/>
    <n v="13"/>
    <n v="0"/>
    <n v="100"/>
    <m/>
    <n v="3"/>
    <n v="0.6"/>
    <n v="5.2793223097070702E-3"/>
    <n v="113.65095078525178"/>
  </r>
  <r>
    <x v="5"/>
    <n v="7"/>
    <x v="2"/>
    <d v="2018-10-31T00:00:00"/>
    <d v="2018-11-13T00:00:00"/>
    <n v="13"/>
    <n v="4"/>
    <n v="50"/>
    <s v="Completely bleached"/>
    <d v="2018-11-13T00:00:00"/>
    <d v="2018-12-06T00:00:00"/>
    <n v="23"/>
    <n v="6"/>
    <n v="80"/>
    <s v="40% bleached"/>
    <d v="2018-12-06T00:00:00"/>
    <d v="2018-12-26T00:00:00"/>
    <n v="20"/>
    <m/>
    <n v="0"/>
    <s v="Dead"/>
    <d v="2018-12-26T00:00:00"/>
    <d v="2019-01-19T00:00:00"/>
    <n v="24"/>
    <m/>
    <n v="0"/>
    <s v="dead"/>
    <d v="2019-01-19T00:00:00"/>
    <d v="2019-02-01T00:00:00"/>
    <n v="13"/>
    <m/>
    <n v="0"/>
    <s v="dead"/>
    <n v="25"/>
    <n v="5"/>
    <n v="1.7262723856961493E-3"/>
    <n v="2896.414286314186"/>
  </r>
  <r>
    <x v="5"/>
    <n v="7"/>
    <x v="3"/>
    <d v="2018-10-31T00:00:00"/>
    <d v="2018-11-13T00:00:00"/>
    <n v="13"/>
    <n v="4"/>
    <n v="90"/>
    <m/>
    <d v="2018-11-13T00:00:00"/>
    <d v="2018-12-06T00:00:00"/>
    <n v="23"/>
    <n v="1"/>
    <n v="70"/>
    <m/>
    <d v="2018-12-06T00:00:00"/>
    <d v="2018-12-26T00:00:00"/>
    <n v="20"/>
    <n v="3"/>
    <n v="60"/>
    <s v="30% dead, 20% bleached"/>
    <d v="2018-12-26T00:00:00"/>
    <d v="2019-01-19T00:00:00"/>
    <n v="24"/>
    <n v="1"/>
    <n v="80"/>
    <m/>
    <d v="2019-01-19T00:00:00"/>
    <d v="2019-02-01T00:00:00"/>
    <n v="13"/>
    <n v="1"/>
    <n v="30"/>
    <m/>
    <n v="10"/>
    <n v="2"/>
    <n v="6.962730019388451E-4"/>
    <n v="2872.4365219257252"/>
  </r>
  <r>
    <x v="5"/>
    <n v="8"/>
    <x v="0"/>
    <d v="2018-10-31T00:00:00"/>
    <d v="2018-11-13T00:00:00"/>
    <n v="13"/>
    <m/>
    <m/>
    <s v="Gone"/>
    <d v="2018-11-13T00:00:00"/>
    <d v="2018-12-06T00:00:00"/>
    <n v="23"/>
    <n v="0"/>
    <n v="100"/>
    <m/>
    <d v="2018-12-06T00:00:00"/>
    <d v="2018-12-26T00:00:00"/>
    <n v="20"/>
    <n v="1"/>
    <n v="100"/>
    <m/>
    <d v="2018-12-26T00:00:00"/>
    <d v="2019-01-19T00:00:00"/>
    <n v="24"/>
    <n v="1"/>
    <n v="100"/>
    <m/>
    <d v="2019-01-19T00:00:00"/>
    <d v="2019-02-01T00:00:00"/>
    <n v="13"/>
    <n v="6"/>
    <n v="50"/>
    <s v="100% bleached"/>
    <n v="10"/>
    <n v="2"/>
    <n v="1.7139521470908861E-3"/>
    <n v="1166.8937218548526"/>
  </r>
  <r>
    <x v="5"/>
    <n v="8"/>
    <x v="1"/>
    <d v="2018-10-31T00:00:00"/>
    <d v="2018-11-13T00:00:00"/>
    <n v="13"/>
    <n v="2"/>
    <n v="100"/>
    <m/>
    <d v="2018-11-13T00:00:00"/>
    <d v="2018-12-06T00:00:00"/>
    <n v="23"/>
    <n v="0"/>
    <n v="100"/>
    <m/>
    <d v="2018-12-06T00:00:00"/>
    <d v="2018-12-26T00:00:00"/>
    <n v="20"/>
    <n v="0"/>
    <n v="100"/>
    <m/>
    <d v="2018-12-26T00:00:00"/>
    <d v="2019-01-19T00:00:00"/>
    <n v="24"/>
    <n v="0"/>
    <n v="100"/>
    <m/>
    <d v="2019-01-19T00:00:00"/>
    <d v="2019-02-01T00:00:00"/>
    <n v="13"/>
    <n v="3"/>
    <n v="100"/>
    <m/>
    <n v="5"/>
    <n v="1"/>
    <n v="3.3363748555716656E-3"/>
    <n v="299.72651254400387"/>
  </r>
  <r>
    <x v="5"/>
    <n v="8"/>
    <x v="2"/>
    <d v="2018-10-31T00:00:00"/>
    <d v="2018-11-13T00:00:00"/>
    <n v="13"/>
    <n v="14"/>
    <n v="90"/>
    <m/>
    <d v="2018-11-13T00:00:00"/>
    <d v="2018-12-06T00:00:00"/>
    <n v="23"/>
    <n v="10"/>
    <n v="80"/>
    <m/>
    <d v="2018-12-06T00:00:00"/>
    <d v="2018-12-26T00:00:00"/>
    <n v="20"/>
    <m/>
    <n v="0"/>
    <s v="Dead"/>
    <d v="2018-12-26T00:00:00"/>
    <d v="2019-01-19T00:00:00"/>
    <n v="24"/>
    <m/>
    <n v="0"/>
    <s v="dead"/>
    <d v="2019-01-19T00:00:00"/>
    <d v="2019-02-01T00:00:00"/>
    <n v="13"/>
    <m/>
    <n v="0"/>
    <s v="dead"/>
    <n v="60"/>
    <n v="12"/>
    <n v="2.748405426964768E-3"/>
    <n v="4366.1680632221469"/>
  </r>
  <r>
    <x v="5"/>
    <n v="8"/>
    <x v="3"/>
    <d v="2018-10-31T00:00:00"/>
    <d v="2018-11-13T00:00:00"/>
    <n v="13"/>
    <n v="2"/>
    <n v="50"/>
    <m/>
    <d v="2018-11-13T00:00:00"/>
    <d v="2018-12-06T00:00:00"/>
    <n v="23"/>
    <n v="0"/>
    <n v="60"/>
    <m/>
    <d v="2018-12-06T00:00:00"/>
    <d v="2018-12-26T00:00:00"/>
    <n v="20"/>
    <n v="1"/>
    <n v="70"/>
    <m/>
    <d v="2018-12-26T00:00:00"/>
    <d v="2019-01-19T00:00:00"/>
    <n v="24"/>
    <m/>
    <n v="0"/>
    <s v="Gone &gt; ded"/>
    <d v="2019-01-19T00:00:00"/>
    <d v="2019-02-01T00:00:00"/>
    <n v="13"/>
    <m/>
    <n v="0"/>
    <s v="gone &gt; ded"/>
    <n v="5"/>
    <n v="1"/>
    <n v="4.2972353175945436E-4"/>
    <n v="2327.0775884802333"/>
  </r>
  <r>
    <x v="6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EB1911-AC40-4232-899E-D0383415C168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2" firstHeaderRow="1" firstDataRow="2" firstDataCol="1"/>
  <pivotFields count="37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Avg Bitemarks/m2/week" fld="36" subtotal="average" baseField="0" baseItem="0" numFmtId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22CD-B409-42B7-AFB3-B8FE36652B51}">
  <dimension ref="A1:I49"/>
  <sheetViews>
    <sheetView workbookViewId="0">
      <selection activeCell="D37" sqref="D37"/>
    </sheetView>
  </sheetViews>
  <sheetFormatPr defaultRowHeight="13.95" customHeight="1" x14ac:dyDescent="0.3"/>
  <cols>
    <col min="1" max="1" width="12.21875" bestFit="1" customWidth="1"/>
    <col min="2" max="2" width="23.88671875" bestFit="1" customWidth="1"/>
    <col min="3" max="3" width="18.77734375" bestFit="1" customWidth="1"/>
    <col min="4" max="4" width="16.109375" customWidth="1"/>
    <col min="5" max="9" width="10.33203125" bestFit="1" customWidth="1"/>
  </cols>
  <sheetData>
    <row r="1" spans="1:8" ht="13.95" customHeight="1" thickBot="1" x14ac:dyDescent="0.35">
      <c r="A1" s="13" t="s">
        <v>119</v>
      </c>
      <c r="B1" s="14"/>
      <c r="C1" s="14"/>
      <c r="D1" t="s">
        <v>128</v>
      </c>
    </row>
    <row r="2" spans="1:8" ht="13.95" customHeight="1" thickTop="1" x14ac:dyDescent="0.3">
      <c r="A2" s="14">
        <v>1</v>
      </c>
      <c r="B2" s="15" t="s">
        <v>25</v>
      </c>
      <c r="C2" s="14" t="s">
        <v>121</v>
      </c>
      <c r="D2" s="12">
        <v>3.5</v>
      </c>
      <c r="F2" s="15"/>
      <c r="G2" s="14"/>
      <c r="H2" s="12"/>
    </row>
    <row r="3" spans="1:8" ht="13.95" customHeight="1" x14ac:dyDescent="0.3">
      <c r="A3" s="14">
        <v>2</v>
      </c>
      <c r="B3" s="15" t="s">
        <v>31</v>
      </c>
      <c r="C3" s="14" t="s">
        <v>122</v>
      </c>
      <c r="D3" s="12">
        <v>4.8</v>
      </c>
      <c r="F3" s="15"/>
      <c r="G3" s="14"/>
      <c r="H3" s="12"/>
    </row>
    <row r="4" spans="1:8" ht="13.95" customHeight="1" x14ac:dyDescent="0.3">
      <c r="A4" s="14">
        <v>3</v>
      </c>
      <c r="B4" s="15" t="s">
        <v>37</v>
      </c>
      <c r="C4" s="14" t="s">
        <v>120</v>
      </c>
      <c r="D4" s="12">
        <v>6.4749999999999996</v>
      </c>
      <c r="F4" s="15"/>
      <c r="G4" s="14"/>
      <c r="H4" s="12"/>
    </row>
    <row r="5" spans="1:8" ht="13.95" customHeight="1" x14ac:dyDescent="0.3">
      <c r="A5" s="14">
        <v>4</v>
      </c>
      <c r="B5" s="15" t="s">
        <v>55</v>
      </c>
      <c r="C5" s="14" t="s">
        <v>123</v>
      </c>
      <c r="D5" s="12">
        <v>10.120000000000001</v>
      </c>
      <c r="F5" s="15"/>
      <c r="G5" s="14"/>
      <c r="H5" s="12"/>
    </row>
    <row r="6" spans="1:8" ht="13.95" customHeight="1" x14ac:dyDescent="0.3">
      <c r="A6" s="14">
        <v>5</v>
      </c>
      <c r="B6" s="15" t="s">
        <v>38</v>
      </c>
      <c r="C6" s="14" t="s">
        <v>125</v>
      </c>
      <c r="D6" s="12">
        <v>12.459999999999999</v>
      </c>
      <c r="F6" s="15"/>
      <c r="G6" s="14"/>
      <c r="H6" s="12"/>
    </row>
    <row r="7" spans="1:8" ht="13.95" customHeight="1" x14ac:dyDescent="0.3">
      <c r="A7" s="14">
        <v>6</v>
      </c>
      <c r="B7" s="15" t="s">
        <v>7</v>
      </c>
      <c r="C7" s="14" t="s">
        <v>124</v>
      </c>
      <c r="D7" s="12">
        <v>5.6999999999999993</v>
      </c>
      <c r="F7" s="15"/>
      <c r="G7" s="14"/>
      <c r="H7" s="12"/>
    </row>
    <row r="9" spans="1:8" ht="13.95" customHeight="1" thickBot="1" x14ac:dyDescent="0.35">
      <c r="A9" s="13" t="s">
        <v>4</v>
      </c>
    </row>
    <row r="10" spans="1:8" ht="13.95" customHeight="1" thickTop="1" x14ac:dyDescent="0.3">
      <c r="A10" s="16">
        <v>1</v>
      </c>
      <c r="B10" s="17" t="s">
        <v>18</v>
      </c>
    </row>
    <row r="11" spans="1:8" ht="13.95" customHeight="1" x14ac:dyDescent="0.3">
      <c r="A11" s="16">
        <v>2</v>
      </c>
      <c r="B11" s="17" t="s">
        <v>11</v>
      </c>
    </row>
    <row r="12" spans="1:8" ht="13.95" customHeight="1" x14ac:dyDescent="0.3">
      <c r="A12" s="16">
        <v>3</v>
      </c>
      <c r="B12" s="17" t="s">
        <v>12</v>
      </c>
    </row>
    <row r="13" spans="1:8" ht="13.95" customHeight="1" x14ac:dyDescent="0.3">
      <c r="A13" s="16">
        <v>4</v>
      </c>
      <c r="B13" s="17" t="s">
        <v>13</v>
      </c>
    </row>
    <row r="14" spans="1:8" ht="13.95" customHeight="1" x14ac:dyDescent="0.3">
      <c r="A14" s="16"/>
    </row>
    <row r="15" spans="1:8" ht="13.95" customHeight="1" x14ac:dyDescent="0.3">
      <c r="A15" s="16"/>
    </row>
    <row r="17" spans="1:4" ht="13.95" customHeight="1" thickBot="1" x14ac:dyDescent="0.35">
      <c r="A17" s="13" t="s">
        <v>1</v>
      </c>
    </row>
    <row r="18" spans="1:4" ht="13.95" customHeight="1" thickTop="1" x14ac:dyDescent="0.3">
      <c r="A18" t="s">
        <v>172</v>
      </c>
      <c r="B18" s="15" t="s">
        <v>9</v>
      </c>
    </row>
    <row r="20" spans="1:4" ht="13.95" customHeight="1" thickBot="1" x14ac:dyDescent="0.35">
      <c r="A20" s="13" t="s">
        <v>126</v>
      </c>
    </row>
    <row r="21" spans="1:4" ht="13.95" customHeight="1" thickTop="1" x14ac:dyDescent="0.3">
      <c r="B21" s="2" t="s">
        <v>88</v>
      </c>
      <c r="C21" t="s">
        <v>33</v>
      </c>
      <c r="D21" t="s">
        <v>32</v>
      </c>
    </row>
    <row r="22" spans="1:4" ht="13.95" customHeight="1" x14ac:dyDescent="0.3">
      <c r="B22" s="2">
        <v>43447</v>
      </c>
      <c r="C22" t="s">
        <v>25</v>
      </c>
      <c r="D22" t="s">
        <v>65</v>
      </c>
    </row>
    <row r="23" spans="1:4" ht="13.95" customHeight="1" x14ac:dyDescent="0.3">
      <c r="B23" s="2">
        <v>43426</v>
      </c>
      <c r="C23" t="s">
        <v>33</v>
      </c>
      <c r="D23" t="s">
        <v>66</v>
      </c>
    </row>
    <row r="24" spans="1:4" ht="13.95" customHeight="1" x14ac:dyDescent="0.3">
      <c r="B24" s="2" t="s">
        <v>99</v>
      </c>
      <c r="C24" t="s">
        <v>37</v>
      </c>
      <c r="D24" t="s">
        <v>86</v>
      </c>
    </row>
    <row r="25" spans="1:4" ht="13.95" customHeight="1" x14ac:dyDescent="0.3">
      <c r="B25" s="2">
        <v>43489</v>
      </c>
      <c r="C25" t="s">
        <v>33</v>
      </c>
      <c r="D25" t="s">
        <v>103</v>
      </c>
    </row>
    <row r="27" spans="1:4" ht="13.95" customHeight="1" thickBot="1" x14ac:dyDescent="0.35">
      <c r="A27" s="13" t="s">
        <v>175</v>
      </c>
    </row>
    <row r="28" spans="1:4" ht="13.95" customHeight="1" thickTop="1" x14ac:dyDescent="0.3">
      <c r="B28" s="2"/>
    </row>
    <row r="33" spans="1:9" ht="13.95" customHeight="1" thickBot="1" x14ac:dyDescent="0.35">
      <c r="A33" s="13" t="s">
        <v>177</v>
      </c>
    </row>
    <row r="34" spans="1:9" ht="13.95" customHeight="1" thickTop="1" x14ac:dyDescent="0.3">
      <c r="B34" t="s">
        <v>178</v>
      </c>
      <c r="C34" s="1" t="s">
        <v>34</v>
      </c>
      <c r="D34" s="1" t="s">
        <v>35</v>
      </c>
      <c r="E34" s="1" t="s">
        <v>40</v>
      </c>
      <c r="F34" s="1" t="s">
        <v>75</v>
      </c>
      <c r="G34" s="1" t="s">
        <v>90</v>
      </c>
      <c r="H34" s="1" t="s">
        <v>106</v>
      </c>
      <c r="I34" s="1" t="s">
        <v>116</v>
      </c>
    </row>
    <row r="35" spans="1:9" ht="13.95" customHeight="1" x14ac:dyDescent="0.3">
      <c r="B35" s="1" t="s">
        <v>33</v>
      </c>
      <c r="C35" s="30">
        <v>43406</v>
      </c>
      <c r="D35" s="30">
        <v>43426</v>
      </c>
      <c r="E35" s="30">
        <v>43448</v>
      </c>
      <c r="F35" s="30">
        <v>43468</v>
      </c>
      <c r="G35" s="30">
        <v>43489</v>
      </c>
      <c r="H35" s="30">
        <v>43507</v>
      </c>
      <c r="I35" s="30"/>
    </row>
    <row r="36" spans="1:9" ht="13.95" customHeight="1" x14ac:dyDescent="0.3">
      <c r="B36" s="1" t="s">
        <v>25</v>
      </c>
      <c r="C36" s="30">
        <v>43404</v>
      </c>
      <c r="D36" s="30">
        <v>43423</v>
      </c>
      <c r="E36" s="30">
        <v>43447</v>
      </c>
      <c r="F36" s="30">
        <v>43468</v>
      </c>
      <c r="G36" s="30">
        <v>43490</v>
      </c>
      <c r="H36" s="30">
        <v>43507</v>
      </c>
      <c r="I36" s="30"/>
    </row>
    <row r="37" spans="1:9" ht="13.95" customHeight="1" x14ac:dyDescent="0.3">
      <c r="B37" s="1" t="s">
        <v>7</v>
      </c>
      <c r="C37" s="30">
        <v>43404</v>
      </c>
      <c r="D37" s="30">
        <v>43417</v>
      </c>
      <c r="E37" s="30">
        <v>43440</v>
      </c>
      <c r="F37" s="30">
        <v>43460</v>
      </c>
      <c r="G37" s="30">
        <v>43484</v>
      </c>
      <c r="H37" s="30">
        <v>43497</v>
      </c>
      <c r="I37" s="30">
        <v>43514</v>
      </c>
    </row>
    <row r="38" spans="1:9" ht="13.95" customHeight="1" x14ac:dyDescent="0.3">
      <c r="B38" s="1" t="s">
        <v>36</v>
      </c>
      <c r="C38" s="30">
        <v>43410</v>
      </c>
      <c r="D38" s="30">
        <v>43433</v>
      </c>
      <c r="E38" s="30">
        <v>43452</v>
      </c>
      <c r="F38" s="30">
        <v>43467</v>
      </c>
      <c r="G38" s="30">
        <v>43488</v>
      </c>
      <c r="H38" s="30">
        <v>43510</v>
      </c>
      <c r="I38" s="30"/>
    </row>
    <row r="39" spans="1:9" ht="13.95" customHeight="1" x14ac:dyDescent="0.3">
      <c r="B39" s="1" t="s">
        <v>37</v>
      </c>
      <c r="C39" s="30">
        <v>43410</v>
      </c>
      <c r="D39" s="30">
        <v>43433</v>
      </c>
      <c r="E39" s="30">
        <v>43452</v>
      </c>
      <c r="F39" s="30">
        <v>43467</v>
      </c>
      <c r="G39" s="30">
        <v>43488</v>
      </c>
      <c r="H39" s="30">
        <v>43510</v>
      </c>
      <c r="I39" s="30"/>
    </row>
    <row r="40" spans="1:9" ht="13.95" customHeight="1" x14ac:dyDescent="0.3">
      <c r="B40" s="1" t="s">
        <v>38</v>
      </c>
      <c r="C40" s="30">
        <v>43419</v>
      </c>
      <c r="D40" s="30">
        <v>43438</v>
      </c>
      <c r="E40" s="30">
        <v>43453</v>
      </c>
      <c r="F40" s="30">
        <v>43467</v>
      </c>
      <c r="G40" s="30">
        <v>43488</v>
      </c>
      <c r="H40" s="30">
        <v>43509</v>
      </c>
      <c r="I40" s="30"/>
    </row>
    <row r="42" spans="1:9" ht="13.95" customHeight="1" thickBot="1" x14ac:dyDescent="0.35">
      <c r="A42" s="13" t="s">
        <v>39</v>
      </c>
    </row>
    <row r="43" spans="1:9" ht="13.95" customHeight="1" thickTop="1" x14ac:dyDescent="0.3">
      <c r="B43" s="19" t="s">
        <v>178</v>
      </c>
      <c r="C43" s="1">
        <v>1</v>
      </c>
      <c r="D43" s="1">
        <v>2</v>
      </c>
      <c r="E43" s="1">
        <v>3</v>
      </c>
      <c r="F43" s="1">
        <v>4</v>
      </c>
      <c r="G43" s="1">
        <v>5</v>
      </c>
      <c r="H43" s="1" t="s">
        <v>127</v>
      </c>
    </row>
    <row r="44" spans="1:9" ht="13.95" customHeight="1" x14ac:dyDescent="0.3">
      <c r="B44" s="1" t="s">
        <v>33</v>
      </c>
      <c r="C44">
        <v>7.4</v>
      </c>
      <c r="E44">
        <v>5.8</v>
      </c>
      <c r="F44">
        <v>6.3</v>
      </c>
      <c r="G44">
        <v>6.4</v>
      </c>
      <c r="H44" s="31">
        <v>6.4749999999999996</v>
      </c>
    </row>
    <row r="45" spans="1:9" ht="13.95" customHeight="1" x14ac:dyDescent="0.3">
      <c r="B45" s="1" t="s">
        <v>25</v>
      </c>
      <c r="E45">
        <v>3.4</v>
      </c>
      <c r="F45">
        <v>3.6</v>
      </c>
      <c r="G45">
        <v>3.5</v>
      </c>
      <c r="H45" s="31">
        <v>3.5</v>
      </c>
    </row>
    <row r="46" spans="1:9" ht="13.95" customHeight="1" x14ac:dyDescent="0.3">
      <c r="B46" s="1" t="s">
        <v>7</v>
      </c>
      <c r="E46">
        <v>4.5999999999999996</v>
      </c>
      <c r="F46">
        <v>4.5999999999999996</v>
      </c>
      <c r="G46">
        <v>5.2</v>
      </c>
      <c r="H46" s="31">
        <v>4.8</v>
      </c>
    </row>
    <row r="47" spans="1:9" ht="13.95" customHeight="1" x14ac:dyDescent="0.3">
      <c r="B47" s="1" t="s">
        <v>36</v>
      </c>
      <c r="C47">
        <v>10.7</v>
      </c>
      <c r="D47">
        <v>10.5</v>
      </c>
      <c r="E47">
        <v>10.3</v>
      </c>
      <c r="F47">
        <v>8.6</v>
      </c>
      <c r="G47">
        <v>10.5</v>
      </c>
      <c r="H47" s="31">
        <v>10.120000000000001</v>
      </c>
    </row>
    <row r="48" spans="1:9" ht="13.95" customHeight="1" x14ac:dyDescent="0.3">
      <c r="B48" s="1" t="s">
        <v>37</v>
      </c>
      <c r="D48">
        <v>8.6999999999999993</v>
      </c>
      <c r="F48">
        <v>3.2</v>
      </c>
      <c r="G48">
        <v>5.2</v>
      </c>
      <c r="H48" s="31">
        <v>5.6999999999999993</v>
      </c>
    </row>
    <row r="49" spans="2:8" ht="13.95" customHeight="1" x14ac:dyDescent="0.3">
      <c r="B49" s="1" t="s">
        <v>38</v>
      </c>
      <c r="C49">
        <v>12.2</v>
      </c>
      <c r="D49">
        <v>12.5</v>
      </c>
      <c r="E49">
        <v>12.3</v>
      </c>
      <c r="F49">
        <v>11.8</v>
      </c>
      <c r="G49">
        <v>13.5</v>
      </c>
      <c r="H49" s="31">
        <v>12.459999999999999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B516-493E-499F-8E5F-95174E77A752}">
  <dimension ref="A1:L961"/>
  <sheetViews>
    <sheetView zoomScaleNormal="100" workbookViewId="0">
      <pane ySplit="1" topLeftCell="A2" activePane="bottomLeft" state="frozen"/>
      <selection pane="bottomLeft" activeCell="N1" sqref="N1:Z1048576"/>
    </sheetView>
  </sheetViews>
  <sheetFormatPr defaultRowHeight="14.4" x14ac:dyDescent="0.3"/>
  <cols>
    <col min="1" max="1" width="14.33203125" bestFit="1" customWidth="1"/>
    <col min="2" max="2" width="11.33203125" style="9" bestFit="1" customWidth="1"/>
    <col min="3" max="3" width="10.77734375" style="9" bestFit="1" customWidth="1"/>
    <col min="4" max="4" width="10" customWidth="1"/>
    <col min="5" max="5" width="15" bestFit="1" customWidth="1"/>
    <col min="6" max="6" width="11" bestFit="1" customWidth="1"/>
    <col min="7" max="7" width="18.88671875" style="3" bestFit="1" customWidth="1"/>
    <col min="8" max="8" width="13.5546875" style="4" customWidth="1"/>
    <col min="9" max="9" width="13.33203125" style="4" customWidth="1"/>
    <col min="10" max="11" width="14.44140625" customWidth="1"/>
    <col min="12" max="12" width="21.88671875" customWidth="1"/>
  </cols>
  <sheetData>
    <row r="1" spans="1:12" x14ac:dyDescent="0.3">
      <c r="A1" s="1" t="s">
        <v>0</v>
      </c>
      <c r="B1" s="10" t="s">
        <v>2</v>
      </c>
      <c r="C1" s="10" t="s">
        <v>3</v>
      </c>
      <c r="D1" s="1" t="s">
        <v>117</v>
      </c>
      <c r="E1" s="1" t="s">
        <v>118</v>
      </c>
      <c r="F1" s="1" t="s">
        <v>8</v>
      </c>
      <c r="G1" s="1" t="s">
        <v>4</v>
      </c>
      <c r="H1" s="6" t="s">
        <v>173</v>
      </c>
      <c r="I1" s="6" t="s">
        <v>174</v>
      </c>
      <c r="J1" s="1" t="s">
        <v>130</v>
      </c>
      <c r="K1" s="1" t="s">
        <v>131</v>
      </c>
      <c r="L1" s="1" t="s">
        <v>6</v>
      </c>
    </row>
    <row r="2" spans="1:12" x14ac:dyDescent="0.3">
      <c r="A2">
        <v>1</v>
      </c>
      <c r="B2" s="9">
        <v>43404</v>
      </c>
      <c r="C2" s="9">
        <v>43423</v>
      </c>
      <c r="D2">
        <v>19</v>
      </c>
      <c r="E2">
        <v>1</v>
      </c>
      <c r="F2">
        <v>1</v>
      </c>
      <c r="G2" s="3">
        <v>1</v>
      </c>
      <c r="H2" s="4">
        <v>0</v>
      </c>
      <c r="I2" s="4">
        <v>0</v>
      </c>
      <c r="J2">
        <v>100</v>
      </c>
      <c r="K2">
        <v>100</v>
      </c>
    </row>
    <row r="3" spans="1:12" x14ac:dyDescent="0.3">
      <c r="A3">
        <v>1</v>
      </c>
      <c r="B3" s="9">
        <v>43404</v>
      </c>
      <c r="C3" s="9">
        <v>43423</v>
      </c>
      <c r="D3">
        <v>19</v>
      </c>
      <c r="E3">
        <v>1</v>
      </c>
      <c r="F3">
        <v>1</v>
      </c>
      <c r="G3" s="3">
        <v>2</v>
      </c>
      <c r="H3" s="4">
        <v>0</v>
      </c>
      <c r="I3" s="4">
        <v>0</v>
      </c>
      <c r="J3">
        <v>100</v>
      </c>
      <c r="K3">
        <v>90</v>
      </c>
    </row>
    <row r="4" spans="1:12" x14ac:dyDescent="0.3">
      <c r="A4">
        <v>1</v>
      </c>
      <c r="B4" s="9">
        <v>43404</v>
      </c>
      <c r="C4" s="9">
        <v>43423</v>
      </c>
      <c r="D4">
        <v>19</v>
      </c>
      <c r="E4">
        <v>1</v>
      </c>
      <c r="F4">
        <v>1</v>
      </c>
      <c r="G4" s="3">
        <v>3</v>
      </c>
      <c r="H4" s="4">
        <v>5</v>
      </c>
      <c r="I4" s="4">
        <v>3</v>
      </c>
      <c r="J4">
        <v>100</v>
      </c>
      <c r="K4">
        <v>90</v>
      </c>
    </row>
    <row r="5" spans="1:12" x14ac:dyDescent="0.3">
      <c r="A5">
        <v>1</v>
      </c>
      <c r="B5" s="9">
        <v>43404</v>
      </c>
      <c r="C5" s="9">
        <v>43423</v>
      </c>
      <c r="D5">
        <v>19</v>
      </c>
      <c r="E5">
        <v>1</v>
      </c>
      <c r="F5">
        <v>1</v>
      </c>
      <c r="G5" s="3">
        <v>4</v>
      </c>
      <c r="H5" s="4">
        <v>2</v>
      </c>
      <c r="I5" s="4">
        <v>3</v>
      </c>
      <c r="J5">
        <v>75</v>
      </c>
      <c r="K5">
        <v>40</v>
      </c>
      <c r="L5" t="s">
        <v>44</v>
      </c>
    </row>
    <row r="6" spans="1:12" x14ac:dyDescent="0.3">
      <c r="A6">
        <v>1</v>
      </c>
      <c r="B6" s="9">
        <v>43404</v>
      </c>
      <c r="C6" s="9">
        <v>43423</v>
      </c>
      <c r="D6">
        <v>19</v>
      </c>
      <c r="E6">
        <v>1</v>
      </c>
      <c r="F6">
        <v>2</v>
      </c>
      <c r="G6" s="3">
        <v>1</v>
      </c>
      <c r="H6" s="4">
        <v>0</v>
      </c>
      <c r="I6" s="4">
        <v>1</v>
      </c>
      <c r="J6">
        <v>100</v>
      </c>
      <c r="K6">
        <v>90</v>
      </c>
    </row>
    <row r="7" spans="1:12" x14ac:dyDescent="0.3">
      <c r="A7">
        <v>1</v>
      </c>
      <c r="B7" s="9">
        <v>43404</v>
      </c>
      <c r="C7" s="9">
        <v>43423</v>
      </c>
      <c r="D7">
        <v>19</v>
      </c>
      <c r="E7">
        <v>1</v>
      </c>
      <c r="F7">
        <v>2</v>
      </c>
      <c r="G7" s="3">
        <v>2</v>
      </c>
      <c r="H7" s="4">
        <v>0</v>
      </c>
      <c r="I7" s="4">
        <v>0</v>
      </c>
      <c r="J7">
        <v>100</v>
      </c>
      <c r="K7">
        <v>80</v>
      </c>
    </row>
    <row r="8" spans="1:12" x14ac:dyDescent="0.3">
      <c r="A8">
        <v>1</v>
      </c>
      <c r="B8" s="9">
        <v>43404</v>
      </c>
      <c r="C8" s="9">
        <v>43423</v>
      </c>
      <c r="D8">
        <v>19</v>
      </c>
      <c r="E8">
        <v>1</v>
      </c>
      <c r="F8">
        <v>2</v>
      </c>
      <c r="G8" s="3">
        <v>3</v>
      </c>
      <c r="H8" s="4">
        <v>5</v>
      </c>
      <c r="I8" s="4">
        <v>3</v>
      </c>
      <c r="J8">
        <v>100</v>
      </c>
      <c r="K8">
        <v>90</v>
      </c>
    </row>
    <row r="9" spans="1:12" x14ac:dyDescent="0.3">
      <c r="A9">
        <v>1</v>
      </c>
      <c r="B9" s="9">
        <v>43404</v>
      </c>
      <c r="C9" s="9">
        <v>43423</v>
      </c>
      <c r="D9">
        <v>19</v>
      </c>
      <c r="E9">
        <v>1</v>
      </c>
      <c r="F9">
        <v>2</v>
      </c>
      <c r="G9" s="3">
        <v>4</v>
      </c>
      <c r="H9" s="4">
        <v>2</v>
      </c>
      <c r="I9" s="4">
        <v>0</v>
      </c>
      <c r="J9">
        <v>100</v>
      </c>
      <c r="K9">
        <v>60</v>
      </c>
      <c r="L9" s="1" t="s">
        <v>27</v>
      </c>
    </row>
    <row r="10" spans="1:12" x14ac:dyDescent="0.3">
      <c r="A10">
        <v>1</v>
      </c>
      <c r="B10" s="9">
        <v>43404</v>
      </c>
      <c r="C10" s="9">
        <v>43423</v>
      </c>
      <c r="D10">
        <v>19</v>
      </c>
      <c r="E10">
        <v>1</v>
      </c>
      <c r="F10">
        <v>3</v>
      </c>
      <c r="G10" s="3">
        <v>1</v>
      </c>
      <c r="H10" s="4">
        <v>0</v>
      </c>
      <c r="I10" s="4">
        <v>0</v>
      </c>
      <c r="J10">
        <v>100</v>
      </c>
      <c r="K10">
        <v>100</v>
      </c>
    </row>
    <row r="11" spans="1:12" x14ac:dyDescent="0.3">
      <c r="A11">
        <v>1</v>
      </c>
      <c r="B11" s="9">
        <v>43404</v>
      </c>
      <c r="C11" s="9">
        <v>43423</v>
      </c>
      <c r="D11">
        <v>19</v>
      </c>
      <c r="E11">
        <v>1</v>
      </c>
      <c r="F11">
        <v>3</v>
      </c>
      <c r="G11" s="3">
        <v>2</v>
      </c>
      <c r="H11" s="4">
        <v>0</v>
      </c>
      <c r="I11" s="4">
        <v>0</v>
      </c>
      <c r="J11">
        <v>100</v>
      </c>
      <c r="K11">
        <v>100</v>
      </c>
    </row>
    <row r="12" spans="1:12" x14ac:dyDescent="0.3">
      <c r="A12">
        <v>1</v>
      </c>
      <c r="B12" s="9">
        <v>43404</v>
      </c>
      <c r="C12" s="9">
        <v>43423</v>
      </c>
      <c r="D12">
        <v>19</v>
      </c>
      <c r="E12">
        <v>1</v>
      </c>
      <c r="F12">
        <v>3</v>
      </c>
      <c r="G12" s="3">
        <v>3</v>
      </c>
      <c r="H12" s="4">
        <v>4</v>
      </c>
      <c r="I12" s="4">
        <v>3</v>
      </c>
      <c r="J12">
        <v>100</v>
      </c>
      <c r="K12">
        <v>90</v>
      </c>
      <c r="L12" t="s">
        <v>26</v>
      </c>
    </row>
    <row r="13" spans="1:12" x14ac:dyDescent="0.3">
      <c r="A13">
        <v>1</v>
      </c>
      <c r="B13" s="9">
        <v>43404</v>
      </c>
      <c r="C13" s="9">
        <v>43423</v>
      </c>
      <c r="D13">
        <v>19</v>
      </c>
      <c r="E13">
        <v>1</v>
      </c>
      <c r="F13">
        <v>3</v>
      </c>
      <c r="G13" s="3">
        <v>4</v>
      </c>
      <c r="H13" s="4">
        <v>4</v>
      </c>
      <c r="I13" s="4">
        <v>2</v>
      </c>
      <c r="J13">
        <v>100</v>
      </c>
      <c r="K13">
        <v>90</v>
      </c>
      <c r="L13" t="s">
        <v>28</v>
      </c>
    </row>
    <row r="14" spans="1:12" x14ac:dyDescent="0.3">
      <c r="A14">
        <v>1</v>
      </c>
      <c r="B14" s="9">
        <v>43404</v>
      </c>
      <c r="C14" s="9">
        <v>43423</v>
      </c>
      <c r="D14">
        <v>19</v>
      </c>
      <c r="E14">
        <v>1</v>
      </c>
      <c r="F14">
        <v>4</v>
      </c>
      <c r="G14" s="3">
        <v>1</v>
      </c>
      <c r="H14" s="4">
        <v>0</v>
      </c>
      <c r="I14" s="4">
        <v>0</v>
      </c>
      <c r="J14">
        <v>100</v>
      </c>
      <c r="K14">
        <v>100</v>
      </c>
    </row>
    <row r="15" spans="1:12" x14ac:dyDescent="0.3">
      <c r="A15">
        <v>1</v>
      </c>
      <c r="B15" s="9">
        <v>43404</v>
      </c>
      <c r="C15" s="9">
        <v>43423</v>
      </c>
      <c r="D15">
        <v>19</v>
      </c>
      <c r="E15">
        <v>1</v>
      </c>
      <c r="F15">
        <v>4</v>
      </c>
      <c r="G15" s="3">
        <v>2</v>
      </c>
      <c r="H15" s="4">
        <v>0</v>
      </c>
      <c r="I15" s="4">
        <v>0</v>
      </c>
      <c r="J15">
        <v>100</v>
      </c>
      <c r="K15">
        <v>90</v>
      </c>
    </row>
    <row r="16" spans="1:12" x14ac:dyDescent="0.3">
      <c r="A16">
        <v>1</v>
      </c>
      <c r="B16" s="9">
        <v>43404</v>
      </c>
      <c r="C16" s="9">
        <v>43423</v>
      </c>
      <c r="D16">
        <v>19</v>
      </c>
      <c r="E16">
        <v>1</v>
      </c>
      <c r="F16">
        <v>4</v>
      </c>
      <c r="G16" s="3">
        <v>3</v>
      </c>
      <c r="H16" s="4">
        <v>2</v>
      </c>
      <c r="I16" s="4">
        <v>4</v>
      </c>
      <c r="J16">
        <v>100</v>
      </c>
      <c r="K16">
        <v>90</v>
      </c>
      <c r="L16" t="s">
        <v>29</v>
      </c>
    </row>
    <row r="17" spans="1:12" x14ac:dyDescent="0.3">
      <c r="A17">
        <v>1</v>
      </c>
      <c r="B17" s="9">
        <v>43404</v>
      </c>
      <c r="C17" s="9">
        <v>43423</v>
      </c>
      <c r="D17">
        <v>19</v>
      </c>
      <c r="E17">
        <v>1</v>
      </c>
      <c r="F17">
        <v>4</v>
      </c>
      <c r="G17" s="3">
        <v>4</v>
      </c>
      <c r="H17" s="4">
        <v>2</v>
      </c>
      <c r="I17" s="4">
        <v>3</v>
      </c>
      <c r="J17">
        <v>100</v>
      </c>
      <c r="K17">
        <v>90</v>
      </c>
    </row>
    <row r="18" spans="1:12" x14ac:dyDescent="0.3">
      <c r="A18">
        <v>1</v>
      </c>
      <c r="B18" s="9">
        <v>43404</v>
      </c>
      <c r="C18" s="9">
        <v>43423</v>
      </c>
      <c r="D18">
        <v>19</v>
      </c>
      <c r="E18">
        <v>1</v>
      </c>
      <c r="F18">
        <v>5</v>
      </c>
      <c r="G18" s="3">
        <v>1</v>
      </c>
      <c r="H18" s="4">
        <v>0</v>
      </c>
      <c r="I18" s="4">
        <v>0</v>
      </c>
      <c r="J18">
        <v>100</v>
      </c>
      <c r="K18">
        <v>100</v>
      </c>
    </row>
    <row r="19" spans="1:12" x14ac:dyDescent="0.3">
      <c r="A19">
        <v>1</v>
      </c>
      <c r="B19" s="9">
        <v>43404</v>
      </c>
      <c r="C19" s="9">
        <v>43423</v>
      </c>
      <c r="D19">
        <v>19</v>
      </c>
      <c r="E19">
        <v>1</v>
      </c>
      <c r="F19">
        <v>5</v>
      </c>
      <c r="G19" s="3">
        <v>2</v>
      </c>
      <c r="H19" s="4">
        <v>0</v>
      </c>
      <c r="I19" s="4">
        <v>0</v>
      </c>
      <c r="J19">
        <v>100</v>
      </c>
      <c r="K19">
        <v>90</v>
      </c>
    </row>
    <row r="20" spans="1:12" x14ac:dyDescent="0.3">
      <c r="A20">
        <v>1</v>
      </c>
      <c r="B20" s="9">
        <v>43404</v>
      </c>
      <c r="C20" s="9">
        <v>43423</v>
      </c>
      <c r="D20">
        <v>19</v>
      </c>
      <c r="E20">
        <v>1</v>
      </c>
      <c r="F20">
        <v>5</v>
      </c>
      <c r="G20" s="3">
        <v>3</v>
      </c>
      <c r="H20" s="4">
        <v>3</v>
      </c>
      <c r="I20" s="4">
        <v>2</v>
      </c>
      <c r="J20">
        <v>100</v>
      </c>
      <c r="K20">
        <v>90</v>
      </c>
    </row>
    <row r="21" spans="1:12" x14ac:dyDescent="0.3">
      <c r="A21">
        <v>1</v>
      </c>
      <c r="B21" s="9">
        <v>43404</v>
      </c>
      <c r="C21" s="9">
        <v>43423</v>
      </c>
      <c r="D21">
        <v>19</v>
      </c>
      <c r="E21">
        <v>1</v>
      </c>
      <c r="F21">
        <v>5</v>
      </c>
      <c r="G21" s="3">
        <v>4</v>
      </c>
      <c r="H21" s="4">
        <v>0</v>
      </c>
      <c r="I21" s="4">
        <v>0</v>
      </c>
      <c r="J21">
        <v>100</v>
      </c>
      <c r="K21">
        <v>100</v>
      </c>
    </row>
    <row r="22" spans="1:12" x14ac:dyDescent="0.3">
      <c r="A22">
        <v>1</v>
      </c>
      <c r="B22" s="9">
        <v>43404</v>
      </c>
      <c r="C22" s="9">
        <v>43423</v>
      </c>
      <c r="D22">
        <v>19</v>
      </c>
      <c r="E22">
        <v>1</v>
      </c>
      <c r="F22">
        <v>6</v>
      </c>
      <c r="G22" s="3">
        <v>1</v>
      </c>
      <c r="H22" s="4">
        <v>0</v>
      </c>
      <c r="I22" s="4">
        <v>0</v>
      </c>
      <c r="J22">
        <v>100</v>
      </c>
      <c r="K22">
        <v>100</v>
      </c>
    </row>
    <row r="23" spans="1:12" x14ac:dyDescent="0.3">
      <c r="A23">
        <v>1</v>
      </c>
      <c r="B23" s="9">
        <v>43404</v>
      </c>
      <c r="C23" s="9">
        <v>43423</v>
      </c>
      <c r="D23">
        <v>19</v>
      </c>
      <c r="E23">
        <v>1</v>
      </c>
      <c r="F23">
        <v>6</v>
      </c>
      <c r="G23" s="3">
        <v>2</v>
      </c>
      <c r="H23" s="4">
        <v>3</v>
      </c>
      <c r="I23" s="4">
        <v>2</v>
      </c>
      <c r="J23">
        <v>100</v>
      </c>
      <c r="K23">
        <v>100</v>
      </c>
    </row>
    <row r="24" spans="1:12" x14ac:dyDescent="0.3">
      <c r="A24">
        <v>1</v>
      </c>
      <c r="B24" s="9">
        <v>43404</v>
      </c>
      <c r="C24" s="9">
        <v>43423</v>
      </c>
      <c r="D24">
        <v>19</v>
      </c>
      <c r="E24">
        <v>1</v>
      </c>
      <c r="F24">
        <v>6</v>
      </c>
      <c r="G24" s="3">
        <v>3</v>
      </c>
      <c r="H24" s="4">
        <v>4</v>
      </c>
      <c r="I24" s="4">
        <v>5</v>
      </c>
      <c r="J24">
        <v>100</v>
      </c>
      <c r="K24">
        <v>90</v>
      </c>
    </row>
    <row r="25" spans="1:12" x14ac:dyDescent="0.3">
      <c r="A25">
        <v>1</v>
      </c>
      <c r="B25" s="9">
        <v>43404</v>
      </c>
      <c r="C25" s="9">
        <v>43423</v>
      </c>
      <c r="D25">
        <v>19</v>
      </c>
      <c r="E25">
        <v>1</v>
      </c>
      <c r="F25">
        <v>6</v>
      </c>
      <c r="G25" s="3">
        <v>4</v>
      </c>
      <c r="H25" s="4">
        <v>0</v>
      </c>
      <c r="I25" s="4">
        <v>0</v>
      </c>
      <c r="J25">
        <v>100</v>
      </c>
      <c r="K25">
        <v>100</v>
      </c>
    </row>
    <row r="26" spans="1:12" x14ac:dyDescent="0.3">
      <c r="A26">
        <v>1</v>
      </c>
      <c r="B26" s="9">
        <v>43404</v>
      </c>
      <c r="C26" s="9">
        <v>43423</v>
      </c>
      <c r="D26">
        <v>19</v>
      </c>
      <c r="E26">
        <v>1</v>
      </c>
      <c r="F26">
        <v>7</v>
      </c>
      <c r="G26" s="3">
        <v>1</v>
      </c>
      <c r="H26" s="4">
        <v>0</v>
      </c>
      <c r="I26" s="4">
        <v>0</v>
      </c>
      <c r="J26">
        <v>100</v>
      </c>
      <c r="K26">
        <v>100</v>
      </c>
    </row>
    <row r="27" spans="1:12" x14ac:dyDescent="0.3">
      <c r="A27">
        <v>1</v>
      </c>
      <c r="B27" s="9">
        <v>43404</v>
      </c>
      <c r="C27" s="9">
        <v>43423</v>
      </c>
      <c r="D27">
        <v>19</v>
      </c>
      <c r="E27">
        <v>1</v>
      </c>
      <c r="F27">
        <v>7</v>
      </c>
      <c r="G27" s="3">
        <v>2</v>
      </c>
      <c r="H27" s="4">
        <v>0</v>
      </c>
      <c r="I27" s="4">
        <v>0</v>
      </c>
      <c r="J27">
        <v>100</v>
      </c>
      <c r="K27">
        <v>90</v>
      </c>
    </row>
    <row r="28" spans="1:12" x14ac:dyDescent="0.3">
      <c r="A28">
        <v>1</v>
      </c>
      <c r="B28" s="9">
        <v>43404</v>
      </c>
      <c r="C28" s="9">
        <v>43423</v>
      </c>
      <c r="D28">
        <v>19</v>
      </c>
      <c r="E28">
        <v>1</v>
      </c>
      <c r="F28">
        <v>7</v>
      </c>
      <c r="G28" s="3">
        <v>3</v>
      </c>
      <c r="H28" s="4">
        <v>7</v>
      </c>
      <c r="I28" s="4">
        <v>6</v>
      </c>
      <c r="J28">
        <v>100</v>
      </c>
      <c r="K28">
        <v>90</v>
      </c>
    </row>
    <row r="29" spans="1:12" x14ac:dyDescent="0.3">
      <c r="A29">
        <v>1</v>
      </c>
      <c r="B29" s="9">
        <v>43404</v>
      </c>
      <c r="C29" s="9">
        <v>43423</v>
      </c>
      <c r="D29">
        <v>19</v>
      </c>
      <c r="E29">
        <v>1</v>
      </c>
      <c r="F29">
        <v>7</v>
      </c>
      <c r="G29" s="3">
        <v>4</v>
      </c>
      <c r="H29" s="4">
        <v>0</v>
      </c>
      <c r="I29" s="4">
        <v>0</v>
      </c>
      <c r="J29">
        <v>100</v>
      </c>
      <c r="K29">
        <v>80</v>
      </c>
    </row>
    <row r="30" spans="1:12" x14ac:dyDescent="0.3">
      <c r="A30">
        <v>1</v>
      </c>
      <c r="B30" s="9">
        <v>43404</v>
      </c>
      <c r="C30" s="9">
        <v>43423</v>
      </c>
      <c r="D30">
        <v>19</v>
      </c>
      <c r="E30">
        <v>1</v>
      </c>
      <c r="F30">
        <v>8</v>
      </c>
      <c r="G30" s="3">
        <v>1</v>
      </c>
      <c r="H30" s="4">
        <v>0</v>
      </c>
      <c r="I30" s="4">
        <v>0</v>
      </c>
      <c r="J30">
        <v>100</v>
      </c>
      <c r="K30">
        <v>100</v>
      </c>
    </row>
    <row r="31" spans="1:12" x14ac:dyDescent="0.3">
      <c r="A31">
        <v>1</v>
      </c>
      <c r="B31" s="9">
        <v>43404</v>
      </c>
      <c r="C31" s="9">
        <v>43423</v>
      </c>
      <c r="D31">
        <v>19</v>
      </c>
      <c r="E31">
        <v>1</v>
      </c>
      <c r="F31">
        <v>8</v>
      </c>
      <c r="G31" s="3">
        <v>2</v>
      </c>
      <c r="H31" s="4">
        <v>0</v>
      </c>
      <c r="I31" s="4">
        <v>0</v>
      </c>
      <c r="J31">
        <v>100</v>
      </c>
      <c r="K31">
        <v>100</v>
      </c>
    </row>
    <row r="32" spans="1:12" x14ac:dyDescent="0.3">
      <c r="A32">
        <v>1</v>
      </c>
      <c r="B32" s="9">
        <v>43404</v>
      </c>
      <c r="C32" s="9">
        <v>43423</v>
      </c>
      <c r="D32">
        <v>19</v>
      </c>
      <c r="E32">
        <v>1</v>
      </c>
      <c r="F32">
        <v>8</v>
      </c>
      <c r="G32" s="3">
        <v>3</v>
      </c>
      <c r="H32" s="4">
        <v>4</v>
      </c>
      <c r="I32" s="4">
        <v>4</v>
      </c>
      <c r="J32">
        <v>100</v>
      </c>
      <c r="K32">
        <v>90</v>
      </c>
      <c r="L32" t="s">
        <v>30</v>
      </c>
    </row>
    <row r="33" spans="1:12" x14ac:dyDescent="0.3">
      <c r="A33">
        <v>1</v>
      </c>
      <c r="B33" s="9">
        <v>43404</v>
      </c>
      <c r="C33" s="9">
        <v>43423</v>
      </c>
      <c r="D33">
        <v>19</v>
      </c>
      <c r="E33">
        <v>1</v>
      </c>
      <c r="F33">
        <v>8</v>
      </c>
      <c r="G33" s="3">
        <v>4</v>
      </c>
      <c r="H33" s="4">
        <v>1</v>
      </c>
      <c r="I33" s="4">
        <v>1</v>
      </c>
      <c r="J33">
        <v>90</v>
      </c>
      <c r="K33">
        <v>90</v>
      </c>
    </row>
    <row r="34" spans="1:12" x14ac:dyDescent="0.3">
      <c r="A34">
        <v>1</v>
      </c>
      <c r="B34" s="11">
        <v>43423</v>
      </c>
      <c r="C34" s="11">
        <v>43447</v>
      </c>
      <c r="D34">
        <v>24</v>
      </c>
      <c r="E34">
        <v>2</v>
      </c>
      <c r="F34">
        <v>1</v>
      </c>
      <c r="G34" s="3">
        <v>1</v>
      </c>
      <c r="H34" s="4">
        <v>0</v>
      </c>
      <c r="I34" s="4">
        <v>0</v>
      </c>
      <c r="J34">
        <v>100</v>
      </c>
      <c r="K34">
        <v>100</v>
      </c>
    </row>
    <row r="35" spans="1:12" x14ac:dyDescent="0.3">
      <c r="A35">
        <v>1</v>
      </c>
      <c r="B35" s="11">
        <v>43423</v>
      </c>
      <c r="C35" s="11">
        <v>43447</v>
      </c>
      <c r="D35">
        <v>24</v>
      </c>
      <c r="E35">
        <v>2</v>
      </c>
      <c r="F35">
        <v>1</v>
      </c>
      <c r="G35" s="3">
        <v>2</v>
      </c>
      <c r="H35" s="4">
        <v>0</v>
      </c>
      <c r="I35" s="4">
        <v>1</v>
      </c>
      <c r="J35">
        <v>100</v>
      </c>
      <c r="K35">
        <v>100</v>
      </c>
    </row>
    <row r="36" spans="1:12" x14ac:dyDescent="0.3">
      <c r="A36">
        <v>1</v>
      </c>
      <c r="B36" s="11">
        <v>43423</v>
      </c>
      <c r="C36" s="11">
        <v>43447</v>
      </c>
      <c r="D36">
        <v>24</v>
      </c>
      <c r="E36">
        <v>2</v>
      </c>
      <c r="F36">
        <v>1</v>
      </c>
      <c r="G36" s="3">
        <v>3</v>
      </c>
      <c r="H36" s="4">
        <v>4</v>
      </c>
      <c r="I36" s="4">
        <v>4</v>
      </c>
      <c r="J36">
        <v>100</v>
      </c>
      <c r="K36">
        <v>90</v>
      </c>
    </row>
    <row r="37" spans="1:12" x14ac:dyDescent="0.3">
      <c r="A37">
        <v>1</v>
      </c>
      <c r="B37" s="11">
        <v>43423</v>
      </c>
      <c r="C37" s="11">
        <v>43447</v>
      </c>
      <c r="D37">
        <v>24</v>
      </c>
      <c r="E37">
        <v>2</v>
      </c>
      <c r="F37">
        <v>1</v>
      </c>
      <c r="G37" s="3">
        <v>4</v>
      </c>
      <c r="J37">
        <v>10</v>
      </c>
      <c r="K37">
        <v>10</v>
      </c>
      <c r="L37" t="s">
        <v>61</v>
      </c>
    </row>
    <row r="38" spans="1:12" x14ac:dyDescent="0.3">
      <c r="A38">
        <v>1</v>
      </c>
      <c r="B38" s="11">
        <v>43423</v>
      </c>
      <c r="C38" s="11">
        <v>43447</v>
      </c>
      <c r="D38">
        <v>24</v>
      </c>
      <c r="E38">
        <v>2</v>
      </c>
      <c r="F38">
        <v>2</v>
      </c>
      <c r="G38" s="3">
        <v>1</v>
      </c>
      <c r="H38" s="4">
        <v>0</v>
      </c>
      <c r="I38" s="4">
        <v>0</v>
      </c>
      <c r="J38">
        <v>100</v>
      </c>
      <c r="K38">
        <v>90</v>
      </c>
    </row>
    <row r="39" spans="1:12" x14ac:dyDescent="0.3">
      <c r="A39">
        <v>1</v>
      </c>
      <c r="B39" s="11">
        <v>43423</v>
      </c>
      <c r="C39" s="11">
        <v>43447</v>
      </c>
      <c r="D39">
        <v>24</v>
      </c>
      <c r="E39">
        <v>2</v>
      </c>
      <c r="F39">
        <v>2</v>
      </c>
      <c r="G39" s="3">
        <v>2</v>
      </c>
      <c r="H39" s="4">
        <v>0</v>
      </c>
      <c r="I39" s="4">
        <v>1</v>
      </c>
      <c r="J39">
        <v>100</v>
      </c>
      <c r="K39">
        <v>100</v>
      </c>
    </row>
    <row r="40" spans="1:12" x14ac:dyDescent="0.3">
      <c r="A40">
        <v>1</v>
      </c>
      <c r="B40" s="11">
        <v>43423</v>
      </c>
      <c r="C40" s="11">
        <v>43447</v>
      </c>
      <c r="D40">
        <v>24</v>
      </c>
      <c r="E40">
        <v>2</v>
      </c>
      <c r="F40">
        <v>2</v>
      </c>
      <c r="G40" s="3">
        <v>3</v>
      </c>
      <c r="H40" s="4">
        <v>4</v>
      </c>
      <c r="I40" s="4">
        <v>4</v>
      </c>
      <c r="J40">
        <v>100</v>
      </c>
      <c r="K40">
        <v>90</v>
      </c>
    </row>
    <row r="41" spans="1:12" x14ac:dyDescent="0.3">
      <c r="A41">
        <v>1</v>
      </c>
      <c r="B41" s="11">
        <v>43423</v>
      </c>
      <c r="C41" s="11">
        <v>43447</v>
      </c>
      <c r="D41">
        <v>24</v>
      </c>
      <c r="E41">
        <v>2</v>
      </c>
      <c r="F41">
        <v>2</v>
      </c>
      <c r="G41" s="3">
        <v>4</v>
      </c>
      <c r="H41" s="4">
        <v>4</v>
      </c>
      <c r="I41" s="4">
        <v>4</v>
      </c>
      <c r="J41">
        <v>80</v>
      </c>
      <c r="K41">
        <v>60</v>
      </c>
    </row>
    <row r="42" spans="1:12" x14ac:dyDescent="0.3">
      <c r="A42">
        <v>1</v>
      </c>
      <c r="B42" s="11">
        <v>43423</v>
      </c>
      <c r="C42" s="11">
        <v>43447</v>
      </c>
      <c r="D42">
        <v>24</v>
      </c>
      <c r="E42">
        <v>2</v>
      </c>
      <c r="F42">
        <v>3</v>
      </c>
      <c r="G42" s="3">
        <v>1</v>
      </c>
      <c r="H42" s="4">
        <v>0</v>
      </c>
      <c r="I42" s="4">
        <v>0</v>
      </c>
      <c r="J42">
        <v>100</v>
      </c>
      <c r="K42">
        <v>100</v>
      </c>
    </row>
    <row r="43" spans="1:12" x14ac:dyDescent="0.3">
      <c r="A43">
        <v>1</v>
      </c>
      <c r="B43" s="11">
        <v>43423</v>
      </c>
      <c r="C43" s="11">
        <v>43447</v>
      </c>
      <c r="D43">
        <v>24</v>
      </c>
      <c r="E43">
        <v>2</v>
      </c>
      <c r="F43">
        <v>3</v>
      </c>
      <c r="G43" s="3">
        <v>2</v>
      </c>
      <c r="H43" s="4">
        <v>0</v>
      </c>
      <c r="I43" s="4">
        <v>0</v>
      </c>
      <c r="J43">
        <v>100</v>
      </c>
      <c r="K43">
        <v>100</v>
      </c>
    </row>
    <row r="44" spans="1:12" x14ac:dyDescent="0.3">
      <c r="A44">
        <v>1</v>
      </c>
      <c r="B44" s="11">
        <v>43423</v>
      </c>
      <c r="C44" s="11">
        <v>43447</v>
      </c>
      <c r="D44">
        <v>24</v>
      </c>
      <c r="E44">
        <v>2</v>
      </c>
      <c r="F44">
        <v>3</v>
      </c>
      <c r="G44" s="3">
        <v>3</v>
      </c>
      <c r="H44" s="4">
        <v>6</v>
      </c>
      <c r="I44" s="4">
        <v>6</v>
      </c>
      <c r="J44">
        <v>100</v>
      </c>
      <c r="K44">
        <v>90</v>
      </c>
    </row>
    <row r="45" spans="1:12" x14ac:dyDescent="0.3">
      <c r="A45">
        <v>1</v>
      </c>
      <c r="B45" s="11">
        <v>43423</v>
      </c>
      <c r="C45" s="11">
        <v>43447</v>
      </c>
      <c r="D45">
        <v>24</v>
      </c>
      <c r="E45">
        <v>2</v>
      </c>
      <c r="F45">
        <v>3</v>
      </c>
      <c r="G45" s="3">
        <v>4</v>
      </c>
      <c r="H45" s="4">
        <v>0</v>
      </c>
      <c r="I45" s="4">
        <v>0</v>
      </c>
      <c r="J45">
        <v>100</v>
      </c>
      <c r="K45">
        <v>90</v>
      </c>
    </row>
    <row r="46" spans="1:12" x14ac:dyDescent="0.3">
      <c r="A46">
        <v>1</v>
      </c>
      <c r="B46" s="11">
        <v>43423</v>
      </c>
      <c r="C46" s="11">
        <v>43447</v>
      </c>
      <c r="D46">
        <v>24</v>
      </c>
      <c r="E46">
        <v>2</v>
      </c>
      <c r="F46">
        <v>4</v>
      </c>
      <c r="G46" s="3">
        <v>1</v>
      </c>
      <c r="H46" s="4">
        <v>0</v>
      </c>
      <c r="I46" s="4">
        <v>0</v>
      </c>
      <c r="J46">
        <v>100</v>
      </c>
      <c r="K46">
        <v>100</v>
      </c>
    </row>
    <row r="47" spans="1:12" x14ac:dyDescent="0.3">
      <c r="A47">
        <v>1</v>
      </c>
      <c r="B47" s="11">
        <v>43423</v>
      </c>
      <c r="C47" s="11">
        <v>43447</v>
      </c>
      <c r="D47">
        <v>24</v>
      </c>
      <c r="E47">
        <v>2</v>
      </c>
      <c r="F47">
        <v>4</v>
      </c>
      <c r="G47" s="3">
        <v>2</v>
      </c>
      <c r="H47" s="4">
        <v>1</v>
      </c>
      <c r="I47" s="4">
        <v>1</v>
      </c>
      <c r="J47">
        <v>100</v>
      </c>
      <c r="K47">
        <v>100</v>
      </c>
    </row>
    <row r="48" spans="1:12" x14ac:dyDescent="0.3">
      <c r="A48">
        <v>1</v>
      </c>
      <c r="B48" s="11">
        <v>43423</v>
      </c>
      <c r="C48" s="11">
        <v>43447</v>
      </c>
      <c r="D48">
        <v>24</v>
      </c>
      <c r="E48">
        <v>2</v>
      </c>
      <c r="F48">
        <v>4</v>
      </c>
      <c r="G48" s="3">
        <v>3</v>
      </c>
      <c r="J48">
        <v>0</v>
      </c>
      <c r="K48">
        <v>0</v>
      </c>
      <c r="L48" t="s">
        <v>132</v>
      </c>
    </row>
    <row r="49" spans="1:12" x14ac:dyDescent="0.3">
      <c r="A49">
        <v>1</v>
      </c>
      <c r="B49" s="11">
        <v>43423</v>
      </c>
      <c r="C49" s="11">
        <v>43447</v>
      </c>
      <c r="D49">
        <v>24</v>
      </c>
      <c r="E49">
        <v>2</v>
      </c>
      <c r="F49">
        <v>4</v>
      </c>
      <c r="G49" s="3">
        <v>4</v>
      </c>
      <c r="H49" s="4">
        <v>0</v>
      </c>
      <c r="I49" s="4">
        <v>2</v>
      </c>
      <c r="J49">
        <v>100</v>
      </c>
      <c r="K49">
        <v>90</v>
      </c>
    </row>
    <row r="50" spans="1:12" x14ac:dyDescent="0.3">
      <c r="A50">
        <v>1</v>
      </c>
      <c r="B50" s="11">
        <v>43423</v>
      </c>
      <c r="C50" s="11">
        <v>43447</v>
      </c>
      <c r="D50">
        <v>24</v>
      </c>
      <c r="E50">
        <v>2</v>
      </c>
      <c r="F50">
        <v>5</v>
      </c>
      <c r="G50" s="3">
        <v>1</v>
      </c>
      <c r="H50" s="4">
        <v>0</v>
      </c>
      <c r="I50" s="4">
        <v>1</v>
      </c>
      <c r="J50">
        <v>100</v>
      </c>
      <c r="K50">
        <v>100</v>
      </c>
    </row>
    <row r="51" spans="1:12" x14ac:dyDescent="0.3">
      <c r="A51">
        <v>1</v>
      </c>
      <c r="B51" s="11">
        <v>43423</v>
      </c>
      <c r="C51" s="11">
        <v>43447</v>
      </c>
      <c r="D51">
        <v>24</v>
      </c>
      <c r="E51">
        <v>2</v>
      </c>
      <c r="F51">
        <v>5</v>
      </c>
      <c r="G51" s="3">
        <v>2</v>
      </c>
      <c r="H51" s="4">
        <v>0</v>
      </c>
      <c r="I51" s="4">
        <v>0</v>
      </c>
      <c r="J51">
        <v>100</v>
      </c>
      <c r="K51">
        <v>100</v>
      </c>
    </row>
    <row r="52" spans="1:12" x14ac:dyDescent="0.3">
      <c r="A52">
        <v>1</v>
      </c>
      <c r="B52" s="11">
        <v>43423</v>
      </c>
      <c r="C52" s="11">
        <v>43447</v>
      </c>
      <c r="D52">
        <v>24</v>
      </c>
      <c r="E52">
        <v>2</v>
      </c>
      <c r="F52">
        <v>5</v>
      </c>
      <c r="G52" s="3">
        <v>3</v>
      </c>
      <c r="H52" s="4">
        <v>6</v>
      </c>
      <c r="I52" s="4">
        <v>6</v>
      </c>
      <c r="J52">
        <v>100</v>
      </c>
      <c r="K52">
        <v>80</v>
      </c>
    </row>
    <row r="53" spans="1:12" x14ac:dyDescent="0.3">
      <c r="A53">
        <v>1</v>
      </c>
      <c r="B53" s="11">
        <v>43423</v>
      </c>
      <c r="C53" s="11">
        <v>43447</v>
      </c>
      <c r="D53">
        <v>24</v>
      </c>
      <c r="E53">
        <v>2</v>
      </c>
      <c r="F53">
        <v>5</v>
      </c>
      <c r="G53" s="3">
        <v>4</v>
      </c>
      <c r="H53" s="4">
        <v>0</v>
      </c>
      <c r="I53" s="4">
        <v>1</v>
      </c>
      <c r="J53">
        <v>100</v>
      </c>
      <c r="K53">
        <v>90</v>
      </c>
    </row>
    <row r="54" spans="1:12" x14ac:dyDescent="0.3">
      <c r="A54">
        <v>1</v>
      </c>
      <c r="B54" s="11">
        <v>43423</v>
      </c>
      <c r="C54" s="11">
        <v>43447</v>
      </c>
      <c r="D54">
        <v>24</v>
      </c>
      <c r="E54">
        <v>2</v>
      </c>
      <c r="F54">
        <v>6</v>
      </c>
      <c r="G54" s="3">
        <v>1</v>
      </c>
      <c r="H54" s="4">
        <v>0</v>
      </c>
      <c r="I54" s="4">
        <v>0</v>
      </c>
      <c r="J54">
        <v>100</v>
      </c>
      <c r="K54">
        <v>100</v>
      </c>
    </row>
    <row r="55" spans="1:12" x14ac:dyDescent="0.3">
      <c r="A55">
        <v>1</v>
      </c>
      <c r="B55" s="11">
        <v>43423</v>
      </c>
      <c r="C55" s="11">
        <v>43447</v>
      </c>
      <c r="D55">
        <v>24</v>
      </c>
      <c r="E55">
        <v>2</v>
      </c>
      <c r="F55">
        <v>6</v>
      </c>
      <c r="G55" s="3">
        <v>2</v>
      </c>
      <c r="H55" s="4">
        <v>0</v>
      </c>
      <c r="I55" s="4">
        <v>0</v>
      </c>
      <c r="J55">
        <v>100</v>
      </c>
      <c r="K55">
        <v>100</v>
      </c>
    </row>
    <row r="56" spans="1:12" x14ac:dyDescent="0.3">
      <c r="A56">
        <v>1</v>
      </c>
      <c r="B56" s="11">
        <v>43423</v>
      </c>
      <c r="C56" s="11">
        <v>43447</v>
      </c>
      <c r="D56">
        <v>24</v>
      </c>
      <c r="E56">
        <v>2</v>
      </c>
      <c r="F56">
        <v>6</v>
      </c>
      <c r="G56" s="3">
        <v>3</v>
      </c>
      <c r="J56">
        <v>0</v>
      </c>
      <c r="K56">
        <v>0</v>
      </c>
      <c r="L56" t="s">
        <v>63</v>
      </c>
    </row>
    <row r="57" spans="1:12" x14ac:dyDescent="0.3">
      <c r="A57">
        <v>1</v>
      </c>
      <c r="B57" s="11">
        <v>43423</v>
      </c>
      <c r="C57" s="11">
        <v>43447</v>
      </c>
      <c r="D57">
        <v>24</v>
      </c>
      <c r="E57">
        <v>2</v>
      </c>
      <c r="F57">
        <v>6</v>
      </c>
      <c r="G57" s="3">
        <v>4</v>
      </c>
      <c r="H57" s="4">
        <v>0</v>
      </c>
      <c r="I57" s="4">
        <v>0</v>
      </c>
      <c r="J57">
        <v>100</v>
      </c>
      <c r="K57">
        <v>90</v>
      </c>
    </row>
    <row r="58" spans="1:12" x14ac:dyDescent="0.3">
      <c r="A58">
        <v>1</v>
      </c>
      <c r="B58" s="11">
        <v>43423</v>
      </c>
      <c r="C58" s="11">
        <v>43447</v>
      </c>
      <c r="D58">
        <v>24</v>
      </c>
      <c r="E58">
        <v>2</v>
      </c>
      <c r="F58">
        <v>7</v>
      </c>
      <c r="G58" s="3">
        <v>1</v>
      </c>
      <c r="H58" s="4">
        <v>0</v>
      </c>
      <c r="I58" s="4">
        <v>0</v>
      </c>
      <c r="J58">
        <v>100</v>
      </c>
      <c r="K58">
        <v>100</v>
      </c>
    </row>
    <row r="59" spans="1:12" x14ac:dyDescent="0.3">
      <c r="A59">
        <v>1</v>
      </c>
      <c r="B59" s="11">
        <v>43423</v>
      </c>
      <c r="C59" s="11">
        <v>43447</v>
      </c>
      <c r="D59">
        <v>24</v>
      </c>
      <c r="E59">
        <v>2</v>
      </c>
      <c r="F59">
        <v>7</v>
      </c>
      <c r="G59" s="3">
        <v>2</v>
      </c>
      <c r="H59" s="4">
        <v>6</v>
      </c>
      <c r="I59" s="4">
        <v>6</v>
      </c>
      <c r="J59">
        <v>100</v>
      </c>
      <c r="K59">
        <v>100</v>
      </c>
    </row>
    <row r="60" spans="1:12" x14ac:dyDescent="0.3">
      <c r="A60">
        <v>1</v>
      </c>
      <c r="B60" s="11">
        <v>43423</v>
      </c>
      <c r="C60" s="11">
        <v>43447</v>
      </c>
      <c r="D60">
        <v>24</v>
      </c>
      <c r="E60">
        <v>2</v>
      </c>
      <c r="F60">
        <v>7</v>
      </c>
      <c r="G60" s="3">
        <v>3</v>
      </c>
      <c r="H60" s="4">
        <v>7</v>
      </c>
      <c r="I60" s="4">
        <v>9</v>
      </c>
      <c r="J60">
        <v>100</v>
      </c>
      <c r="K60">
        <v>90</v>
      </c>
    </row>
    <row r="61" spans="1:12" x14ac:dyDescent="0.3">
      <c r="A61">
        <v>1</v>
      </c>
      <c r="B61" s="11">
        <v>43423</v>
      </c>
      <c r="C61" s="11">
        <v>43447</v>
      </c>
      <c r="D61">
        <v>24</v>
      </c>
      <c r="E61">
        <v>2</v>
      </c>
      <c r="F61">
        <v>7</v>
      </c>
      <c r="G61" s="3">
        <v>4</v>
      </c>
      <c r="H61" s="4">
        <v>0</v>
      </c>
      <c r="I61" s="4">
        <v>0</v>
      </c>
      <c r="J61">
        <v>100</v>
      </c>
      <c r="K61">
        <v>100</v>
      </c>
    </row>
    <row r="62" spans="1:12" x14ac:dyDescent="0.3">
      <c r="A62">
        <v>1</v>
      </c>
      <c r="B62" s="11">
        <v>43423</v>
      </c>
      <c r="C62" s="11">
        <v>43447</v>
      </c>
      <c r="D62">
        <v>24</v>
      </c>
      <c r="E62">
        <v>2</v>
      </c>
      <c r="F62">
        <v>8</v>
      </c>
      <c r="G62" s="3">
        <v>1</v>
      </c>
      <c r="H62" s="4">
        <v>2</v>
      </c>
      <c r="I62" s="4">
        <v>0</v>
      </c>
      <c r="J62">
        <v>100</v>
      </c>
      <c r="K62">
        <v>100</v>
      </c>
      <c r="L62" t="s">
        <v>64</v>
      </c>
    </row>
    <row r="63" spans="1:12" x14ac:dyDescent="0.3">
      <c r="A63">
        <v>1</v>
      </c>
      <c r="B63" s="11">
        <v>43423</v>
      </c>
      <c r="C63" s="11">
        <v>43447</v>
      </c>
      <c r="D63">
        <v>24</v>
      </c>
      <c r="E63">
        <v>2</v>
      </c>
      <c r="F63">
        <v>8</v>
      </c>
      <c r="G63" s="3">
        <v>2</v>
      </c>
      <c r="H63" s="4">
        <v>4</v>
      </c>
      <c r="I63" s="4">
        <v>2</v>
      </c>
      <c r="J63">
        <v>100</v>
      </c>
      <c r="K63">
        <v>100</v>
      </c>
    </row>
    <row r="64" spans="1:12" x14ac:dyDescent="0.3">
      <c r="A64">
        <v>1</v>
      </c>
      <c r="B64" s="11">
        <v>43423</v>
      </c>
      <c r="C64" s="11">
        <v>43447</v>
      </c>
      <c r="D64">
        <v>24</v>
      </c>
      <c r="E64">
        <v>2</v>
      </c>
      <c r="F64">
        <v>8</v>
      </c>
      <c r="G64" s="3">
        <v>3</v>
      </c>
      <c r="H64" s="4">
        <v>1</v>
      </c>
      <c r="I64" s="4">
        <v>1</v>
      </c>
      <c r="J64">
        <v>100</v>
      </c>
      <c r="K64">
        <v>80</v>
      </c>
    </row>
    <row r="65" spans="1:12" x14ac:dyDescent="0.3">
      <c r="A65">
        <v>1</v>
      </c>
      <c r="B65" s="11">
        <v>43423</v>
      </c>
      <c r="C65" s="11">
        <v>43447</v>
      </c>
      <c r="D65">
        <v>24</v>
      </c>
      <c r="E65">
        <v>2</v>
      </c>
      <c r="F65">
        <v>8</v>
      </c>
      <c r="G65" s="3">
        <v>4</v>
      </c>
      <c r="H65" s="4">
        <v>1</v>
      </c>
      <c r="I65" s="4">
        <v>1</v>
      </c>
      <c r="J65">
        <v>90</v>
      </c>
      <c r="K65">
        <v>90</v>
      </c>
    </row>
    <row r="66" spans="1:12" x14ac:dyDescent="0.3">
      <c r="A66">
        <v>1</v>
      </c>
      <c r="B66" s="11">
        <v>43447</v>
      </c>
      <c r="C66" s="11">
        <v>43468</v>
      </c>
      <c r="D66">
        <v>21</v>
      </c>
      <c r="E66">
        <v>3</v>
      </c>
      <c r="F66">
        <v>1</v>
      </c>
      <c r="G66" s="3">
        <v>1</v>
      </c>
      <c r="H66" s="4">
        <v>0</v>
      </c>
      <c r="I66" s="4">
        <v>0</v>
      </c>
      <c r="J66">
        <v>100</v>
      </c>
      <c r="K66">
        <v>90</v>
      </c>
    </row>
    <row r="67" spans="1:12" x14ac:dyDescent="0.3">
      <c r="A67">
        <v>1</v>
      </c>
      <c r="B67" s="11">
        <v>43447</v>
      </c>
      <c r="C67" s="11">
        <v>43468</v>
      </c>
      <c r="D67">
        <v>21</v>
      </c>
      <c r="E67">
        <v>3</v>
      </c>
      <c r="F67">
        <v>1</v>
      </c>
      <c r="G67" s="3">
        <v>2</v>
      </c>
      <c r="H67" s="4">
        <v>0</v>
      </c>
      <c r="I67" s="4">
        <v>0</v>
      </c>
      <c r="J67">
        <v>100</v>
      </c>
      <c r="K67">
        <v>100</v>
      </c>
    </row>
    <row r="68" spans="1:12" x14ac:dyDescent="0.3">
      <c r="A68">
        <v>1</v>
      </c>
      <c r="B68" s="11">
        <v>43447</v>
      </c>
      <c r="C68" s="11">
        <v>43468</v>
      </c>
      <c r="D68">
        <v>21</v>
      </c>
      <c r="E68">
        <v>3</v>
      </c>
      <c r="F68">
        <v>1</v>
      </c>
      <c r="G68" s="3">
        <v>3</v>
      </c>
      <c r="H68" s="4">
        <v>5</v>
      </c>
      <c r="I68" s="4">
        <v>5</v>
      </c>
      <c r="J68">
        <v>100</v>
      </c>
      <c r="K68">
        <v>90</v>
      </c>
    </row>
    <row r="69" spans="1:12" x14ac:dyDescent="0.3">
      <c r="A69">
        <v>1</v>
      </c>
      <c r="B69" s="11">
        <v>43447</v>
      </c>
      <c r="C69" s="11">
        <v>43468</v>
      </c>
      <c r="D69">
        <v>21</v>
      </c>
      <c r="E69">
        <v>3</v>
      </c>
      <c r="F69">
        <v>1</v>
      </c>
      <c r="G69" s="3">
        <v>4</v>
      </c>
      <c r="J69">
        <v>0</v>
      </c>
      <c r="K69">
        <v>0</v>
      </c>
      <c r="L69" t="s">
        <v>61</v>
      </c>
    </row>
    <row r="70" spans="1:12" x14ac:dyDescent="0.3">
      <c r="A70">
        <v>1</v>
      </c>
      <c r="B70" s="11">
        <v>43447</v>
      </c>
      <c r="C70" s="11">
        <v>43468</v>
      </c>
      <c r="D70">
        <v>21</v>
      </c>
      <c r="E70">
        <v>3</v>
      </c>
      <c r="F70">
        <v>2</v>
      </c>
      <c r="G70" s="3">
        <v>1</v>
      </c>
      <c r="H70" s="4">
        <v>0</v>
      </c>
      <c r="I70" s="4">
        <v>0</v>
      </c>
      <c r="J70">
        <v>100</v>
      </c>
      <c r="K70">
        <v>90</v>
      </c>
    </row>
    <row r="71" spans="1:12" x14ac:dyDescent="0.3">
      <c r="A71">
        <v>1</v>
      </c>
      <c r="B71" s="11">
        <v>43447</v>
      </c>
      <c r="C71" s="11">
        <v>43468</v>
      </c>
      <c r="D71">
        <v>21</v>
      </c>
      <c r="E71">
        <v>3</v>
      </c>
      <c r="F71">
        <v>2</v>
      </c>
      <c r="G71" s="3">
        <v>2</v>
      </c>
      <c r="H71" s="4">
        <v>0</v>
      </c>
      <c r="I71" s="4">
        <v>1</v>
      </c>
      <c r="J71">
        <v>100</v>
      </c>
      <c r="K71">
        <v>80</v>
      </c>
      <c r="L71" t="s">
        <v>133</v>
      </c>
    </row>
    <row r="72" spans="1:12" x14ac:dyDescent="0.3">
      <c r="A72">
        <v>1</v>
      </c>
      <c r="B72" s="11">
        <v>43447</v>
      </c>
      <c r="C72" s="11">
        <v>43468</v>
      </c>
      <c r="D72">
        <v>21</v>
      </c>
      <c r="E72">
        <v>3</v>
      </c>
      <c r="F72">
        <v>2</v>
      </c>
      <c r="G72" s="3">
        <v>3</v>
      </c>
      <c r="H72" s="4">
        <v>0</v>
      </c>
      <c r="I72" s="4">
        <v>5</v>
      </c>
      <c r="J72">
        <v>100</v>
      </c>
      <c r="K72">
        <v>80</v>
      </c>
    </row>
    <row r="73" spans="1:12" x14ac:dyDescent="0.3">
      <c r="A73">
        <v>1</v>
      </c>
      <c r="B73" s="11">
        <v>43447</v>
      </c>
      <c r="C73" s="11">
        <v>43468</v>
      </c>
      <c r="D73">
        <v>21</v>
      </c>
      <c r="E73">
        <v>3</v>
      </c>
      <c r="F73">
        <v>2</v>
      </c>
      <c r="G73" s="3">
        <v>4</v>
      </c>
      <c r="H73" s="4">
        <v>0</v>
      </c>
      <c r="I73" s="4">
        <v>0</v>
      </c>
      <c r="J73">
        <v>70</v>
      </c>
      <c r="K73">
        <v>60</v>
      </c>
    </row>
    <row r="74" spans="1:12" x14ac:dyDescent="0.3">
      <c r="A74">
        <v>1</v>
      </c>
      <c r="B74" s="11">
        <v>43447</v>
      </c>
      <c r="C74" s="11">
        <v>43468</v>
      </c>
      <c r="D74">
        <v>21</v>
      </c>
      <c r="E74">
        <v>3</v>
      </c>
      <c r="F74">
        <v>3</v>
      </c>
      <c r="G74" s="3">
        <v>1</v>
      </c>
      <c r="H74" s="4">
        <v>0</v>
      </c>
      <c r="I74" s="4">
        <v>0</v>
      </c>
      <c r="J74">
        <v>100</v>
      </c>
      <c r="K74">
        <v>100</v>
      </c>
    </row>
    <row r="75" spans="1:12" x14ac:dyDescent="0.3">
      <c r="A75">
        <v>1</v>
      </c>
      <c r="B75" s="11">
        <v>43447</v>
      </c>
      <c r="C75" s="11">
        <v>43468</v>
      </c>
      <c r="D75">
        <v>21</v>
      </c>
      <c r="E75">
        <v>3</v>
      </c>
      <c r="F75">
        <v>3</v>
      </c>
      <c r="G75" s="3">
        <v>2</v>
      </c>
      <c r="I75" s="4">
        <v>1</v>
      </c>
      <c r="J75">
        <v>100</v>
      </c>
      <c r="K75">
        <v>20</v>
      </c>
      <c r="L75" t="s">
        <v>134</v>
      </c>
    </row>
    <row r="76" spans="1:12" x14ac:dyDescent="0.3">
      <c r="A76">
        <v>1</v>
      </c>
      <c r="B76" s="11">
        <v>43447</v>
      </c>
      <c r="C76" s="11">
        <v>43468</v>
      </c>
      <c r="D76">
        <v>21</v>
      </c>
      <c r="E76">
        <v>3</v>
      </c>
      <c r="F76">
        <v>3</v>
      </c>
      <c r="G76" s="3">
        <v>3</v>
      </c>
      <c r="H76" s="4">
        <v>9</v>
      </c>
      <c r="I76" s="4">
        <v>5</v>
      </c>
      <c r="J76">
        <v>95</v>
      </c>
      <c r="K76">
        <v>80</v>
      </c>
      <c r="L76" t="s">
        <v>48</v>
      </c>
    </row>
    <row r="77" spans="1:12" x14ac:dyDescent="0.3">
      <c r="A77">
        <v>1</v>
      </c>
      <c r="B77" s="11">
        <v>43447</v>
      </c>
      <c r="C77" s="11">
        <v>43468</v>
      </c>
      <c r="D77">
        <v>21</v>
      </c>
      <c r="E77">
        <v>3</v>
      </c>
      <c r="F77">
        <v>3</v>
      </c>
      <c r="G77" s="3">
        <v>4</v>
      </c>
      <c r="H77" s="4">
        <v>0</v>
      </c>
      <c r="I77" s="4">
        <v>2</v>
      </c>
      <c r="J77">
        <v>60</v>
      </c>
      <c r="K77">
        <v>90</v>
      </c>
      <c r="L77" t="s">
        <v>89</v>
      </c>
    </row>
    <row r="78" spans="1:12" x14ac:dyDescent="0.3">
      <c r="A78">
        <v>1</v>
      </c>
      <c r="B78" s="11">
        <v>43447</v>
      </c>
      <c r="C78" s="11">
        <v>43468</v>
      </c>
      <c r="D78">
        <v>21</v>
      </c>
      <c r="E78">
        <v>3</v>
      </c>
      <c r="F78">
        <v>4</v>
      </c>
      <c r="G78" s="3">
        <v>1</v>
      </c>
      <c r="H78" s="4">
        <v>0</v>
      </c>
      <c r="I78" s="4">
        <v>0</v>
      </c>
      <c r="J78">
        <v>100</v>
      </c>
      <c r="K78">
        <v>100</v>
      </c>
    </row>
    <row r="79" spans="1:12" x14ac:dyDescent="0.3">
      <c r="A79">
        <v>1</v>
      </c>
      <c r="B79" s="11">
        <v>43447</v>
      </c>
      <c r="C79" s="11">
        <v>43468</v>
      </c>
      <c r="D79">
        <v>21</v>
      </c>
      <c r="E79">
        <v>3</v>
      </c>
      <c r="F79">
        <v>4</v>
      </c>
      <c r="G79" s="3">
        <v>2</v>
      </c>
      <c r="H79" s="4">
        <v>0</v>
      </c>
      <c r="I79" s="4">
        <v>0</v>
      </c>
      <c r="J79">
        <v>100</v>
      </c>
      <c r="K79">
        <v>100</v>
      </c>
    </row>
    <row r="80" spans="1:12" x14ac:dyDescent="0.3">
      <c r="A80">
        <v>1</v>
      </c>
      <c r="B80" s="11">
        <v>43447</v>
      </c>
      <c r="C80" s="11">
        <v>43468</v>
      </c>
      <c r="D80">
        <v>21</v>
      </c>
      <c r="E80">
        <v>3</v>
      </c>
      <c r="F80">
        <v>4</v>
      </c>
      <c r="G80" s="3">
        <v>3</v>
      </c>
      <c r="J80">
        <v>10</v>
      </c>
      <c r="K80">
        <v>10</v>
      </c>
    </row>
    <row r="81" spans="1:12" x14ac:dyDescent="0.3">
      <c r="A81">
        <v>1</v>
      </c>
      <c r="B81" s="11">
        <v>43447</v>
      </c>
      <c r="C81" s="11">
        <v>43468</v>
      </c>
      <c r="D81">
        <v>21</v>
      </c>
      <c r="E81">
        <v>3</v>
      </c>
      <c r="F81">
        <v>4</v>
      </c>
      <c r="G81" s="3">
        <v>4</v>
      </c>
      <c r="H81" s="4">
        <v>0</v>
      </c>
      <c r="I81" s="4">
        <v>3</v>
      </c>
      <c r="J81">
        <v>100</v>
      </c>
      <c r="K81">
        <v>100</v>
      </c>
    </row>
    <row r="82" spans="1:12" x14ac:dyDescent="0.3">
      <c r="A82">
        <v>1</v>
      </c>
      <c r="B82" s="11">
        <v>43447</v>
      </c>
      <c r="C82" s="11">
        <v>43468</v>
      </c>
      <c r="D82">
        <v>21</v>
      </c>
      <c r="E82">
        <v>3</v>
      </c>
      <c r="F82">
        <v>5</v>
      </c>
      <c r="G82" s="3">
        <v>1</v>
      </c>
      <c r="H82" s="4">
        <v>0</v>
      </c>
      <c r="I82" s="4">
        <v>0</v>
      </c>
      <c r="J82">
        <v>100</v>
      </c>
      <c r="K82">
        <v>100</v>
      </c>
    </row>
    <row r="83" spans="1:12" x14ac:dyDescent="0.3">
      <c r="A83">
        <v>1</v>
      </c>
      <c r="B83" s="11">
        <v>43447</v>
      </c>
      <c r="C83" s="11">
        <v>43468</v>
      </c>
      <c r="D83">
        <v>21</v>
      </c>
      <c r="E83">
        <v>3</v>
      </c>
      <c r="F83">
        <v>5</v>
      </c>
      <c r="G83" s="3">
        <v>2</v>
      </c>
      <c r="H83" s="4">
        <v>0</v>
      </c>
      <c r="I83" s="4">
        <v>0</v>
      </c>
      <c r="J83">
        <v>100</v>
      </c>
      <c r="K83">
        <v>100</v>
      </c>
    </row>
    <row r="84" spans="1:12" x14ac:dyDescent="0.3">
      <c r="A84">
        <v>1</v>
      </c>
      <c r="B84" s="11">
        <v>43447</v>
      </c>
      <c r="C84" s="11">
        <v>43468</v>
      </c>
      <c r="D84">
        <v>21</v>
      </c>
      <c r="E84">
        <v>3</v>
      </c>
      <c r="F84">
        <v>5</v>
      </c>
      <c r="G84" s="3">
        <v>3</v>
      </c>
      <c r="H84" s="4">
        <v>8</v>
      </c>
      <c r="I84" s="4">
        <v>7</v>
      </c>
      <c r="J84">
        <v>95</v>
      </c>
      <c r="K84">
        <v>80</v>
      </c>
      <c r="L84" t="s">
        <v>48</v>
      </c>
    </row>
    <row r="85" spans="1:12" x14ac:dyDescent="0.3">
      <c r="A85">
        <v>1</v>
      </c>
      <c r="B85" s="11">
        <v>43447</v>
      </c>
      <c r="C85" s="11">
        <v>43468</v>
      </c>
      <c r="D85">
        <v>21</v>
      </c>
      <c r="E85">
        <v>3</v>
      </c>
      <c r="F85">
        <v>5</v>
      </c>
      <c r="G85" s="3">
        <v>4</v>
      </c>
      <c r="H85" s="4">
        <v>0</v>
      </c>
      <c r="I85" s="4">
        <v>2</v>
      </c>
      <c r="J85">
        <v>100</v>
      </c>
      <c r="K85">
        <v>100</v>
      </c>
    </row>
    <row r="86" spans="1:12" x14ac:dyDescent="0.3">
      <c r="A86">
        <v>1</v>
      </c>
      <c r="B86" s="11">
        <v>43447</v>
      </c>
      <c r="C86" s="11">
        <v>43468</v>
      </c>
      <c r="D86">
        <v>21</v>
      </c>
      <c r="E86">
        <v>3</v>
      </c>
      <c r="F86">
        <v>6</v>
      </c>
      <c r="G86" s="3">
        <v>1</v>
      </c>
      <c r="H86" s="4">
        <v>0</v>
      </c>
      <c r="I86" s="4">
        <v>0</v>
      </c>
      <c r="J86">
        <v>100</v>
      </c>
      <c r="K86">
        <v>100</v>
      </c>
    </row>
    <row r="87" spans="1:12" x14ac:dyDescent="0.3">
      <c r="A87">
        <v>1</v>
      </c>
      <c r="B87" s="11">
        <v>43447</v>
      </c>
      <c r="C87" s="11">
        <v>43468</v>
      </c>
      <c r="D87">
        <v>21</v>
      </c>
      <c r="E87">
        <v>3</v>
      </c>
      <c r="F87">
        <v>6</v>
      </c>
      <c r="G87" s="3">
        <v>2</v>
      </c>
      <c r="H87" s="4">
        <v>0</v>
      </c>
      <c r="I87" s="4">
        <v>0</v>
      </c>
      <c r="J87">
        <v>100</v>
      </c>
      <c r="K87">
        <v>100</v>
      </c>
    </row>
    <row r="88" spans="1:12" x14ac:dyDescent="0.3">
      <c r="A88">
        <v>1</v>
      </c>
      <c r="B88" s="11">
        <v>43447</v>
      </c>
      <c r="C88" s="11">
        <v>43468</v>
      </c>
      <c r="D88">
        <v>21</v>
      </c>
      <c r="E88">
        <v>3</v>
      </c>
      <c r="F88">
        <v>6</v>
      </c>
      <c r="G88" s="3">
        <v>3</v>
      </c>
      <c r="J88">
        <v>0</v>
      </c>
      <c r="K88">
        <v>0</v>
      </c>
      <c r="L88" t="s">
        <v>78</v>
      </c>
    </row>
    <row r="89" spans="1:12" x14ac:dyDescent="0.3">
      <c r="A89">
        <v>1</v>
      </c>
      <c r="B89" s="11">
        <v>43447</v>
      </c>
      <c r="C89" s="11">
        <v>43468</v>
      </c>
      <c r="D89">
        <v>21</v>
      </c>
      <c r="E89">
        <v>3</v>
      </c>
      <c r="F89">
        <v>6</v>
      </c>
      <c r="G89" s="3">
        <v>4</v>
      </c>
      <c r="H89" s="4">
        <v>0</v>
      </c>
      <c r="I89" s="4">
        <v>0</v>
      </c>
      <c r="J89">
        <v>100</v>
      </c>
      <c r="K89">
        <v>90</v>
      </c>
    </row>
    <row r="90" spans="1:12" x14ac:dyDescent="0.3">
      <c r="A90">
        <v>1</v>
      </c>
      <c r="B90" s="11">
        <v>43447</v>
      </c>
      <c r="C90" s="11">
        <v>43468</v>
      </c>
      <c r="D90">
        <v>21</v>
      </c>
      <c r="E90">
        <v>3</v>
      </c>
      <c r="F90">
        <v>7</v>
      </c>
      <c r="G90" s="3">
        <v>1</v>
      </c>
      <c r="H90" s="4">
        <v>0</v>
      </c>
      <c r="I90" s="4">
        <v>0</v>
      </c>
      <c r="J90">
        <v>100</v>
      </c>
      <c r="K90">
        <v>90</v>
      </c>
    </row>
    <row r="91" spans="1:12" x14ac:dyDescent="0.3">
      <c r="A91">
        <v>1</v>
      </c>
      <c r="B91" s="11">
        <v>43447</v>
      </c>
      <c r="C91" s="11">
        <v>43468</v>
      </c>
      <c r="D91">
        <v>21</v>
      </c>
      <c r="E91">
        <v>3</v>
      </c>
      <c r="F91">
        <v>7</v>
      </c>
      <c r="G91" s="3">
        <v>2</v>
      </c>
      <c r="H91" s="4">
        <v>0</v>
      </c>
      <c r="I91" s="4">
        <v>1</v>
      </c>
      <c r="J91">
        <v>100</v>
      </c>
      <c r="K91">
        <v>90</v>
      </c>
    </row>
    <row r="92" spans="1:12" x14ac:dyDescent="0.3">
      <c r="A92">
        <v>1</v>
      </c>
      <c r="B92" s="11">
        <v>43447</v>
      </c>
      <c r="C92" s="11">
        <v>43468</v>
      </c>
      <c r="D92">
        <v>21</v>
      </c>
      <c r="E92">
        <v>3</v>
      </c>
      <c r="F92">
        <v>7</v>
      </c>
      <c r="G92" s="3">
        <v>3</v>
      </c>
      <c r="H92" s="4">
        <v>12</v>
      </c>
      <c r="I92" s="4">
        <v>10</v>
      </c>
      <c r="J92">
        <v>100</v>
      </c>
      <c r="K92">
        <v>80</v>
      </c>
    </row>
    <row r="93" spans="1:12" x14ac:dyDescent="0.3">
      <c r="A93">
        <v>1</v>
      </c>
      <c r="B93" s="11">
        <v>43447</v>
      </c>
      <c r="C93" s="11">
        <v>43468</v>
      </c>
      <c r="D93">
        <v>21</v>
      </c>
      <c r="E93">
        <v>3</v>
      </c>
      <c r="F93">
        <v>7</v>
      </c>
      <c r="G93" s="3">
        <v>4</v>
      </c>
      <c r="H93" s="4">
        <v>0</v>
      </c>
      <c r="I93" s="4">
        <v>0</v>
      </c>
      <c r="J93">
        <v>90</v>
      </c>
      <c r="K93">
        <v>80</v>
      </c>
    </row>
    <row r="94" spans="1:12" x14ac:dyDescent="0.3">
      <c r="A94">
        <v>1</v>
      </c>
      <c r="B94" s="11">
        <v>43447</v>
      </c>
      <c r="C94" s="11">
        <v>43468</v>
      </c>
      <c r="D94">
        <v>21</v>
      </c>
      <c r="E94">
        <v>3</v>
      </c>
      <c r="F94">
        <v>8</v>
      </c>
      <c r="G94" s="3">
        <v>1</v>
      </c>
      <c r="H94" s="4">
        <v>0</v>
      </c>
      <c r="I94" s="4">
        <v>0</v>
      </c>
      <c r="J94">
        <v>100</v>
      </c>
      <c r="K94">
        <v>100</v>
      </c>
    </row>
    <row r="95" spans="1:12" x14ac:dyDescent="0.3">
      <c r="A95">
        <v>1</v>
      </c>
      <c r="B95" s="11">
        <v>43447</v>
      </c>
      <c r="C95" s="11">
        <v>43468</v>
      </c>
      <c r="D95">
        <v>21</v>
      </c>
      <c r="E95">
        <v>3</v>
      </c>
      <c r="F95">
        <v>8</v>
      </c>
      <c r="G95" s="3">
        <v>2</v>
      </c>
      <c r="H95" s="4">
        <v>0</v>
      </c>
      <c r="I95" s="4">
        <v>1</v>
      </c>
      <c r="J95">
        <v>100</v>
      </c>
      <c r="K95">
        <v>100</v>
      </c>
    </row>
    <row r="96" spans="1:12" x14ac:dyDescent="0.3">
      <c r="A96">
        <v>1</v>
      </c>
      <c r="B96" s="11">
        <v>43447</v>
      </c>
      <c r="C96" s="11">
        <v>43468</v>
      </c>
      <c r="D96">
        <v>21</v>
      </c>
      <c r="E96">
        <v>3</v>
      </c>
      <c r="F96">
        <v>8</v>
      </c>
      <c r="G96" s="3">
        <v>3</v>
      </c>
      <c r="H96" s="4">
        <v>2</v>
      </c>
      <c r="I96" s="4">
        <v>3</v>
      </c>
      <c r="J96">
        <v>100</v>
      </c>
      <c r="K96">
        <v>80</v>
      </c>
    </row>
    <row r="97" spans="1:12" x14ac:dyDescent="0.3">
      <c r="A97">
        <v>1</v>
      </c>
      <c r="B97" s="11">
        <v>43447</v>
      </c>
      <c r="C97" s="11">
        <v>43468</v>
      </c>
      <c r="D97">
        <v>21</v>
      </c>
      <c r="E97">
        <v>3</v>
      </c>
      <c r="F97">
        <v>8</v>
      </c>
      <c r="G97" s="3">
        <v>4</v>
      </c>
      <c r="H97" s="4">
        <v>0</v>
      </c>
      <c r="I97" s="4">
        <v>0</v>
      </c>
      <c r="J97">
        <v>100</v>
      </c>
      <c r="K97">
        <v>100</v>
      </c>
    </row>
    <row r="98" spans="1:12" x14ac:dyDescent="0.3">
      <c r="A98">
        <v>1</v>
      </c>
      <c r="B98" s="11">
        <v>43468</v>
      </c>
      <c r="C98" s="11">
        <v>43490</v>
      </c>
      <c r="D98">
        <v>22</v>
      </c>
      <c r="E98">
        <v>4</v>
      </c>
      <c r="F98">
        <v>1</v>
      </c>
      <c r="G98" s="3">
        <v>1</v>
      </c>
      <c r="H98" s="4">
        <v>0</v>
      </c>
      <c r="I98" s="4">
        <v>4</v>
      </c>
      <c r="J98">
        <v>70</v>
      </c>
      <c r="K98">
        <v>70</v>
      </c>
    </row>
    <row r="99" spans="1:12" x14ac:dyDescent="0.3">
      <c r="A99">
        <v>1</v>
      </c>
      <c r="B99" s="11">
        <v>43468</v>
      </c>
      <c r="C99" s="11">
        <v>43490</v>
      </c>
      <c r="D99">
        <v>22</v>
      </c>
      <c r="E99">
        <v>4</v>
      </c>
      <c r="F99">
        <v>1</v>
      </c>
      <c r="G99" s="3">
        <v>2</v>
      </c>
      <c r="H99" s="4">
        <v>1</v>
      </c>
      <c r="I99" s="4">
        <v>2</v>
      </c>
      <c r="J99">
        <v>100</v>
      </c>
      <c r="K99">
        <v>100</v>
      </c>
    </row>
    <row r="100" spans="1:12" x14ac:dyDescent="0.3">
      <c r="A100">
        <v>1</v>
      </c>
      <c r="B100" s="11">
        <v>43468</v>
      </c>
      <c r="C100" s="11">
        <v>43490</v>
      </c>
      <c r="D100">
        <v>22</v>
      </c>
      <c r="E100">
        <v>4</v>
      </c>
      <c r="F100">
        <v>1</v>
      </c>
      <c r="G100" s="3">
        <v>3</v>
      </c>
      <c r="H100" s="4">
        <v>0</v>
      </c>
      <c r="I100" s="4">
        <v>1</v>
      </c>
      <c r="J100">
        <v>100</v>
      </c>
      <c r="K100">
        <v>100</v>
      </c>
      <c r="L100" t="s">
        <v>104</v>
      </c>
    </row>
    <row r="101" spans="1:12" x14ac:dyDescent="0.3">
      <c r="A101">
        <v>1</v>
      </c>
      <c r="B101" s="11">
        <v>43468</v>
      </c>
      <c r="C101" s="11">
        <v>43490</v>
      </c>
      <c r="D101">
        <v>22</v>
      </c>
      <c r="E101">
        <v>4</v>
      </c>
      <c r="F101">
        <v>1</v>
      </c>
      <c r="G101" s="3">
        <v>4</v>
      </c>
      <c r="J101">
        <v>0</v>
      </c>
      <c r="K101">
        <v>0</v>
      </c>
      <c r="L101" t="s">
        <v>78</v>
      </c>
    </row>
    <row r="102" spans="1:12" x14ac:dyDescent="0.3">
      <c r="A102">
        <v>1</v>
      </c>
      <c r="B102" s="11">
        <v>43468</v>
      </c>
      <c r="C102" s="11">
        <v>43490</v>
      </c>
      <c r="D102">
        <v>22</v>
      </c>
      <c r="E102">
        <v>4</v>
      </c>
      <c r="F102">
        <v>2</v>
      </c>
      <c r="G102" s="3">
        <v>1</v>
      </c>
      <c r="H102" s="4">
        <v>0</v>
      </c>
      <c r="I102" s="4">
        <v>1</v>
      </c>
      <c r="J102">
        <v>100</v>
      </c>
      <c r="K102">
        <v>90</v>
      </c>
    </row>
    <row r="103" spans="1:12" x14ac:dyDescent="0.3">
      <c r="A103">
        <v>1</v>
      </c>
      <c r="B103" s="11">
        <v>43468</v>
      </c>
      <c r="C103" s="11">
        <v>43490</v>
      </c>
      <c r="D103">
        <v>22</v>
      </c>
      <c r="E103">
        <v>4</v>
      </c>
      <c r="F103">
        <v>2</v>
      </c>
      <c r="G103" s="3">
        <v>2</v>
      </c>
      <c r="H103" s="4">
        <v>0</v>
      </c>
      <c r="I103" s="4">
        <v>0</v>
      </c>
      <c r="J103">
        <v>100</v>
      </c>
      <c r="K103">
        <v>100</v>
      </c>
    </row>
    <row r="104" spans="1:12" x14ac:dyDescent="0.3">
      <c r="A104">
        <v>1</v>
      </c>
      <c r="B104" s="11">
        <v>43468</v>
      </c>
      <c r="C104" s="11">
        <v>43490</v>
      </c>
      <c r="D104">
        <v>22</v>
      </c>
      <c r="E104">
        <v>4</v>
      </c>
      <c r="F104">
        <v>2</v>
      </c>
      <c r="G104" s="3">
        <v>3</v>
      </c>
      <c r="H104" s="4">
        <v>8</v>
      </c>
      <c r="I104" s="4">
        <v>5</v>
      </c>
      <c r="J104">
        <v>100</v>
      </c>
      <c r="K104">
        <v>80</v>
      </c>
    </row>
    <row r="105" spans="1:12" x14ac:dyDescent="0.3">
      <c r="A105">
        <v>1</v>
      </c>
      <c r="B105" s="11">
        <v>43468</v>
      </c>
      <c r="C105" s="11">
        <v>43490</v>
      </c>
      <c r="D105">
        <v>22</v>
      </c>
      <c r="E105">
        <v>4</v>
      </c>
      <c r="F105">
        <v>2</v>
      </c>
      <c r="G105" s="3">
        <v>4</v>
      </c>
      <c r="H105" s="4">
        <v>0</v>
      </c>
      <c r="I105" s="4">
        <v>1</v>
      </c>
      <c r="J105">
        <v>50</v>
      </c>
      <c r="K105">
        <v>60</v>
      </c>
    </row>
    <row r="106" spans="1:12" x14ac:dyDescent="0.3">
      <c r="A106">
        <v>1</v>
      </c>
      <c r="B106" s="11">
        <v>43468</v>
      </c>
      <c r="C106" s="11">
        <v>43490</v>
      </c>
      <c r="D106">
        <v>22</v>
      </c>
      <c r="E106">
        <v>4</v>
      </c>
      <c r="F106">
        <v>3</v>
      </c>
      <c r="G106" s="3">
        <v>1</v>
      </c>
      <c r="H106" s="4">
        <v>0</v>
      </c>
      <c r="I106" s="4">
        <v>0</v>
      </c>
      <c r="J106">
        <v>100</v>
      </c>
      <c r="K106">
        <v>90</v>
      </c>
    </row>
    <row r="107" spans="1:12" x14ac:dyDescent="0.3">
      <c r="A107">
        <v>1</v>
      </c>
      <c r="B107" s="11">
        <v>43468</v>
      </c>
      <c r="C107" s="11">
        <v>43490</v>
      </c>
      <c r="D107">
        <v>22</v>
      </c>
      <c r="E107">
        <v>4</v>
      </c>
      <c r="F107">
        <v>3</v>
      </c>
      <c r="G107" s="3">
        <v>2</v>
      </c>
      <c r="J107">
        <v>40</v>
      </c>
      <c r="K107">
        <v>30</v>
      </c>
    </row>
    <row r="108" spans="1:12" x14ac:dyDescent="0.3">
      <c r="A108">
        <v>1</v>
      </c>
      <c r="B108" s="11">
        <v>43468</v>
      </c>
      <c r="C108" s="11">
        <v>43490</v>
      </c>
      <c r="D108">
        <v>22</v>
      </c>
      <c r="E108">
        <v>4</v>
      </c>
      <c r="F108">
        <v>3</v>
      </c>
      <c r="G108" s="3">
        <v>3</v>
      </c>
      <c r="H108" s="4">
        <v>3</v>
      </c>
      <c r="I108" s="4">
        <v>4</v>
      </c>
      <c r="J108">
        <v>100</v>
      </c>
      <c r="K108">
        <v>80</v>
      </c>
    </row>
    <row r="109" spans="1:12" x14ac:dyDescent="0.3">
      <c r="A109">
        <v>1</v>
      </c>
      <c r="B109" s="11">
        <v>43468</v>
      </c>
      <c r="C109" s="11">
        <v>43490</v>
      </c>
      <c r="D109">
        <v>22</v>
      </c>
      <c r="E109">
        <v>4</v>
      </c>
      <c r="F109">
        <v>3</v>
      </c>
      <c r="G109" s="3">
        <v>4</v>
      </c>
      <c r="H109" s="4">
        <v>0</v>
      </c>
      <c r="I109" s="4">
        <v>0</v>
      </c>
      <c r="J109">
        <v>80</v>
      </c>
      <c r="K109">
        <v>60</v>
      </c>
    </row>
    <row r="110" spans="1:12" x14ac:dyDescent="0.3">
      <c r="A110">
        <v>1</v>
      </c>
      <c r="B110" s="11">
        <v>43468</v>
      </c>
      <c r="C110" s="11">
        <v>43490</v>
      </c>
      <c r="D110">
        <v>22</v>
      </c>
      <c r="E110">
        <v>4</v>
      </c>
      <c r="F110">
        <v>4</v>
      </c>
      <c r="G110" s="3">
        <v>1</v>
      </c>
      <c r="H110" s="4">
        <v>1</v>
      </c>
      <c r="I110" s="4">
        <v>1</v>
      </c>
      <c r="J110">
        <v>100</v>
      </c>
      <c r="K110">
        <v>100</v>
      </c>
    </row>
    <row r="111" spans="1:12" x14ac:dyDescent="0.3">
      <c r="A111">
        <v>1</v>
      </c>
      <c r="B111" s="11">
        <v>43468</v>
      </c>
      <c r="C111" s="11">
        <v>43490</v>
      </c>
      <c r="D111">
        <v>22</v>
      </c>
      <c r="E111">
        <v>4</v>
      </c>
      <c r="F111">
        <v>4</v>
      </c>
      <c r="G111" s="3">
        <v>2</v>
      </c>
      <c r="H111" s="4">
        <v>0</v>
      </c>
      <c r="I111" s="4">
        <v>0</v>
      </c>
      <c r="J111">
        <v>100</v>
      </c>
      <c r="K111">
        <v>100</v>
      </c>
    </row>
    <row r="112" spans="1:12" x14ac:dyDescent="0.3">
      <c r="A112">
        <v>1</v>
      </c>
      <c r="B112" s="11">
        <v>43468</v>
      </c>
      <c r="C112" s="11">
        <v>43490</v>
      </c>
      <c r="D112">
        <v>22</v>
      </c>
      <c r="E112">
        <v>4</v>
      </c>
      <c r="F112">
        <v>4</v>
      </c>
      <c r="G112" s="3">
        <v>3</v>
      </c>
      <c r="J112">
        <v>10</v>
      </c>
      <c r="K112">
        <v>10</v>
      </c>
    </row>
    <row r="113" spans="1:12" x14ac:dyDescent="0.3">
      <c r="A113">
        <v>1</v>
      </c>
      <c r="B113" s="11">
        <v>43468</v>
      </c>
      <c r="C113" s="11">
        <v>43490</v>
      </c>
      <c r="D113">
        <v>22</v>
      </c>
      <c r="E113">
        <v>4</v>
      </c>
      <c r="F113">
        <v>4</v>
      </c>
      <c r="G113" s="3">
        <v>4</v>
      </c>
      <c r="H113" s="4">
        <v>0</v>
      </c>
      <c r="I113" s="4">
        <v>2</v>
      </c>
      <c r="J113">
        <v>100</v>
      </c>
      <c r="K113">
        <v>90</v>
      </c>
    </row>
    <row r="114" spans="1:12" x14ac:dyDescent="0.3">
      <c r="A114">
        <v>1</v>
      </c>
      <c r="B114" s="11">
        <v>43468</v>
      </c>
      <c r="C114" s="11">
        <v>43490</v>
      </c>
      <c r="D114">
        <v>22</v>
      </c>
      <c r="E114">
        <v>4</v>
      </c>
      <c r="F114">
        <v>5</v>
      </c>
      <c r="G114" s="3">
        <v>1</v>
      </c>
      <c r="H114" s="4">
        <v>1</v>
      </c>
      <c r="I114" s="4">
        <v>0</v>
      </c>
      <c r="J114">
        <v>100</v>
      </c>
      <c r="K114">
        <v>100</v>
      </c>
      <c r="L114" t="s">
        <v>105</v>
      </c>
    </row>
    <row r="115" spans="1:12" x14ac:dyDescent="0.3">
      <c r="A115">
        <v>1</v>
      </c>
      <c r="B115" s="11">
        <v>43468</v>
      </c>
      <c r="C115" s="11">
        <v>43490</v>
      </c>
      <c r="D115">
        <v>22</v>
      </c>
      <c r="E115">
        <v>4</v>
      </c>
      <c r="F115">
        <v>5</v>
      </c>
      <c r="G115" s="3">
        <v>2</v>
      </c>
      <c r="H115" s="4">
        <v>3</v>
      </c>
      <c r="I115" s="4">
        <v>0</v>
      </c>
      <c r="J115">
        <v>100</v>
      </c>
      <c r="K115">
        <v>100</v>
      </c>
      <c r="L115" t="s">
        <v>105</v>
      </c>
    </row>
    <row r="116" spans="1:12" x14ac:dyDescent="0.3">
      <c r="A116">
        <v>1</v>
      </c>
      <c r="B116" s="11">
        <v>43468</v>
      </c>
      <c r="C116" s="11">
        <v>43490</v>
      </c>
      <c r="D116">
        <v>22</v>
      </c>
      <c r="E116">
        <v>4</v>
      </c>
      <c r="F116">
        <v>5</v>
      </c>
      <c r="G116" s="3">
        <v>3</v>
      </c>
      <c r="H116" s="4">
        <v>5</v>
      </c>
      <c r="I116" s="4">
        <v>4</v>
      </c>
      <c r="J116">
        <v>100</v>
      </c>
      <c r="K116">
        <v>80</v>
      </c>
    </row>
    <row r="117" spans="1:12" x14ac:dyDescent="0.3">
      <c r="A117">
        <v>1</v>
      </c>
      <c r="B117" s="11">
        <v>43468</v>
      </c>
      <c r="C117" s="11">
        <v>43490</v>
      </c>
      <c r="D117">
        <v>22</v>
      </c>
      <c r="E117">
        <v>4</v>
      </c>
      <c r="F117">
        <v>5</v>
      </c>
      <c r="G117" s="3">
        <v>4</v>
      </c>
      <c r="H117" s="4">
        <v>0</v>
      </c>
      <c r="I117" s="4">
        <v>1</v>
      </c>
      <c r="J117">
        <v>100</v>
      </c>
      <c r="K117">
        <v>100</v>
      </c>
    </row>
    <row r="118" spans="1:12" x14ac:dyDescent="0.3">
      <c r="A118">
        <v>1</v>
      </c>
      <c r="B118" s="11">
        <v>43468</v>
      </c>
      <c r="C118" s="11">
        <v>43490</v>
      </c>
      <c r="D118">
        <v>22</v>
      </c>
      <c r="E118">
        <v>4</v>
      </c>
      <c r="F118">
        <v>6</v>
      </c>
      <c r="G118" s="3">
        <v>1</v>
      </c>
      <c r="H118" s="4">
        <v>0</v>
      </c>
      <c r="I118" s="4">
        <v>0</v>
      </c>
      <c r="J118">
        <v>100</v>
      </c>
      <c r="K118">
        <v>100</v>
      </c>
    </row>
    <row r="119" spans="1:12" x14ac:dyDescent="0.3">
      <c r="A119">
        <v>1</v>
      </c>
      <c r="B119" s="11">
        <v>43468</v>
      </c>
      <c r="C119" s="11">
        <v>43490</v>
      </c>
      <c r="D119">
        <v>22</v>
      </c>
      <c r="E119">
        <v>4</v>
      </c>
      <c r="F119">
        <v>6</v>
      </c>
      <c r="G119" s="3">
        <v>2</v>
      </c>
      <c r="H119" s="4">
        <v>0</v>
      </c>
      <c r="I119" s="4">
        <v>0</v>
      </c>
      <c r="J119">
        <v>100</v>
      </c>
      <c r="K119">
        <v>100</v>
      </c>
    </row>
    <row r="120" spans="1:12" x14ac:dyDescent="0.3">
      <c r="A120">
        <v>1</v>
      </c>
      <c r="B120" s="11">
        <v>43468</v>
      </c>
      <c r="C120" s="11">
        <v>43490</v>
      </c>
      <c r="D120">
        <v>22</v>
      </c>
      <c r="E120">
        <v>4</v>
      </c>
      <c r="F120">
        <v>6</v>
      </c>
      <c r="G120" s="3">
        <v>3</v>
      </c>
      <c r="J120">
        <v>0</v>
      </c>
      <c r="K120">
        <v>0</v>
      </c>
      <c r="L120" t="s">
        <v>78</v>
      </c>
    </row>
    <row r="121" spans="1:12" x14ac:dyDescent="0.3">
      <c r="A121">
        <v>1</v>
      </c>
      <c r="B121" s="11">
        <v>43468</v>
      </c>
      <c r="C121" s="11">
        <v>43490</v>
      </c>
      <c r="D121">
        <v>22</v>
      </c>
      <c r="E121">
        <v>4</v>
      </c>
      <c r="F121">
        <v>6</v>
      </c>
      <c r="G121" s="3">
        <v>4</v>
      </c>
      <c r="H121" s="4">
        <v>0</v>
      </c>
      <c r="I121" s="4">
        <v>0</v>
      </c>
      <c r="J121">
        <v>100</v>
      </c>
      <c r="K121">
        <v>100</v>
      </c>
    </row>
    <row r="122" spans="1:12" x14ac:dyDescent="0.3">
      <c r="A122">
        <v>1</v>
      </c>
      <c r="B122" s="11">
        <v>43468</v>
      </c>
      <c r="C122" s="11">
        <v>43490</v>
      </c>
      <c r="D122">
        <v>22</v>
      </c>
      <c r="E122">
        <v>4</v>
      </c>
      <c r="F122">
        <v>7</v>
      </c>
      <c r="G122" s="3">
        <v>1</v>
      </c>
      <c r="H122" s="4">
        <v>0</v>
      </c>
      <c r="I122" s="4">
        <v>0</v>
      </c>
      <c r="J122">
        <v>100</v>
      </c>
      <c r="K122">
        <v>100</v>
      </c>
    </row>
    <row r="123" spans="1:12" x14ac:dyDescent="0.3">
      <c r="A123">
        <v>1</v>
      </c>
      <c r="B123" s="11">
        <v>43468</v>
      </c>
      <c r="C123" s="11">
        <v>43490</v>
      </c>
      <c r="D123">
        <v>22</v>
      </c>
      <c r="E123">
        <v>4</v>
      </c>
      <c r="F123">
        <v>7</v>
      </c>
      <c r="G123" s="3">
        <v>2</v>
      </c>
      <c r="H123" s="4">
        <v>0</v>
      </c>
      <c r="I123" s="4">
        <v>0</v>
      </c>
      <c r="J123">
        <v>100</v>
      </c>
      <c r="K123">
        <v>90</v>
      </c>
    </row>
    <row r="124" spans="1:12" x14ac:dyDescent="0.3">
      <c r="A124">
        <v>1</v>
      </c>
      <c r="B124" s="11">
        <v>43468</v>
      </c>
      <c r="C124" s="11">
        <v>43490</v>
      </c>
      <c r="D124">
        <v>22</v>
      </c>
      <c r="E124">
        <v>4</v>
      </c>
      <c r="F124">
        <v>7</v>
      </c>
      <c r="G124" s="3">
        <v>3</v>
      </c>
      <c r="H124" s="4">
        <v>14</v>
      </c>
      <c r="I124" s="4">
        <v>13</v>
      </c>
      <c r="J124">
        <v>100</v>
      </c>
      <c r="K124">
        <v>90</v>
      </c>
    </row>
    <row r="125" spans="1:12" x14ac:dyDescent="0.3">
      <c r="A125">
        <v>1</v>
      </c>
      <c r="B125" s="11">
        <v>43468</v>
      </c>
      <c r="C125" s="11">
        <v>43490</v>
      </c>
      <c r="D125">
        <v>22</v>
      </c>
      <c r="E125">
        <v>4</v>
      </c>
      <c r="F125">
        <v>7</v>
      </c>
      <c r="G125" s="3">
        <v>4</v>
      </c>
      <c r="H125" s="4">
        <v>0</v>
      </c>
      <c r="I125" s="4">
        <v>0</v>
      </c>
      <c r="J125">
        <v>100</v>
      </c>
      <c r="K125">
        <v>90</v>
      </c>
    </row>
    <row r="126" spans="1:12" x14ac:dyDescent="0.3">
      <c r="A126">
        <v>1</v>
      </c>
      <c r="B126" s="11">
        <v>43468</v>
      </c>
      <c r="C126" s="11">
        <v>43490</v>
      </c>
      <c r="D126">
        <v>22</v>
      </c>
      <c r="E126">
        <v>4</v>
      </c>
      <c r="F126">
        <v>8</v>
      </c>
      <c r="G126" s="3">
        <v>1</v>
      </c>
      <c r="H126" s="4">
        <v>0</v>
      </c>
      <c r="I126" s="4">
        <v>0</v>
      </c>
      <c r="J126">
        <v>100</v>
      </c>
      <c r="K126">
        <v>100</v>
      </c>
    </row>
    <row r="127" spans="1:12" x14ac:dyDescent="0.3">
      <c r="A127">
        <v>1</v>
      </c>
      <c r="B127" s="11">
        <v>43468</v>
      </c>
      <c r="C127" s="11">
        <v>43490</v>
      </c>
      <c r="D127">
        <v>22</v>
      </c>
      <c r="E127">
        <v>4</v>
      </c>
      <c r="F127">
        <v>8</v>
      </c>
      <c r="G127" s="3">
        <v>2</v>
      </c>
      <c r="H127" s="4">
        <v>0</v>
      </c>
      <c r="I127" s="4">
        <v>0</v>
      </c>
      <c r="J127">
        <v>100</v>
      </c>
      <c r="K127">
        <v>100</v>
      </c>
    </row>
    <row r="128" spans="1:12" x14ac:dyDescent="0.3">
      <c r="A128">
        <v>1</v>
      </c>
      <c r="B128" s="11">
        <v>43468</v>
      </c>
      <c r="C128" s="11">
        <v>43490</v>
      </c>
      <c r="D128">
        <v>22</v>
      </c>
      <c r="E128">
        <v>4</v>
      </c>
      <c r="F128">
        <v>8</v>
      </c>
      <c r="G128" s="3">
        <v>3</v>
      </c>
      <c r="H128" s="4">
        <v>3</v>
      </c>
      <c r="I128" s="4">
        <v>2</v>
      </c>
      <c r="J128">
        <v>90</v>
      </c>
      <c r="K128">
        <v>90</v>
      </c>
      <c r="L128" t="s">
        <v>104</v>
      </c>
    </row>
    <row r="129" spans="1:12" x14ac:dyDescent="0.3">
      <c r="A129">
        <v>1</v>
      </c>
      <c r="B129" s="11">
        <v>43468</v>
      </c>
      <c r="C129" s="11">
        <v>43490</v>
      </c>
      <c r="D129">
        <v>22</v>
      </c>
      <c r="E129">
        <v>4</v>
      </c>
      <c r="F129">
        <v>8</v>
      </c>
      <c r="G129" s="3">
        <v>4</v>
      </c>
      <c r="H129" s="4">
        <v>0</v>
      </c>
      <c r="I129" s="4">
        <v>0</v>
      </c>
      <c r="J129">
        <v>100</v>
      </c>
      <c r="K129">
        <v>90</v>
      </c>
    </row>
    <row r="130" spans="1:12" x14ac:dyDescent="0.3">
      <c r="A130">
        <v>1</v>
      </c>
      <c r="B130" s="11">
        <v>43490</v>
      </c>
      <c r="C130" s="11">
        <v>43507</v>
      </c>
      <c r="D130">
        <v>17</v>
      </c>
      <c r="E130">
        <v>5</v>
      </c>
      <c r="F130">
        <v>1</v>
      </c>
      <c r="G130" s="3">
        <v>1</v>
      </c>
      <c r="H130" s="4">
        <v>0</v>
      </c>
      <c r="I130" s="4">
        <v>0</v>
      </c>
      <c r="J130">
        <v>100</v>
      </c>
      <c r="K130">
        <v>80</v>
      </c>
    </row>
    <row r="131" spans="1:12" x14ac:dyDescent="0.3">
      <c r="A131">
        <v>1</v>
      </c>
      <c r="B131" s="11">
        <v>43490</v>
      </c>
      <c r="C131" s="11">
        <v>43507</v>
      </c>
      <c r="D131">
        <v>17</v>
      </c>
      <c r="E131">
        <v>5</v>
      </c>
      <c r="F131">
        <v>1</v>
      </c>
      <c r="G131" s="3">
        <v>2</v>
      </c>
      <c r="H131" s="4">
        <v>0</v>
      </c>
      <c r="I131" s="4">
        <v>0</v>
      </c>
      <c r="J131">
        <v>100</v>
      </c>
      <c r="K131">
        <v>100</v>
      </c>
    </row>
    <row r="132" spans="1:12" x14ac:dyDescent="0.3">
      <c r="A132">
        <v>1</v>
      </c>
      <c r="B132" s="11">
        <v>43490</v>
      </c>
      <c r="C132" s="11">
        <v>43507</v>
      </c>
      <c r="D132">
        <v>17</v>
      </c>
      <c r="E132">
        <v>5</v>
      </c>
      <c r="F132">
        <v>1</v>
      </c>
      <c r="G132" s="3">
        <v>3</v>
      </c>
      <c r="H132" s="4">
        <v>0</v>
      </c>
      <c r="I132" s="4">
        <v>0</v>
      </c>
      <c r="J132">
        <v>100</v>
      </c>
      <c r="K132">
        <v>90</v>
      </c>
    </row>
    <row r="133" spans="1:12" x14ac:dyDescent="0.3">
      <c r="A133">
        <v>1</v>
      </c>
      <c r="B133" s="11">
        <v>43490</v>
      </c>
      <c r="C133" s="11">
        <v>43507</v>
      </c>
      <c r="D133">
        <v>17</v>
      </c>
      <c r="E133">
        <v>5</v>
      </c>
      <c r="F133">
        <v>1</v>
      </c>
      <c r="G133" s="3">
        <v>4</v>
      </c>
      <c r="J133">
        <v>0</v>
      </c>
      <c r="K133">
        <v>0</v>
      </c>
      <c r="L133" t="s">
        <v>78</v>
      </c>
    </row>
    <row r="134" spans="1:12" x14ac:dyDescent="0.3">
      <c r="A134">
        <v>1</v>
      </c>
      <c r="B134" s="11">
        <v>43490</v>
      </c>
      <c r="C134" s="11">
        <v>43507</v>
      </c>
      <c r="D134">
        <v>17</v>
      </c>
      <c r="E134">
        <v>5</v>
      </c>
      <c r="F134">
        <v>2</v>
      </c>
      <c r="G134" s="3">
        <v>1</v>
      </c>
      <c r="H134" s="4">
        <v>0</v>
      </c>
      <c r="I134" s="4">
        <v>0</v>
      </c>
      <c r="J134">
        <v>100</v>
      </c>
      <c r="K134">
        <v>90</v>
      </c>
    </row>
    <row r="135" spans="1:12" x14ac:dyDescent="0.3">
      <c r="A135">
        <v>1</v>
      </c>
      <c r="B135" s="11">
        <v>43490</v>
      </c>
      <c r="C135" s="11">
        <v>43507</v>
      </c>
      <c r="D135">
        <v>17</v>
      </c>
      <c r="E135">
        <v>5</v>
      </c>
      <c r="F135">
        <v>2</v>
      </c>
      <c r="G135" s="3">
        <v>2</v>
      </c>
      <c r="H135" s="4">
        <v>0</v>
      </c>
      <c r="I135" s="4">
        <v>0</v>
      </c>
      <c r="J135">
        <v>100</v>
      </c>
      <c r="K135">
        <v>90</v>
      </c>
    </row>
    <row r="136" spans="1:12" x14ac:dyDescent="0.3">
      <c r="A136">
        <v>1</v>
      </c>
      <c r="B136" s="11">
        <v>43490</v>
      </c>
      <c r="C136" s="11">
        <v>43507</v>
      </c>
      <c r="D136">
        <v>17</v>
      </c>
      <c r="E136">
        <v>5</v>
      </c>
      <c r="F136">
        <v>2</v>
      </c>
      <c r="G136" s="3">
        <v>3</v>
      </c>
      <c r="H136" s="4">
        <v>11</v>
      </c>
      <c r="I136" s="4">
        <v>8</v>
      </c>
      <c r="J136">
        <v>100</v>
      </c>
      <c r="K136">
        <v>90</v>
      </c>
    </row>
    <row r="137" spans="1:12" x14ac:dyDescent="0.3">
      <c r="A137">
        <v>1</v>
      </c>
      <c r="B137" s="11">
        <v>43490</v>
      </c>
      <c r="C137" s="11">
        <v>43507</v>
      </c>
      <c r="D137">
        <v>17</v>
      </c>
      <c r="E137">
        <v>5</v>
      </c>
      <c r="F137">
        <v>2</v>
      </c>
      <c r="G137" s="3">
        <v>4</v>
      </c>
      <c r="H137" s="4">
        <v>0</v>
      </c>
      <c r="I137" s="4">
        <v>0</v>
      </c>
      <c r="J137">
        <v>50</v>
      </c>
      <c r="K137">
        <v>50</v>
      </c>
    </row>
    <row r="138" spans="1:12" x14ac:dyDescent="0.3">
      <c r="A138">
        <v>1</v>
      </c>
      <c r="B138" s="11">
        <v>43490</v>
      </c>
      <c r="C138" s="11">
        <v>43507</v>
      </c>
      <c r="D138">
        <v>17</v>
      </c>
      <c r="E138">
        <v>5</v>
      </c>
      <c r="F138">
        <v>3</v>
      </c>
      <c r="G138" s="3">
        <v>1</v>
      </c>
      <c r="H138" s="4">
        <v>0</v>
      </c>
      <c r="I138" s="4">
        <v>0</v>
      </c>
      <c r="J138">
        <v>100</v>
      </c>
      <c r="K138">
        <v>90</v>
      </c>
    </row>
    <row r="139" spans="1:12" x14ac:dyDescent="0.3">
      <c r="A139">
        <v>1</v>
      </c>
      <c r="B139" s="11">
        <v>43490</v>
      </c>
      <c r="C139" s="11">
        <v>43507</v>
      </c>
      <c r="D139">
        <v>17</v>
      </c>
      <c r="E139">
        <v>5</v>
      </c>
      <c r="F139">
        <v>3</v>
      </c>
      <c r="G139" s="3">
        <v>2</v>
      </c>
      <c r="J139">
        <v>20</v>
      </c>
      <c r="K139">
        <v>20</v>
      </c>
    </row>
    <row r="140" spans="1:12" x14ac:dyDescent="0.3">
      <c r="A140">
        <v>1</v>
      </c>
      <c r="B140" s="11">
        <v>43490</v>
      </c>
      <c r="C140" s="11">
        <v>43507</v>
      </c>
      <c r="D140">
        <v>17</v>
      </c>
      <c r="E140">
        <v>5</v>
      </c>
      <c r="F140">
        <v>3</v>
      </c>
      <c r="G140" s="3">
        <v>3</v>
      </c>
      <c r="H140" s="4">
        <v>3</v>
      </c>
      <c r="I140" s="4">
        <v>3</v>
      </c>
      <c r="J140">
        <v>95</v>
      </c>
      <c r="K140">
        <v>70</v>
      </c>
      <c r="L140" t="s">
        <v>48</v>
      </c>
    </row>
    <row r="141" spans="1:12" x14ac:dyDescent="0.3">
      <c r="A141">
        <v>1</v>
      </c>
      <c r="B141" s="11">
        <v>43490</v>
      </c>
      <c r="C141" s="11">
        <v>43507</v>
      </c>
      <c r="D141">
        <v>17</v>
      </c>
      <c r="E141">
        <v>5</v>
      </c>
      <c r="F141">
        <v>3</v>
      </c>
      <c r="G141" s="3">
        <v>4</v>
      </c>
      <c r="J141">
        <v>100</v>
      </c>
      <c r="K141">
        <v>20</v>
      </c>
    </row>
    <row r="142" spans="1:12" x14ac:dyDescent="0.3">
      <c r="A142">
        <v>1</v>
      </c>
      <c r="B142" s="11">
        <v>43490</v>
      </c>
      <c r="C142" s="11">
        <v>43507</v>
      </c>
      <c r="D142">
        <v>17</v>
      </c>
      <c r="E142">
        <v>5</v>
      </c>
      <c r="F142">
        <v>4</v>
      </c>
      <c r="G142" s="3">
        <v>1</v>
      </c>
      <c r="H142" s="4">
        <v>3</v>
      </c>
      <c r="I142" s="4">
        <v>0</v>
      </c>
      <c r="J142">
        <v>100</v>
      </c>
      <c r="K142">
        <v>100</v>
      </c>
    </row>
    <row r="143" spans="1:12" x14ac:dyDescent="0.3">
      <c r="A143">
        <v>1</v>
      </c>
      <c r="B143" s="11">
        <v>43490</v>
      </c>
      <c r="C143" s="11">
        <v>43507</v>
      </c>
      <c r="D143">
        <v>17</v>
      </c>
      <c r="E143">
        <v>5</v>
      </c>
      <c r="F143">
        <v>4</v>
      </c>
      <c r="G143" s="3">
        <v>2</v>
      </c>
      <c r="H143" s="4">
        <v>0</v>
      </c>
      <c r="I143" s="4">
        <v>0</v>
      </c>
      <c r="J143">
        <v>100</v>
      </c>
      <c r="K143">
        <v>100</v>
      </c>
    </row>
    <row r="144" spans="1:12" x14ac:dyDescent="0.3">
      <c r="A144">
        <v>1</v>
      </c>
      <c r="B144" s="11">
        <v>43490</v>
      </c>
      <c r="C144" s="11">
        <v>43507</v>
      </c>
      <c r="D144">
        <v>17</v>
      </c>
      <c r="E144">
        <v>5</v>
      </c>
      <c r="F144">
        <v>4</v>
      </c>
      <c r="G144" s="3">
        <v>3</v>
      </c>
      <c r="J144">
        <v>10</v>
      </c>
      <c r="K144">
        <v>10</v>
      </c>
    </row>
    <row r="145" spans="1:12" x14ac:dyDescent="0.3">
      <c r="A145">
        <v>1</v>
      </c>
      <c r="B145" s="11">
        <v>43490</v>
      </c>
      <c r="C145" s="11">
        <v>43507</v>
      </c>
      <c r="D145">
        <v>17</v>
      </c>
      <c r="E145">
        <v>5</v>
      </c>
      <c r="F145">
        <v>4</v>
      </c>
      <c r="G145" s="3">
        <v>4</v>
      </c>
      <c r="H145" s="4">
        <v>0</v>
      </c>
      <c r="I145" s="4">
        <v>0</v>
      </c>
      <c r="J145">
        <v>100</v>
      </c>
      <c r="K145">
        <v>100</v>
      </c>
    </row>
    <row r="146" spans="1:12" x14ac:dyDescent="0.3">
      <c r="A146">
        <v>1</v>
      </c>
      <c r="B146" s="11">
        <v>43490</v>
      </c>
      <c r="C146" s="11">
        <v>43507</v>
      </c>
      <c r="D146">
        <v>17</v>
      </c>
      <c r="E146">
        <v>5</v>
      </c>
      <c r="F146">
        <v>5</v>
      </c>
      <c r="G146" s="3">
        <v>1</v>
      </c>
      <c r="H146" s="4">
        <v>0</v>
      </c>
      <c r="I146" s="4">
        <v>0</v>
      </c>
      <c r="J146">
        <v>100</v>
      </c>
      <c r="K146">
        <v>100</v>
      </c>
    </row>
    <row r="147" spans="1:12" x14ac:dyDescent="0.3">
      <c r="A147">
        <v>1</v>
      </c>
      <c r="B147" s="11">
        <v>43490</v>
      </c>
      <c r="C147" s="11">
        <v>43507</v>
      </c>
      <c r="D147">
        <v>17</v>
      </c>
      <c r="E147">
        <v>5</v>
      </c>
      <c r="F147">
        <v>5</v>
      </c>
      <c r="G147" s="3">
        <v>2</v>
      </c>
      <c r="H147" s="4">
        <v>0</v>
      </c>
      <c r="I147" s="4">
        <v>0</v>
      </c>
      <c r="J147">
        <v>100</v>
      </c>
      <c r="K147">
        <v>100</v>
      </c>
    </row>
    <row r="148" spans="1:12" x14ac:dyDescent="0.3">
      <c r="A148">
        <v>1</v>
      </c>
      <c r="B148" s="11">
        <v>43490</v>
      </c>
      <c r="C148" s="11">
        <v>43507</v>
      </c>
      <c r="D148">
        <v>17</v>
      </c>
      <c r="E148">
        <v>5</v>
      </c>
      <c r="F148">
        <v>5</v>
      </c>
      <c r="G148" s="3">
        <v>3</v>
      </c>
      <c r="H148" s="4">
        <v>3</v>
      </c>
      <c r="I148" s="4">
        <v>3</v>
      </c>
      <c r="J148">
        <v>100</v>
      </c>
      <c r="K148">
        <v>90</v>
      </c>
    </row>
    <row r="149" spans="1:12" x14ac:dyDescent="0.3">
      <c r="A149">
        <v>1</v>
      </c>
      <c r="B149" s="11">
        <v>43490</v>
      </c>
      <c r="C149" s="11">
        <v>43507</v>
      </c>
      <c r="D149">
        <v>17</v>
      </c>
      <c r="E149">
        <v>5</v>
      </c>
      <c r="F149">
        <v>5</v>
      </c>
      <c r="G149" s="3">
        <v>4</v>
      </c>
      <c r="H149" s="4">
        <v>1</v>
      </c>
      <c r="I149" s="4">
        <v>1</v>
      </c>
      <c r="J149">
        <v>100</v>
      </c>
      <c r="K149">
        <v>100</v>
      </c>
    </row>
    <row r="150" spans="1:12" x14ac:dyDescent="0.3">
      <c r="A150">
        <v>1</v>
      </c>
      <c r="B150" s="11">
        <v>43490</v>
      </c>
      <c r="C150" s="11">
        <v>43507</v>
      </c>
      <c r="D150">
        <v>17</v>
      </c>
      <c r="E150">
        <v>5</v>
      </c>
      <c r="F150">
        <v>6</v>
      </c>
      <c r="G150" s="3">
        <v>1</v>
      </c>
      <c r="H150" s="4">
        <v>0</v>
      </c>
      <c r="I150" s="4">
        <v>0</v>
      </c>
      <c r="J150">
        <v>100</v>
      </c>
      <c r="K150">
        <v>90</v>
      </c>
    </row>
    <row r="151" spans="1:12" x14ac:dyDescent="0.3">
      <c r="A151">
        <v>1</v>
      </c>
      <c r="B151" s="11">
        <v>43490</v>
      </c>
      <c r="C151" s="11">
        <v>43507</v>
      </c>
      <c r="D151">
        <v>17</v>
      </c>
      <c r="E151">
        <v>5</v>
      </c>
      <c r="F151">
        <v>6</v>
      </c>
      <c r="G151" s="3">
        <v>2</v>
      </c>
      <c r="H151" s="4">
        <v>0</v>
      </c>
      <c r="I151" s="4">
        <v>0</v>
      </c>
      <c r="J151">
        <v>100</v>
      </c>
      <c r="K151">
        <v>100</v>
      </c>
    </row>
    <row r="152" spans="1:12" x14ac:dyDescent="0.3">
      <c r="A152">
        <v>1</v>
      </c>
      <c r="B152" s="11">
        <v>43490</v>
      </c>
      <c r="C152" s="11">
        <v>43507</v>
      </c>
      <c r="D152">
        <v>17</v>
      </c>
      <c r="E152">
        <v>5</v>
      </c>
      <c r="F152">
        <v>6</v>
      </c>
      <c r="G152" s="3">
        <v>3</v>
      </c>
      <c r="J152">
        <v>0</v>
      </c>
      <c r="K152">
        <v>0</v>
      </c>
      <c r="L152" t="s">
        <v>78</v>
      </c>
    </row>
    <row r="153" spans="1:12" x14ac:dyDescent="0.3">
      <c r="A153">
        <v>1</v>
      </c>
      <c r="B153" s="11">
        <v>43490</v>
      </c>
      <c r="C153" s="11">
        <v>43507</v>
      </c>
      <c r="D153">
        <v>17</v>
      </c>
      <c r="E153">
        <v>5</v>
      </c>
      <c r="F153">
        <v>6</v>
      </c>
      <c r="G153" s="3">
        <v>4</v>
      </c>
      <c r="H153" s="4">
        <v>0</v>
      </c>
      <c r="I153" s="4">
        <v>0</v>
      </c>
      <c r="J153">
        <v>100</v>
      </c>
      <c r="K153">
        <v>60</v>
      </c>
    </row>
    <row r="154" spans="1:12" x14ac:dyDescent="0.3">
      <c r="A154">
        <v>1</v>
      </c>
      <c r="B154" s="11">
        <v>43490</v>
      </c>
      <c r="C154" s="11">
        <v>43507</v>
      </c>
      <c r="D154">
        <v>17</v>
      </c>
      <c r="E154">
        <v>5</v>
      </c>
      <c r="F154">
        <v>7</v>
      </c>
      <c r="G154" s="3">
        <v>1</v>
      </c>
      <c r="H154" s="4">
        <v>0</v>
      </c>
      <c r="I154" s="4">
        <v>0</v>
      </c>
      <c r="J154">
        <v>100</v>
      </c>
      <c r="K154">
        <v>100</v>
      </c>
    </row>
    <row r="155" spans="1:12" x14ac:dyDescent="0.3">
      <c r="A155">
        <v>1</v>
      </c>
      <c r="B155" s="11">
        <v>43490</v>
      </c>
      <c r="C155" s="11">
        <v>43507</v>
      </c>
      <c r="D155">
        <v>17</v>
      </c>
      <c r="E155">
        <v>5</v>
      </c>
      <c r="F155">
        <v>7</v>
      </c>
      <c r="G155" s="3">
        <v>2</v>
      </c>
      <c r="H155" s="4">
        <v>0</v>
      </c>
      <c r="I155" s="4">
        <v>0</v>
      </c>
      <c r="J155">
        <v>100</v>
      </c>
      <c r="K155">
        <v>100</v>
      </c>
    </row>
    <row r="156" spans="1:12" x14ac:dyDescent="0.3">
      <c r="A156">
        <v>1</v>
      </c>
      <c r="B156" s="11">
        <v>43490</v>
      </c>
      <c r="C156" s="11">
        <v>43507</v>
      </c>
      <c r="D156">
        <v>17</v>
      </c>
      <c r="E156">
        <v>5</v>
      </c>
      <c r="F156">
        <v>7</v>
      </c>
      <c r="G156" s="3">
        <v>3</v>
      </c>
      <c r="H156" s="4">
        <v>12</v>
      </c>
      <c r="I156" s="4">
        <v>8</v>
      </c>
      <c r="J156">
        <v>100</v>
      </c>
      <c r="K156">
        <v>100</v>
      </c>
    </row>
    <row r="157" spans="1:12" x14ac:dyDescent="0.3">
      <c r="A157">
        <v>1</v>
      </c>
      <c r="B157" s="11">
        <v>43490</v>
      </c>
      <c r="C157" s="11">
        <v>43507</v>
      </c>
      <c r="D157">
        <v>17</v>
      </c>
      <c r="E157">
        <v>5</v>
      </c>
      <c r="F157">
        <v>7</v>
      </c>
      <c r="G157" s="3">
        <v>4</v>
      </c>
      <c r="H157" s="4">
        <v>0</v>
      </c>
      <c r="I157" s="4">
        <v>0</v>
      </c>
      <c r="J157">
        <v>90</v>
      </c>
      <c r="K157">
        <v>90</v>
      </c>
    </row>
    <row r="158" spans="1:12" x14ac:dyDescent="0.3">
      <c r="A158">
        <v>1</v>
      </c>
      <c r="B158" s="11">
        <v>43490</v>
      </c>
      <c r="C158" s="11">
        <v>43507</v>
      </c>
      <c r="D158">
        <v>17</v>
      </c>
      <c r="E158">
        <v>5</v>
      </c>
      <c r="F158">
        <v>8</v>
      </c>
      <c r="G158" s="3">
        <v>1</v>
      </c>
      <c r="H158" s="4">
        <v>0</v>
      </c>
      <c r="I158" s="4">
        <v>0</v>
      </c>
      <c r="J158">
        <v>100</v>
      </c>
      <c r="K158">
        <v>100</v>
      </c>
    </row>
    <row r="159" spans="1:12" x14ac:dyDescent="0.3">
      <c r="A159">
        <v>1</v>
      </c>
      <c r="B159" s="11">
        <v>43490</v>
      </c>
      <c r="C159" s="11">
        <v>43507</v>
      </c>
      <c r="D159">
        <v>17</v>
      </c>
      <c r="E159">
        <v>5</v>
      </c>
      <c r="F159">
        <v>8</v>
      </c>
      <c r="G159" s="3">
        <v>2</v>
      </c>
      <c r="H159" s="4">
        <v>0</v>
      </c>
      <c r="I159" s="4">
        <v>0</v>
      </c>
      <c r="J159">
        <v>100</v>
      </c>
      <c r="K159">
        <v>100</v>
      </c>
    </row>
    <row r="160" spans="1:12" x14ac:dyDescent="0.3">
      <c r="A160">
        <v>1</v>
      </c>
      <c r="B160" s="11">
        <v>43490</v>
      </c>
      <c r="C160" s="11">
        <v>43507</v>
      </c>
      <c r="D160">
        <v>17</v>
      </c>
      <c r="E160">
        <v>5</v>
      </c>
      <c r="F160">
        <v>8</v>
      </c>
      <c r="G160" s="3">
        <v>3</v>
      </c>
      <c r="H160" s="4">
        <v>2</v>
      </c>
      <c r="I160" s="4">
        <v>2</v>
      </c>
      <c r="J160">
        <v>100</v>
      </c>
      <c r="K160">
        <v>80</v>
      </c>
    </row>
    <row r="161" spans="1:12" x14ac:dyDescent="0.3">
      <c r="A161">
        <v>1</v>
      </c>
      <c r="B161" s="11">
        <v>43490</v>
      </c>
      <c r="C161" s="11">
        <v>43507</v>
      </c>
      <c r="D161">
        <v>17</v>
      </c>
      <c r="E161">
        <v>5</v>
      </c>
      <c r="F161">
        <v>8</v>
      </c>
      <c r="G161" s="3">
        <v>4</v>
      </c>
      <c r="H161" s="4">
        <v>0</v>
      </c>
      <c r="I161" s="4">
        <v>0</v>
      </c>
      <c r="J161">
        <v>80</v>
      </c>
      <c r="K161">
        <v>90</v>
      </c>
    </row>
    <row r="162" spans="1:12" x14ac:dyDescent="0.3">
      <c r="A162">
        <v>2</v>
      </c>
      <c r="B162" s="9">
        <v>43406</v>
      </c>
      <c r="C162" s="9">
        <v>43426</v>
      </c>
      <c r="D162">
        <v>20</v>
      </c>
      <c r="E162">
        <v>1</v>
      </c>
      <c r="F162">
        <v>1</v>
      </c>
      <c r="G162" s="3">
        <v>1</v>
      </c>
      <c r="H162" s="4">
        <v>0</v>
      </c>
      <c r="I162" s="4">
        <v>0</v>
      </c>
      <c r="J162">
        <v>100</v>
      </c>
      <c r="K162">
        <v>100</v>
      </c>
    </row>
    <row r="163" spans="1:12" x14ac:dyDescent="0.3">
      <c r="A163">
        <v>2</v>
      </c>
      <c r="B163" s="9">
        <v>43406</v>
      </c>
      <c r="C163" s="9">
        <v>43426</v>
      </c>
      <c r="D163">
        <v>20</v>
      </c>
      <c r="E163">
        <v>1</v>
      </c>
      <c r="F163">
        <v>1</v>
      </c>
      <c r="G163" s="3">
        <v>2</v>
      </c>
      <c r="H163" s="4">
        <v>0</v>
      </c>
      <c r="I163" s="4">
        <v>0</v>
      </c>
      <c r="J163">
        <v>100</v>
      </c>
      <c r="K163">
        <v>100</v>
      </c>
    </row>
    <row r="164" spans="1:12" x14ac:dyDescent="0.3">
      <c r="A164">
        <v>2</v>
      </c>
      <c r="B164" s="9">
        <v>43406</v>
      </c>
      <c r="C164" s="9">
        <v>43426</v>
      </c>
      <c r="D164">
        <v>20</v>
      </c>
      <c r="E164">
        <v>1</v>
      </c>
      <c r="F164">
        <v>1</v>
      </c>
      <c r="G164" s="3">
        <v>3</v>
      </c>
      <c r="H164" s="4">
        <v>3</v>
      </c>
      <c r="I164" s="4">
        <v>2</v>
      </c>
      <c r="J164">
        <v>100</v>
      </c>
      <c r="K164">
        <v>90</v>
      </c>
    </row>
    <row r="165" spans="1:12" x14ac:dyDescent="0.3">
      <c r="A165">
        <v>2</v>
      </c>
      <c r="B165" s="9">
        <v>43406</v>
      </c>
      <c r="C165" s="9">
        <v>43426</v>
      </c>
      <c r="D165">
        <v>20</v>
      </c>
      <c r="E165">
        <v>1</v>
      </c>
      <c r="F165">
        <v>1</v>
      </c>
      <c r="G165" s="3">
        <v>4</v>
      </c>
      <c r="H165" s="4">
        <v>1</v>
      </c>
      <c r="I165" s="4">
        <v>0</v>
      </c>
      <c r="J165">
        <v>100</v>
      </c>
      <c r="K165">
        <v>90</v>
      </c>
    </row>
    <row r="166" spans="1:12" x14ac:dyDescent="0.3">
      <c r="A166">
        <v>2</v>
      </c>
      <c r="B166" s="9">
        <v>43406</v>
      </c>
      <c r="C166" s="9">
        <v>43426</v>
      </c>
      <c r="D166">
        <v>20</v>
      </c>
      <c r="E166">
        <v>1</v>
      </c>
      <c r="F166">
        <v>2</v>
      </c>
      <c r="G166" s="3">
        <v>1</v>
      </c>
      <c r="H166" s="4">
        <v>0</v>
      </c>
      <c r="I166" s="4">
        <v>0</v>
      </c>
      <c r="J166">
        <v>100</v>
      </c>
      <c r="K166">
        <v>100</v>
      </c>
    </row>
    <row r="167" spans="1:12" x14ac:dyDescent="0.3">
      <c r="A167">
        <v>2</v>
      </c>
      <c r="B167" s="9">
        <v>43406</v>
      </c>
      <c r="C167" s="9">
        <v>43426</v>
      </c>
      <c r="D167">
        <v>20</v>
      </c>
      <c r="E167">
        <v>1</v>
      </c>
      <c r="F167">
        <v>2</v>
      </c>
      <c r="G167" s="3">
        <v>2</v>
      </c>
      <c r="H167" s="4">
        <v>0</v>
      </c>
      <c r="I167" s="4">
        <v>1</v>
      </c>
      <c r="J167">
        <v>100</v>
      </c>
      <c r="K167">
        <v>100</v>
      </c>
      <c r="L167" t="s">
        <v>135</v>
      </c>
    </row>
    <row r="168" spans="1:12" x14ac:dyDescent="0.3">
      <c r="A168">
        <v>2</v>
      </c>
      <c r="B168" s="9">
        <v>43406</v>
      </c>
      <c r="C168" s="9">
        <v>43426</v>
      </c>
      <c r="D168">
        <v>20</v>
      </c>
      <c r="E168">
        <v>1</v>
      </c>
      <c r="F168">
        <v>2</v>
      </c>
      <c r="G168" s="3">
        <v>3</v>
      </c>
      <c r="H168" s="4">
        <v>4</v>
      </c>
      <c r="I168" s="4">
        <v>4</v>
      </c>
      <c r="J168">
        <v>75</v>
      </c>
      <c r="K168">
        <v>60</v>
      </c>
      <c r="L168" t="s">
        <v>43</v>
      </c>
    </row>
    <row r="169" spans="1:12" x14ac:dyDescent="0.3">
      <c r="A169">
        <v>2</v>
      </c>
      <c r="B169" s="9">
        <v>43406</v>
      </c>
      <c r="C169" s="9">
        <v>43426</v>
      </c>
      <c r="D169">
        <v>20</v>
      </c>
      <c r="E169">
        <v>1</v>
      </c>
      <c r="F169">
        <v>2</v>
      </c>
      <c r="G169" s="3">
        <v>4</v>
      </c>
      <c r="H169" s="4">
        <v>2</v>
      </c>
      <c r="I169" s="4">
        <v>1</v>
      </c>
      <c r="J169">
        <v>90</v>
      </c>
      <c r="K169">
        <v>90</v>
      </c>
    </row>
    <row r="170" spans="1:12" x14ac:dyDescent="0.3">
      <c r="A170">
        <v>2</v>
      </c>
      <c r="B170" s="9">
        <v>43406</v>
      </c>
      <c r="C170" s="9">
        <v>43426</v>
      </c>
      <c r="D170">
        <v>20</v>
      </c>
      <c r="E170">
        <v>1</v>
      </c>
      <c r="F170">
        <v>3</v>
      </c>
      <c r="G170" s="3">
        <v>1</v>
      </c>
      <c r="H170" s="4">
        <v>0</v>
      </c>
      <c r="I170" s="4">
        <v>0</v>
      </c>
      <c r="J170">
        <v>100</v>
      </c>
      <c r="K170">
        <v>100</v>
      </c>
    </row>
    <row r="171" spans="1:12" x14ac:dyDescent="0.3">
      <c r="A171">
        <v>2</v>
      </c>
      <c r="B171" s="9">
        <v>43406</v>
      </c>
      <c r="C171" s="9">
        <v>43426</v>
      </c>
      <c r="D171">
        <v>20</v>
      </c>
      <c r="E171">
        <v>1</v>
      </c>
      <c r="F171">
        <v>3</v>
      </c>
      <c r="G171" s="3">
        <v>2</v>
      </c>
      <c r="H171" s="4">
        <v>0</v>
      </c>
      <c r="I171" s="4">
        <v>1</v>
      </c>
      <c r="J171">
        <v>100</v>
      </c>
      <c r="K171">
        <v>100</v>
      </c>
    </row>
    <row r="172" spans="1:12" x14ac:dyDescent="0.3">
      <c r="A172">
        <v>2</v>
      </c>
      <c r="B172" s="9">
        <v>43406</v>
      </c>
      <c r="C172" s="9">
        <v>43426</v>
      </c>
      <c r="D172">
        <v>20</v>
      </c>
      <c r="E172">
        <v>1</v>
      </c>
      <c r="F172">
        <v>3</v>
      </c>
      <c r="G172" s="3">
        <v>3</v>
      </c>
      <c r="H172" s="4">
        <v>5</v>
      </c>
      <c r="I172" s="4">
        <v>5</v>
      </c>
      <c r="J172">
        <v>100</v>
      </c>
      <c r="K172">
        <v>90</v>
      </c>
    </row>
    <row r="173" spans="1:12" x14ac:dyDescent="0.3">
      <c r="A173">
        <v>2</v>
      </c>
      <c r="B173" s="9">
        <v>43406</v>
      </c>
      <c r="C173" s="9">
        <v>43426</v>
      </c>
      <c r="D173">
        <v>20</v>
      </c>
      <c r="E173">
        <v>1</v>
      </c>
      <c r="F173">
        <v>3</v>
      </c>
      <c r="G173" s="3">
        <v>4</v>
      </c>
      <c r="J173">
        <v>65</v>
      </c>
      <c r="K173">
        <v>20</v>
      </c>
      <c r="L173" t="s">
        <v>45</v>
      </c>
    </row>
    <row r="174" spans="1:12" x14ac:dyDescent="0.3">
      <c r="A174">
        <v>2</v>
      </c>
      <c r="B174" s="9">
        <v>43406</v>
      </c>
      <c r="C174" s="9">
        <v>43426</v>
      </c>
      <c r="D174">
        <v>20</v>
      </c>
      <c r="E174">
        <v>1</v>
      </c>
      <c r="F174">
        <v>4</v>
      </c>
      <c r="G174" s="3">
        <v>1</v>
      </c>
      <c r="H174" s="4">
        <v>0</v>
      </c>
      <c r="I174" s="4">
        <v>1</v>
      </c>
      <c r="J174">
        <v>100</v>
      </c>
      <c r="K174">
        <v>100</v>
      </c>
    </row>
    <row r="175" spans="1:12" x14ac:dyDescent="0.3">
      <c r="A175">
        <v>2</v>
      </c>
      <c r="B175" s="9">
        <v>43406</v>
      </c>
      <c r="C175" s="9">
        <v>43426</v>
      </c>
      <c r="D175">
        <v>20</v>
      </c>
      <c r="E175">
        <v>1</v>
      </c>
      <c r="F175">
        <v>4</v>
      </c>
      <c r="G175" s="3">
        <v>2</v>
      </c>
      <c r="H175" s="4">
        <v>0</v>
      </c>
      <c r="I175" s="4">
        <v>0</v>
      </c>
      <c r="J175">
        <v>100</v>
      </c>
      <c r="K175">
        <v>90</v>
      </c>
    </row>
    <row r="176" spans="1:12" x14ac:dyDescent="0.3">
      <c r="A176">
        <v>2</v>
      </c>
      <c r="B176" s="9">
        <v>43406</v>
      </c>
      <c r="C176" s="9">
        <v>43426</v>
      </c>
      <c r="D176">
        <v>20</v>
      </c>
      <c r="E176">
        <v>1</v>
      </c>
      <c r="F176">
        <v>4</v>
      </c>
      <c r="G176" s="3">
        <v>3</v>
      </c>
      <c r="H176" s="4">
        <v>1</v>
      </c>
      <c r="I176" s="4">
        <v>2</v>
      </c>
      <c r="J176">
        <v>95</v>
      </c>
      <c r="K176">
        <v>50</v>
      </c>
      <c r="L176" t="s">
        <v>46</v>
      </c>
    </row>
    <row r="177" spans="1:12" x14ac:dyDescent="0.3">
      <c r="A177">
        <v>2</v>
      </c>
      <c r="B177" s="9">
        <v>43406</v>
      </c>
      <c r="C177" s="9">
        <v>43426</v>
      </c>
      <c r="D177">
        <v>20</v>
      </c>
      <c r="E177">
        <v>1</v>
      </c>
      <c r="F177">
        <v>4</v>
      </c>
      <c r="G177" s="3">
        <v>4</v>
      </c>
      <c r="H177" s="4">
        <v>7</v>
      </c>
      <c r="I177" s="4">
        <v>4</v>
      </c>
      <c r="J177">
        <v>100</v>
      </c>
      <c r="K177">
        <v>90</v>
      </c>
    </row>
    <row r="178" spans="1:12" x14ac:dyDescent="0.3">
      <c r="A178">
        <v>2</v>
      </c>
      <c r="B178" s="9">
        <v>43406</v>
      </c>
      <c r="C178" s="9">
        <v>43426</v>
      </c>
      <c r="D178">
        <v>20</v>
      </c>
      <c r="E178">
        <v>1</v>
      </c>
      <c r="F178">
        <v>5</v>
      </c>
      <c r="G178" s="3">
        <v>1</v>
      </c>
      <c r="H178" s="4">
        <v>1</v>
      </c>
      <c r="I178" s="4">
        <v>1</v>
      </c>
      <c r="J178">
        <v>100</v>
      </c>
      <c r="K178">
        <v>100</v>
      </c>
    </row>
    <row r="179" spans="1:12" x14ac:dyDescent="0.3">
      <c r="A179">
        <v>2</v>
      </c>
      <c r="B179" s="9">
        <v>43406</v>
      </c>
      <c r="C179" s="9">
        <v>43426</v>
      </c>
      <c r="D179">
        <v>20</v>
      </c>
      <c r="E179">
        <v>1</v>
      </c>
      <c r="F179">
        <v>5</v>
      </c>
      <c r="G179" s="3">
        <v>2</v>
      </c>
      <c r="H179" s="4">
        <v>1</v>
      </c>
      <c r="I179" s="4">
        <v>1</v>
      </c>
      <c r="J179">
        <v>100</v>
      </c>
      <c r="K179">
        <v>100</v>
      </c>
    </row>
    <row r="180" spans="1:12" x14ac:dyDescent="0.3">
      <c r="A180">
        <v>2</v>
      </c>
      <c r="B180" s="9">
        <v>43406</v>
      </c>
      <c r="C180" s="9">
        <v>43426</v>
      </c>
      <c r="D180">
        <v>20</v>
      </c>
      <c r="E180">
        <v>1</v>
      </c>
      <c r="F180">
        <v>5</v>
      </c>
      <c r="G180" s="3">
        <v>3</v>
      </c>
      <c r="H180" s="4">
        <v>1</v>
      </c>
      <c r="I180" s="4">
        <v>1</v>
      </c>
      <c r="J180">
        <v>100</v>
      </c>
      <c r="K180">
        <v>80</v>
      </c>
    </row>
    <row r="181" spans="1:12" x14ac:dyDescent="0.3">
      <c r="A181">
        <v>2</v>
      </c>
      <c r="B181" s="9">
        <v>43406</v>
      </c>
      <c r="C181" s="9">
        <v>43426</v>
      </c>
      <c r="D181">
        <v>20</v>
      </c>
      <c r="E181">
        <v>1</v>
      </c>
      <c r="F181">
        <v>5</v>
      </c>
      <c r="G181" s="3">
        <v>4</v>
      </c>
      <c r="H181" s="4">
        <v>2</v>
      </c>
      <c r="I181" s="4">
        <v>1</v>
      </c>
      <c r="J181">
        <v>40</v>
      </c>
      <c r="K181">
        <v>20</v>
      </c>
      <c r="L181" t="s">
        <v>47</v>
      </c>
    </row>
    <row r="182" spans="1:12" x14ac:dyDescent="0.3">
      <c r="A182">
        <v>2</v>
      </c>
      <c r="B182" s="9">
        <v>43406</v>
      </c>
      <c r="C182" s="9">
        <v>43426</v>
      </c>
      <c r="D182">
        <v>20</v>
      </c>
      <c r="E182">
        <v>1</v>
      </c>
      <c r="F182">
        <v>6</v>
      </c>
      <c r="G182" s="3">
        <v>1</v>
      </c>
      <c r="H182" s="4">
        <v>0</v>
      </c>
      <c r="I182" s="4">
        <v>1</v>
      </c>
      <c r="J182">
        <v>95</v>
      </c>
      <c r="K182">
        <v>90</v>
      </c>
      <c r="L182" t="s">
        <v>48</v>
      </c>
    </row>
    <row r="183" spans="1:12" x14ac:dyDescent="0.3">
      <c r="A183">
        <v>2</v>
      </c>
      <c r="B183" s="9">
        <v>43406</v>
      </c>
      <c r="C183" s="9">
        <v>43426</v>
      </c>
      <c r="D183">
        <v>20</v>
      </c>
      <c r="E183">
        <v>1</v>
      </c>
      <c r="F183">
        <v>6</v>
      </c>
      <c r="G183" s="3">
        <v>2</v>
      </c>
      <c r="H183" s="4">
        <v>2</v>
      </c>
      <c r="I183" s="4">
        <v>2</v>
      </c>
      <c r="J183">
        <v>100</v>
      </c>
      <c r="K183">
        <v>100</v>
      </c>
    </row>
    <row r="184" spans="1:12" x14ac:dyDescent="0.3">
      <c r="A184">
        <v>2</v>
      </c>
      <c r="B184" s="9">
        <v>43406</v>
      </c>
      <c r="C184" s="9">
        <v>43426</v>
      </c>
      <c r="D184">
        <v>20</v>
      </c>
      <c r="E184">
        <v>1</v>
      </c>
      <c r="F184">
        <v>6</v>
      </c>
      <c r="G184" s="3">
        <v>3</v>
      </c>
      <c r="H184" s="4">
        <v>5</v>
      </c>
      <c r="I184" s="4">
        <v>5</v>
      </c>
      <c r="J184">
        <v>100</v>
      </c>
      <c r="K184">
        <v>80</v>
      </c>
    </row>
    <row r="185" spans="1:12" x14ac:dyDescent="0.3">
      <c r="A185">
        <v>2</v>
      </c>
      <c r="B185" s="9">
        <v>43406</v>
      </c>
      <c r="C185" s="9">
        <v>43426</v>
      </c>
      <c r="D185">
        <v>20</v>
      </c>
      <c r="E185">
        <v>1</v>
      </c>
      <c r="F185">
        <v>6</v>
      </c>
      <c r="G185" s="3">
        <v>4</v>
      </c>
      <c r="H185" s="4">
        <v>4</v>
      </c>
      <c r="I185" s="4">
        <v>3</v>
      </c>
      <c r="J185">
        <v>100</v>
      </c>
      <c r="K185">
        <v>100</v>
      </c>
    </row>
    <row r="186" spans="1:12" x14ac:dyDescent="0.3">
      <c r="A186">
        <v>2</v>
      </c>
      <c r="B186" s="9">
        <v>43406</v>
      </c>
      <c r="C186" s="9">
        <v>43426</v>
      </c>
      <c r="D186">
        <v>20</v>
      </c>
      <c r="E186">
        <v>1</v>
      </c>
      <c r="F186">
        <v>7</v>
      </c>
      <c r="G186" s="3">
        <v>1</v>
      </c>
      <c r="H186" s="4">
        <v>0</v>
      </c>
      <c r="I186" s="4">
        <v>0</v>
      </c>
      <c r="J186">
        <v>80</v>
      </c>
      <c r="K186">
        <v>80</v>
      </c>
    </row>
    <row r="187" spans="1:12" x14ac:dyDescent="0.3">
      <c r="A187">
        <v>2</v>
      </c>
      <c r="B187" s="9">
        <v>43406</v>
      </c>
      <c r="C187" s="9">
        <v>43426</v>
      </c>
      <c r="D187">
        <v>20</v>
      </c>
      <c r="E187">
        <v>1</v>
      </c>
      <c r="F187">
        <v>7</v>
      </c>
      <c r="G187" s="3">
        <v>2</v>
      </c>
      <c r="H187" s="4">
        <v>0</v>
      </c>
      <c r="I187" s="4">
        <v>0</v>
      </c>
      <c r="J187">
        <v>100</v>
      </c>
      <c r="K187">
        <v>100</v>
      </c>
    </row>
    <row r="188" spans="1:12" x14ac:dyDescent="0.3">
      <c r="A188">
        <v>2</v>
      </c>
      <c r="B188" s="9">
        <v>43406</v>
      </c>
      <c r="C188" s="9">
        <v>43426</v>
      </c>
      <c r="D188">
        <v>20</v>
      </c>
      <c r="E188">
        <v>1</v>
      </c>
      <c r="F188">
        <v>7</v>
      </c>
      <c r="G188" s="3">
        <v>3</v>
      </c>
      <c r="H188" s="4">
        <v>2</v>
      </c>
      <c r="I188" s="4">
        <v>1</v>
      </c>
      <c r="J188">
        <v>100</v>
      </c>
      <c r="K188">
        <v>60</v>
      </c>
    </row>
    <row r="189" spans="1:12" x14ac:dyDescent="0.3">
      <c r="A189">
        <v>2</v>
      </c>
      <c r="B189" s="9">
        <v>43406</v>
      </c>
      <c r="C189" s="9">
        <v>43426</v>
      </c>
      <c r="D189">
        <v>20</v>
      </c>
      <c r="E189">
        <v>1</v>
      </c>
      <c r="F189">
        <v>7</v>
      </c>
      <c r="G189" s="3">
        <v>4</v>
      </c>
      <c r="H189" s="4">
        <v>1</v>
      </c>
      <c r="I189" s="4">
        <v>0</v>
      </c>
      <c r="J189">
        <v>90</v>
      </c>
      <c r="K189">
        <v>80</v>
      </c>
      <c r="L189" t="s">
        <v>49</v>
      </c>
    </row>
    <row r="190" spans="1:12" x14ac:dyDescent="0.3">
      <c r="A190">
        <v>2</v>
      </c>
      <c r="B190" s="9">
        <v>43406</v>
      </c>
      <c r="C190" s="9">
        <v>43426</v>
      </c>
      <c r="D190">
        <v>20</v>
      </c>
      <c r="E190">
        <v>1</v>
      </c>
      <c r="F190">
        <v>8</v>
      </c>
      <c r="G190" s="3">
        <v>1</v>
      </c>
      <c r="H190" s="4">
        <v>0</v>
      </c>
      <c r="I190" s="4">
        <v>0</v>
      </c>
      <c r="J190">
        <v>100</v>
      </c>
      <c r="K190">
        <v>100</v>
      </c>
    </row>
    <row r="191" spans="1:12" x14ac:dyDescent="0.3">
      <c r="A191">
        <v>2</v>
      </c>
      <c r="B191" s="9">
        <v>43406</v>
      </c>
      <c r="C191" s="9">
        <v>43426</v>
      </c>
      <c r="D191">
        <v>20</v>
      </c>
      <c r="E191">
        <v>1</v>
      </c>
      <c r="F191">
        <v>8</v>
      </c>
      <c r="G191" s="3">
        <v>2</v>
      </c>
      <c r="H191" s="4">
        <v>3</v>
      </c>
      <c r="I191" s="4">
        <v>3</v>
      </c>
      <c r="J191">
        <v>100</v>
      </c>
      <c r="K191">
        <v>100</v>
      </c>
    </row>
    <row r="192" spans="1:12" x14ac:dyDescent="0.3">
      <c r="A192">
        <v>2</v>
      </c>
      <c r="B192" s="9">
        <v>43406</v>
      </c>
      <c r="C192" s="9">
        <v>43426</v>
      </c>
      <c r="D192">
        <v>20</v>
      </c>
      <c r="E192">
        <v>1</v>
      </c>
      <c r="F192">
        <v>8</v>
      </c>
      <c r="G192" s="3">
        <v>3</v>
      </c>
      <c r="H192" s="4">
        <v>0</v>
      </c>
      <c r="I192" s="4">
        <v>0</v>
      </c>
      <c r="J192">
        <v>100</v>
      </c>
      <c r="K192">
        <v>90</v>
      </c>
    </row>
    <row r="193" spans="1:12" x14ac:dyDescent="0.3">
      <c r="A193">
        <v>2</v>
      </c>
      <c r="B193" s="9">
        <v>43406</v>
      </c>
      <c r="C193" s="9">
        <v>43426</v>
      </c>
      <c r="D193">
        <v>20</v>
      </c>
      <c r="E193">
        <v>1</v>
      </c>
      <c r="F193">
        <v>8</v>
      </c>
      <c r="G193" s="3">
        <v>4</v>
      </c>
      <c r="H193" s="4">
        <v>0</v>
      </c>
      <c r="I193" s="4">
        <v>0</v>
      </c>
      <c r="J193">
        <v>100</v>
      </c>
      <c r="K193">
        <v>100</v>
      </c>
    </row>
    <row r="194" spans="1:12" x14ac:dyDescent="0.3">
      <c r="A194">
        <v>2</v>
      </c>
      <c r="B194" s="11">
        <v>43426</v>
      </c>
      <c r="C194" s="11">
        <v>43448</v>
      </c>
      <c r="D194">
        <v>22</v>
      </c>
      <c r="E194">
        <v>2</v>
      </c>
      <c r="F194">
        <v>1</v>
      </c>
      <c r="G194" s="3">
        <v>1</v>
      </c>
      <c r="H194" s="4">
        <v>4</v>
      </c>
      <c r="I194" s="4">
        <v>4</v>
      </c>
      <c r="J194">
        <v>100</v>
      </c>
      <c r="K194">
        <v>100</v>
      </c>
    </row>
    <row r="195" spans="1:12" x14ac:dyDescent="0.3">
      <c r="A195">
        <v>2</v>
      </c>
      <c r="B195" s="11">
        <v>43426</v>
      </c>
      <c r="C195" s="11">
        <v>43448</v>
      </c>
      <c r="D195">
        <v>22</v>
      </c>
      <c r="E195">
        <v>2</v>
      </c>
      <c r="F195">
        <v>1</v>
      </c>
      <c r="G195" s="3">
        <v>2</v>
      </c>
      <c r="H195" s="4">
        <v>8</v>
      </c>
      <c r="I195" s="4">
        <v>7</v>
      </c>
      <c r="J195">
        <v>100</v>
      </c>
      <c r="K195">
        <v>100</v>
      </c>
    </row>
    <row r="196" spans="1:12" x14ac:dyDescent="0.3">
      <c r="A196">
        <v>2</v>
      </c>
      <c r="B196" s="11">
        <v>43426</v>
      </c>
      <c r="C196" s="11">
        <v>43448</v>
      </c>
      <c r="D196">
        <v>22</v>
      </c>
      <c r="E196">
        <v>2</v>
      </c>
      <c r="F196">
        <v>1</v>
      </c>
      <c r="G196" s="3">
        <v>3</v>
      </c>
      <c r="H196" s="4">
        <v>3</v>
      </c>
      <c r="I196" s="4">
        <v>3</v>
      </c>
      <c r="J196">
        <v>100</v>
      </c>
      <c r="K196">
        <v>80</v>
      </c>
    </row>
    <row r="197" spans="1:12" x14ac:dyDescent="0.3">
      <c r="A197">
        <v>2</v>
      </c>
      <c r="B197" s="11">
        <v>43426</v>
      </c>
      <c r="C197" s="11">
        <v>43448</v>
      </c>
      <c r="D197">
        <v>22</v>
      </c>
      <c r="E197">
        <v>2</v>
      </c>
      <c r="F197">
        <v>1</v>
      </c>
      <c r="G197" s="3">
        <v>4</v>
      </c>
      <c r="H197" s="4">
        <v>1</v>
      </c>
      <c r="I197" s="4">
        <v>1</v>
      </c>
      <c r="J197">
        <v>100</v>
      </c>
      <c r="K197">
        <v>100</v>
      </c>
    </row>
    <row r="198" spans="1:12" x14ac:dyDescent="0.3">
      <c r="A198">
        <v>2</v>
      </c>
      <c r="B198" s="11">
        <v>43426</v>
      </c>
      <c r="C198" s="11">
        <v>43448</v>
      </c>
      <c r="D198">
        <v>22</v>
      </c>
      <c r="E198">
        <v>2</v>
      </c>
      <c r="F198">
        <v>2</v>
      </c>
      <c r="G198" s="3">
        <v>1</v>
      </c>
      <c r="H198" s="4">
        <v>5</v>
      </c>
      <c r="I198" s="4">
        <v>3</v>
      </c>
      <c r="J198">
        <v>100</v>
      </c>
      <c r="K198">
        <v>100</v>
      </c>
    </row>
    <row r="199" spans="1:12" x14ac:dyDescent="0.3">
      <c r="A199">
        <v>2</v>
      </c>
      <c r="B199" s="11">
        <v>43426</v>
      </c>
      <c r="C199" s="11">
        <v>43448</v>
      </c>
      <c r="D199">
        <v>22</v>
      </c>
      <c r="E199">
        <v>2</v>
      </c>
      <c r="F199">
        <v>2</v>
      </c>
      <c r="G199" s="3">
        <v>2</v>
      </c>
      <c r="H199" s="4">
        <v>5</v>
      </c>
      <c r="I199" s="4">
        <v>7</v>
      </c>
      <c r="J199">
        <v>100</v>
      </c>
      <c r="K199">
        <v>100</v>
      </c>
    </row>
    <row r="200" spans="1:12" x14ac:dyDescent="0.3">
      <c r="A200">
        <v>2</v>
      </c>
      <c r="B200" s="11">
        <v>43426</v>
      </c>
      <c r="C200" s="11">
        <v>43448</v>
      </c>
      <c r="D200">
        <v>22</v>
      </c>
      <c r="E200">
        <v>2</v>
      </c>
      <c r="F200">
        <v>2</v>
      </c>
      <c r="G200" s="3">
        <v>3</v>
      </c>
      <c r="H200" s="4">
        <v>0</v>
      </c>
      <c r="I200" s="4">
        <v>0</v>
      </c>
      <c r="J200">
        <v>100</v>
      </c>
      <c r="K200">
        <v>80</v>
      </c>
    </row>
    <row r="201" spans="1:12" x14ac:dyDescent="0.3">
      <c r="A201">
        <v>2</v>
      </c>
      <c r="B201" s="11">
        <v>43426</v>
      </c>
      <c r="C201" s="11">
        <v>43448</v>
      </c>
      <c r="D201">
        <v>22</v>
      </c>
      <c r="E201">
        <v>2</v>
      </c>
      <c r="F201">
        <v>2</v>
      </c>
      <c r="G201" s="3">
        <v>4</v>
      </c>
      <c r="H201" s="4">
        <v>1</v>
      </c>
      <c r="I201" s="4">
        <v>1</v>
      </c>
      <c r="J201">
        <v>90</v>
      </c>
      <c r="K201">
        <v>90</v>
      </c>
    </row>
    <row r="202" spans="1:12" x14ac:dyDescent="0.3">
      <c r="A202">
        <v>2</v>
      </c>
      <c r="B202" s="11">
        <v>43426</v>
      </c>
      <c r="C202" s="11">
        <v>43448</v>
      </c>
      <c r="D202">
        <v>22</v>
      </c>
      <c r="E202">
        <v>2</v>
      </c>
      <c r="F202">
        <v>3</v>
      </c>
      <c r="G202" s="3">
        <v>1</v>
      </c>
      <c r="H202" s="4">
        <v>0</v>
      </c>
      <c r="I202" s="4">
        <v>0</v>
      </c>
      <c r="J202">
        <v>100</v>
      </c>
      <c r="K202">
        <v>100</v>
      </c>
    </row>
    <row r="203" spans="1:12" x14ac:dyDescent="0.3">
      <c r="A203">
        <v>2</v>
      </c>
      <c r="B203" s="11">
        <v>43426</v>
      </c>
      <c r="C203" s="11">
        <v>43448</v>
      </c>
      <c r="D203">
        <v>22</v>
      </c>
      <c r="E203">
        <v>2</v>
      </c>
      <c r="F203">
        <v>3</v>
      </c>
      <c r="G203" s="3">
        <v>2</v>
      </c>
      <c r="H203" s="4">
        <v>0</v>
      </c>
      <c r="I203" s="4">
        <v>0</v>
      </c>
      <c r="J203">
        <v>100</v>
      </c>
      <c r="K203">
        <v>100</v>
      </c>
    </row>
    <row r="204" spans="1:12" x14ac:dyDescent="0.3">
      <c r="A204">
        <v>2</v>
      </c>
      <c r="B204" s="11">
        <v>43426</v>
      </c>
      <c r="C204" s="11">
        <v>43448</v>
      </c>
      <c r="D204">
        <v>22</v>
      </c>
      <c r="E204">
        <v>2</v>
      </c>
      <c r="F204">
        <v>3</v>
      </c>
      <c r="G204" s="3">
        <v>3</v>
      </c>
      <c r="H204" s="4">
        <v>7</v>
      </c>
      <c r="I204" s="4">
        <v>6</v>
      </c>
      <c r="J204">
        <v>100</v>
      </c>
      <c r="K204">
        <v>100</v>
      </c>
    </row>
    <row r="205" spans="1:12" x14ac:dyDescent="0.3">
      <c r="A205">
        <v>2</v>
      </c>
      <c r="B205" s="11">
        <v>43426</v>
      </c>
      <c r="C205" s="11">
        <v>43448</v>
      </c>
      <c r="D205">
        <v>22</v>
      </c>
      <c r="E205">
        <v>2</v>
      </c>
      <c r="F205">
        <v>3</v>
      </c>
      <c r="G205" s="3">
        <v>4</v>
      </c>
      <c r="J205">
        <v>0</v>
      </c>
      <c r="K205">
        <v>0</v>
      </c>
      <c r="L205" t="s">
        <v>61</v>
      </c>
    </row>
    <row r="206" spans="1:12" x14ac:dyDescent="0.3">
      <c r="A206">
        <v>2</v>
      </c>
      <c r="B206" s="11">
        <v>43426</v>
      </c>
      <c r="C206" s="11">
        <v>43448</v>
      </c>
      <c r="D206">
        <v>22</v>
      </c>
      <c r="E206">
        <v>2</v>
      </c>
      <c r="F206">
        <v>4</v>
      </c>
      <c r="G206" s="3">
        <v>1</v>
      </c>
      <c r="H206" s="4">
        <v>1</v>
      </c>
      <c r="I206" s="4">
        <v>0</v>
      </c>
      <c r="J206">
        <v>100</v>
      </c>
      <c r="K206">
        <v>100</v>
      </c>
    </row>
    <row r="207" spans="1:12" x14ac:dyDescent="0.3">
      <c r="A207">
        <v>2</v>
      </c>
      <c r="B207" s="11">
        <v>43426</v>
      </c>
      <c r="C207" s="11">
        <v>43448</v>
      </c>
      <c r="D207">
        <v>22</v>
      </c>
      <c r="E207">
        <v>2</v>
      </c>
      <c r="F207">
        <v>4</v>
      </c>
      <c r="G207" s="3">
        <v>2</v>
      </c>
      <c r="H207" s="4">
        <v>4</v>
      </c>
      <c r="I207" s="4">
        <v>3</v>
      </c>
      <c r="J207">
        <v>100</v>
      </c>
      <c r="K207">
        <v>100</v>
      </c>
    </row>
    <row r="208" spans="1:12" x14ac:dyDescent="0.3">
      <c r="A208">
        <v>2</v>
      </c>
      <c r="B208" s="11">
        <v>43426</v>
      </c>
      <c r="C208" s="11">
        <v>43448</v>
      </c>
      <c r="D208">
        <v>22</v>
      </c>
      <c r="E208">
        <v>2</v>
      </c>
      <c r="F208">
        <v>4</v>
      </c>
      <c r="G208" s="3">
        <v>3</v>
      </c>
      <c r="H208" s="4">
        <v>0</v>
      </c>
      <c r="I208" s="4">
        <v>0</v>
      </c>
      <c r="J208">
        <v>100</v>
      </c>
      <c r="K208">
        <v>80</v>
      </c>
    </row>
    <row r="209" spans="1:12" x14ac:dyDescent="0.3">
      <c r="A209">
        <v>2</v>
      </c>
      <c r="B209" s="11">
        <v>43426</v>
      </c>
      <c r="C209" s="11">
        <v>43448</v>
      </c>
      <c r="D209">
        <v>22</v>
      </c>
      <c r="E209">
        <v>2</v>
      </c>
      <c r="F209">
        <v>4</v>
      </c>
      <c r="G209" s="3">
        <v>4</v>
      </c>
      <c r="H209" s="4">
        <v>0</v>
      </c>
      <c r="I209" s="4">
        <v>0</v>
      </c>
      <c r="J209">
        <v>90</v>
      </c>
      <c r="K209">
        <v>90</v>
      </c>
      <c r="L209" t="s">
        <v>49</v>
      </c>
    </row>
    <row r="210" spans="1:12" x14ac:dyDescent="0.3">
      <c r="A210">
        <v>2</v>
      </c>
      <c r="B210" s="11">
        <v>43426</v>
      </c>
      <c r="C210" s="11">
        <v>43448</v>
      </c>
      <c r="D210">
        <v>22</v>
      </c>
      <c r="E210">
        <v>2</v>
      </c>
      <c r="F210">
        <v>5</v>
      </c>
      <c r="G210" s="3">
        <v>1</v>
      </c>
      <c r="H210" s="4">
        <v>0</v>
      </c>
      <c r="I210" s="4">
        <v>0</v>
      </c>
      <c r="J210">
        <v>100</v>
      </c>
      <c r="K210">
        <v>100</v>
      </c>
    </row>
    <row r="211" spans="1:12" x14ac:dyDescent="0.3">
      <c r="A211">
        <v>2</v>
      </c>
      <c r="B211" s="11">
        <v>43426</v>
      </c>
      <c r="C211" s="11">
        <v>43448</v>
      </c>
      <c r="D211">
        <v>22</v>
      </c>
      <c r="E211">
        <v>2</v>
      </c>
      <c r="F211">
        <v>5</v>
      </c>
      <c r="G211" s="3">
        <v>2</v>
      </c>
      <c r="H211" s="4">
        <v>3</v>
      </c>
      <c r="I211" s="4">
        <v>3</v>
      </c>
      <c r="J211">
        <v>100</v>
      </c>
      <c r="K211">
        <v>100</v>
      </c>
    </row>
    <row r="212" spans="1:12" x14ac:dyDescent="0.3">
      <c r="A212">
        <v>2</v>
      </c>
      <c r="B212" s="11">
        <v>43426</v>
      </c>
      <c r="C212" s="11">
        <v>43448</v>
      </c>
      <c r="D212">
        <v>22</v>
      </c>
      <c r="E212">
        <v>2</v>
      </c>
      <c r="F212">
        <v>5</v>
      </c>
      <c r="G212" s="3">
        <v>3</v>
      </c>
      <c r="H212" s="4">
        <v>0</v>
      </c>
      <c r="I212" s="4">
        <v>0</v>
      </c>
      <c r="J212">
        <v>100</v>
      </c>
      <c r="K212">
        <v>90</v>
      </c>
    </row>
    <row r="213" spans="1:12" x14ac:dyDescent="0.3">
      <c r="A213">
        <v>2</v>
      </c>
      <c r="B213" s="11">
        <v>43426</v>
      </c>
      <c r="C213" s="11">
        <v>43448</v>
      </c>
      <c r="D213">
        <v>22</v>
      </c>
      <c r="E213">
        <v>2</v>
      </c>
      <c r="F213">
        <v>5</v>
      </c>
      <c r="G213" s="3">
        <v>4</v>
      </c>
      <c r="J213">
        <v>5</v>
      </c>
      <c r="K213">
        <v>10</v>
      </c>
    </row>
    <row r="214" spans="1:12" x14ac:dyDescent="0.3">
      <c r="A214">
        <v>2</v>
      </c>
      <c r="B214" s="11">
        <v>43426</v>
      </c>
      <c r="C214" s="11">
        <v>43448</v>
      </c>
      <c r="D214">
        <v>22</v>
      </c>
      <c r="E214">
        <v>2</v>
      </c>
      <c r="F214">
        <v>6</v>
      </c>
      <c r="G214" s="3">
        <v>1</v>
      </c>
      <c r="H214" s="4">
        <v>1</v>
      </c>
      <c r="I214" s="4">
        <v>1</v>
      </c>
      <c r="J214">
        <v>100</v>
      </c>
      <c r="K214">
        <v>100</v>
      </c>
    </row>
    <row r="215" spans="1:12" x14ac:dyDescent="0.3">
      <c r="A215">
        <v>2</v>
      </c>
      <c r="B215" s="11">
        <v>43426</v>
      </c>
      <c r="C215" s="11">
        <v>43448</v>
      </c>
      <c r="D215">
        <v>22</v>
      </c>
      <c r="E215">
        <v>2</v>
      </c>
      <c r="F215">
        <v>6</v>
      </c>
      <c r="G215" s="3">
        <v>2</v>
      </c>
      <c r="H215" s="4">
        <v>0</v>
      </c>
      <c r="I215" s="4">
        <v>0</v>
      </c>
      <c r="J215">
        <v>100</v>
      </c>
      <c r="K215">
        <v>100</v>
      </c>
    </row>
    <row r="216" spans="1:12" x14ac:dyDescent="0.3">
      <c r="A216">
        <v>2</v>
      </c>
      <c r="B216" s="11">
        <v>43426</v>
      </c>
      <c r="C216" s="11">
        <v>43448</v>
      </c>
      <c r="D216">
        <v>22</v>
      </c>
      <c r="E216">
        <v>2</v>
      </c>
      <c r="F216">
        <v>6</v>
      </c>
      <c r="G216" s="3">
        <v>3</v>
      </c>
      <c r="H216" s="4">
        <v>5</v>
      </c>
      <c r="I216" s="4">
        <v>5</v>
      </c>
      <c r="J216">
        <v>100</v>
      </c>
      <c r="K216">
        <v>90</v>
      </c>
    </row>
    <row r="217" spans="1:12" x14ac:dyDescent="0.3">
      <c r="A217">
        <v>2</v>
      </c>
      <c r="B217" s="11">
        <v>43426</v>
      </c>
      <c r="C217" s="11">
        <v>43448</v>
      </c>
      <c r="D217">
        <v>22</v>
      </c>
      <c r="E217">
        <v>2</v>
      </c>
      <c r="F217">
        <v>6</v>
      </c>
      <c r="G217" s="3">
        <v>4</v>
      </c>
      <c r="H217" s="4">
        <v>0</v>
      </c>
      <c r="I217" s="4">
        <v>1</v>
      </c>
      <c r="J217">
        <v>100</v>
      </c>
      <c r="K217">
        <v>100</v>
      </c>
    </row>
    <row r="218" spans="1:12" x14ac:dyDescent="0.3">
      <c r="A218">
        <v>2</v>
      </c>
      <c r="B218" s="11">
        <v>43426</v>
      </c>
      <c r="C218" s="11">
        <v>43448</v>
      </c>
      <c r="D218">
        <v>22</v>
      </c>
      <c r="E218">
        <v>2</v>
      </c>
      <c r="F218">
        <v>7</v>
      </c>
      <c r="G218" s="3">
        <v>1</v>
      </c>
      <c r="H218" s="4">
        <v>0</v>
      </c>
      <c r="I218" s="4">
        <v>0</v>
      </c>
      <c r="J218">
        <v>100</v>
      </c>
      <c r="K218">
        <v>90</v>
      </c>
    </row>
    <row r="219" spans="1:12" x14ac:dyDescent="0.3">
      <c r="A219">
        <v>2</v>
      </c>
      <c r="B219" s="11">
        <v>43426</v>
      </c>
      <c r="C219" s="11">
        <v>43448</v>
      </c>
      <c r="D219">
        <v>22</v>
      </c>
      <c r="E219">
        <v>2</v>
      </c>
      <c r="F219">
        <v>7</v>
      </c>
      <c r="G219" s="3">
        <v>2</v>
      </c>
      <c r="H219" s="4">
        <v>0</v>
      </c>
      <c r="I219" s="4">
        <v>0</v>
      </c>
      <c r="J219">
        <v>100</v>
      </c>
      <c r="K219">
        <v>90</v>
      </c>
    </row>
    <row r="220" spans="1:12" x14ac:dyDescent="0.3">
      <c r="A220">
        <v>2</v>
      </c>
      <c r="B220" s="11">
        <v>43426</v>
      </c>
      <c r="C220" s="11">
        <v>43448</v>
      </c>
      <c r="D220">
        <v>22</v>
      </c>
      <c r="E220">
        <v>2</v>
      </c>
      <c r="F220">
        <v>7</v>
      </c>
      <c r="G220" s="3">
        <v>3</v>
      </c>
      <c r="H220" s="4">
        <v>0</v>
      </c>
      <c r="I220" s="4">
        <v>0</v>
      </c>
      <c r="J220">
        <v>100</v>
      </c>
      <c r="K220">
        <v>80</v>
      </c>
    </row>
    <row r="221" spans="1:12" x14ac:dyDescent="0.3">
      <c r="A221">
        <v>2</v>
      </c>
      <c r="B221" s="11">
        <v>43426</v>
      </c>
      <c r="C221" s="11">
        <v>43448</v>
      </c>
      <c r="D221">
        <v>22</v>
      </c>
      <c r="E221">
        <v>2</v>
      </c>
      <c r="F221">
        <v>7</v>
      </c>
      <c r="G221" s="3">
        <v>4</v>
      </c>
      <c r="H221" s="4">
        <v>0</v>
      </c>
      <c r="I221" s="4">
        <v>0</v>
      </c>
      <c r="J221">
        <v>95</v>
      </c>
      <c r="K221">
        <v>90</v>
      </c>
      <c r="L221" t="s">
        <v>48</v>
      </c>
    </row>
    <row r="222" spans="1:12" x14ac:dyDescent="0.3">
      <c r="A222">
        <v>2</v>
      </c>
      <c r="B222" s="11">
        <v>43426</v>
      </c>
      <c r="C222" s="11">
        <v>43448</v>
      </c>
      <c r="D222">
        <v>22</v>
      </c>
      <c r="E222">
        <v>2</v>
      </c>
      <c r="F222">
        <v>8</v>
      </c>
      <c r="G222" s="3">
        <v>1</v>
      </c>
      <c r="H222" s="4">
        <v>0</v>
      </c>
      <c r="I222" s="4">
        <v>0</v>
      </c>
      <c r="J222">
        <v>100</v>
      </c>
      <c r="K222">
        <v>100</v>
      </c>
    </row>
    <row r="223" spans="1:12" x14ac:dyDescent="0.3">
      <c r="A223">
        <v>2</v>
      </c>
      <c r="B223" s="11">
        <v>43426</v>
      </c>
      <c r="C223" s="11">
        <v>43448</v>
      </c>
      <c r="D223">
        <v>22</v>
      </c>
      <c r="E223">
        <v>2</v>
      </c>
      <c r="F223">
        <v>8</v>
      </c>
      <c r="G223" s="3">
        <v>2</v>
      </c>
      <c r="H223" s="4">
        <v>1</v>
      </c>
      <c r="I223" s="4">
        <v>1</v>
      </c>
      <c r="J223">
        <v>100</v>
      </c>
      <c r="K223">
        <v>100</v>
      </c>
    </row>
    <row r="224" spans="1:12" x14ac:dyDescent="0.3">
      <c r="A224">
        <v>2</v>
      </c>
      <c r="B224" s="11">
        <v>43426</v>
      </c>
      <c r="C224" s="11">
        <v>43448</v>
      </c>
      <c r="D224">
        <v>22</v>
      </c>
      <c r="E224">
        <v>2</v>
      </c>
      <c r="F224">
        <v>8</v>
      </c>
      <c r="G224" s="3">
        <v>3</v>
      </c>
      <c r="H224" s="4">
        <v>0</v>
      </c>
      <c r="I224" s="4">
        <v>0</v>
      </c>
      <c r="J224">
        <v>100</v>
      </c>
      <c r="K224">
        <v>90</v>
      </c>
    </row>
    <row r="225" spans="1:12" x14ac:dyDescent="0.3">
      <c r="A225">
        <v>2</v>
      </c>
      <c r="B225" s="11">
        <v>43426</v>
      </c>
      <c r="C225" s="11">
        <v>43448</v>
      </c>
      <c r="D225">
        <v>22</v>
      </c>
      <c r="E225">
        <v>2</v>
      </c>
      <c r="F225">
        <v>8</v>
      </c>
      <c r="G225" s="3">
        <v>4</v>
      </c>
      <c r="H225" s="4">
        <v>0</v>
      </c>
      <c r="I225" s="4">
        <v>0</v>
      </c>
      <c r="J225">
        <v>100</v>
      </c>
      <c r="K225">
        <v>90</v>
      </c>
    </row>
    <row r="226" spans="1:12" x14ac:dyDescent="0.3">
      <c r="A226">
        <v>2</v>
      </c>
      <c r="B226" s="11">
        <v>43448</v>
      </c>
      <c r="C226" s="11">
        <v>43468</v>
      </c>
      <c r="D226">
        <v>20</v>
      </c>
      <c r="E226">
        <v>3</v>
      </c>
      <c r="F226">
        <v>1</v>
      </c>
      <c r="G226" s="3">
        <v>1</v>
      </c>
      <c r="H226" s="4">
        <v>0</v>
      </c>
      <c r="I226" s="4">
        <v>0</v>
      </c>
      <c r="J226">
        <v>100</v>
      </c>
      <c r="K226">
        <v>100</v>
      </c>
    </row>
    <row r="227" spans="1:12" x14ac:dyDescent="0.3">
      <c r="A227">
        <v>2</v>
      </c>
      <c r="B227" s="11">
        <v>43448</v>
      </c>
      <c r="C227" s="11">
        <v>43468</v>
      </c>
      <c r="D227">
        <v>20</v>
      </c>
      <c r="E227">
        <v>3</v>
      </c>
      <c r="F227">
        <v>1</v>
      </c>
      <c r="G227" s="3">
        <v>2</v>
      </c>
      <c r="H227" s="4">
        <v>7</v>
      </c>
      <c r="I227" s="4">
        <v>6</v>
      </c>
      <c r="J227">
        <v>100</v>
      </c>
      <c r="K227">
        <v>100</v>
      </c>
    </row>
    <row r="228" spans="1:12" x14ac:dyDescent="0.3">
      <c r="A228">
        <v>2</v>
      </c>
      <c r="B228" s="11">
        <v>43448</v>
      </c>
      <c r="C228" s="11">
        <v>43468</v>
      </c>
      <c r="D228">
        <v>20</v>
      </c>
      <c r="E228">
        <v>3</v>
      </c>
      <c r="F228">
        <v>1</v>
      </c>
      <c r="G228" s="3">
        <v>3</v>
      </c>
      <c r="H228" s="4">
        <v>7</v>
      </c>
      <c r="I228" s="4">
        <v>4</v>
      </c>
      <c r="J228">
        <v>100</v>
      </c>
      <c r="K228">
        <v>100</v>
      </c>
    </row>
    <row r="229" spans="1:12" x14ac:dyDescent="0.3">
      <c r="A229">
        <v>2</v>
      </c>
      <c r="B229" s="11">
        <v>43448</v>
      </c>
      <c r="C229" s="11">
        <v>43468</v>
      </c>
      <c r="D229">
        <v>20</v>
      </c>
      <c r="E229">
        <v>3</v>
      </c>
      <c r="F229">
        <v>1</v>
      </c>
      <c r="G229" s="3">
        <v>4</v>
      </c>
      <c r="H229" s="4">
        <v>0</v>
      </c>
      <c r="I229" s="4">
        <v>0</v>
      </c>
      <c r="J229">
        <v>100</v>
      </c>
      <c r="K229">
        <v>100</v>
      </c>
    </row>
    <row r="230" spans="1:12" x14ac:dyDescent="0.3">
      <c r="A230">
        <v>2</v>
      </c>
      <c r="B230" s="11">
        <v>43448</v>
      </c>
      <c r="C230" s="11">
        <v>43468</v>
      </c>
      <c r="D230">
        <v>20</v>
      </c>
      <c r="E230">
        <v>3</v>
      </c>
      <c r="F230">
        <v>2</v>
      </c>
      <c r="G230" s="3">
        <v>1</v>
      </c>
      <c r="H230" s="4">
        <v>0</v>
      </c>
      <c r="I230" s="4">
        <v>0</v>
      </c>
      <c r="J230">
        <v>100</v>
      </c>
      <c r="K230">
        <v>100</v>
      </c>
    </row>
    <row r="231" spans="1:12" x14ac:dyDescent="0.3">
      <c r="A231">
        <v>2</v>
      </c>
      <c r="B231" s="11">
        <v>43448</v>
      </c>
      <c r="C231" s="11">
        <v>43468</v>
      </c>
      <c r="D231">
        <v>20</v>
      </c>
      <c r="E231">
        <v>3</v>
      </c>
      <c r="F231">
        <v>2</v>
      </c>
      <c r="G231" s="3">
        <v>2</v>
      </c>
      <c r="H231" s="4">
        <v>0</v>
      </c>
      <c r="I231" s="4">
        <v>0</v>
      </c>
      <c r="J231">
        <v>100</v>
      </c>
      <c r="K231">
        <v>100</v>
      </c>
    </row>
    <row r="232" spans="1:12" x14ac:dyDescent="0.3">
      <c r="A232">
        <v>2</v>
      </c>
      <c r="B232" s="11">
        <v>43448</v>
      </c>
      <c r="C232" s="11">
        <v>43468</v>
      </c>
      <c r="D232">
        <v>20</v>
      </c>
      <c r="E232">
        <v>3</v>
      </c>
      <c r="F232">
        <v>2</v>
      </c>
      <c r="G232" s="3">
        <v>3</v>
      </c>
      <c r="H232" s="4">
        <v>0</v>
      </c>
      <c r="I232" s="4">
        <v>0</v>
      </c>
      <c r="J232">
        <v>100</v>
      </c>
      <c r="K232">
        <v>90</v>
      </c>
    </row>
    <row r="233" spans="1:12" x14ac:dyDescent="0.3">
      <c r="A233">
        <v>2</v>
      </c>
      <c r="B233" s="11">
        <v>43448</v>
      </c>
      <c r="C233" s="11">
        <v>43468</v>
      </c>
      <c r="D233">
        <v>20</v>
      </c>
      <c r="E233">
        <v>3</v>
      </c>
      <c r="F233">
        <v>2</v>
      </c>
      <c r="G233" s="3">
        <v>4</v>
      </c>
      <c r="H233" s="4">
        <v>0</v>
      </c>
      <c r="I233" s="4">
        <v>0</v>
      </c>
      <c r="J233">
        <v>90</v>
      </c>
      <c r="K233">
        <v>90</v>
      </c>
      <c r="L233" t="s">
        <v>87</v>
      </c>
    </row>
    <row r="234" spans="1:12" x14ac:dyDescent="0.3">
      <c r="A234">
        <v>2</v>
      </c>
      <c r="B234" s="11">
        <v>43448</v>
      </c>
      <c r="C234" s="11">
        <v>43468</v>
      </c>
      <c r="D234">
        <v>20</v>
      </c>
      <c r="E234">
        <v>3</v>
      </c>
      <c r="F234">
        <v>3</v>
      </c>
      <c r="G234" s="3">
        <v>1</v>
      </c>
      <c r="H234" s="4">
        <v>1</v>
      </c>
      <c r="I234" s="4">
        <v>0</v>
      </c>
      <c r="J234">
        <v>100</v>
      </c>
      <c r="K234">
        <v>100</v>
      </c>
    </row>
    <row r="235" spans="1:12" x14ac:dyDescent="0.3">
      <c r="A235">
        <v>2</v>
      </c>
      <c r="B235" s="11">
        <v>43448</v>
      </c>
      <c r="C235" s="11">
        <v>43468</v>
      </c>
      <c r="D235">
        <v>20</v>
      </c>
      <c r="E235">
        <v>3</v>
      </c>
      <c r="F235">
        <v>3</v>
      </c>
      <c r="G235" s="3">
        <v>2</v>
      </c>
      <c r="H235" s="4">
        <v>0</v>
      </c>
      <c r="I235" s="4">
        <v>0</v>
      </c>
      <c r="J235">
        <v>100</v>
      </c>
      <c r="K235">
        <v>100</v>
      </c>
    </row>
    <row r="236" spans="1:12" x14ac:dyDescent="0.3">
      <c r="A236">
        <v>2</v>
      </c>
      <c r="B236" s="11">
        <v>43448</v>
      </c>
      <c r="C236" s="11">
        <v>43468</v>
      </c>
      <c r="D236">
        <v>20</v>
      </c>
      <c r="E236">
        <v>3</v>
      </c>
      <c r="F236">
        <v>3</v>
      </c>
      <c r="G236" s="3">
        <v>3</v>
      </c>
      <c r="H236" s="4">
        <v>9</v>
      </c>
      <c r="I236" s="4">
        <v>5</v>
      </c>
      <c r="J236">
        <v>100</v>
      </c>
      <c r="K236">
        <v>100</v>
      </c>
    </row>
    <row r="237" spans="1:12" x14ac:dyDescent="0.3">
      <c r="A237">
        <v>2</v>
      </c>
      <c r="B237" s="11">
        <v>43448</v>
      </c>
      <c r="C237" s="11">
        <v>43468</v>
      </c>
      <c r="D237">
        <v>20</v>
      </c>
      <c r="E237">
        <v>3</v>
      </c>
      <c r="F237">
        <v>3</v>
      </c>
      <c r="G237" s="3">
        <v>4</v>
      </c>
      <c r="J237">
        <v>0</v>
      </c>
      <c r="K237">
        <v>0</v>
      </c>
      <c r="L237" t="s">
        <v>61</v>
      </c>
    </row>
    <row r="238" spans="1:12" x14ac:dyDescent="0.3">
      <c r="A238">
        <v>2</v>
      </c>
      <c r="B238" s="11">
        <v>43448</v>
      </c>
      <c r="C238" s="11">
        <v>43468</v>
      </c>
      <c r="D238">
        <v>20</v>
      </c>
      <c r="E238">
        <v>3</v>
      </c>
      <c r="F238">
        <v>4</v>
      </c>
      <c r="G238" s="3">
        <v>1</v>
      </c>
      <c r="H238" s="4">
        <v>1</v>
      </c>
      <c r="I238" s="4">
        <v>2</v>
      </c>
      <c r="J238">
        <v>100</v>
      </c>
      <c r="K238">
        <v>90</v>
      </c>
    </row>
    <row r="239" spans="1:12" x14ac:dyDescent="0.3">
      <c r="A239">
        <v>2</v>
      </c>
      <c r="B239" s="11">
        <v>43448</v>
      </c>
      <c r="C239" s="11">
        <v>43468</v>
      </c>
      <c r="D239">
        <v>20</v>
      </c>
      <c r="E239">
        <v>3</v>
      </c>
      <c r="F239">
        <v>4</v>
      </c>
      <c r="G239" s="3">
        <v>2</v>
      </c>
      <c r="H239" s="4">
        <v>0</v>
      </c>
      <c r="I239" s="4">
        <v>0</v>
      </c>
      <c r="J239">
        <v>100</v>
      </c>
      <c r="K239">
        <v>100</v>
      </c>
    </row>
    <row r="240" spans="1:12" x14ac:dyDescent="0.3">
      <c r="A240">
        <v>2</v>
      </c>
      <c r="B240" s="11">
        <v>43448</v>
      </c>
      <c r="C240" s="11">
        <v>43468</v>
      </c>
      <c r="D240">
        <v>20</v>
      </c>
      <c r="E240">
        <v>3</v>
      </c>
      <c r="F240">
        <v>4</v>
      </c>
      <c r="G240" s="3">
        <v>3</v>
      </c>
      <c r="H240" s="4">
        <v>0</v>
      </c>
      <c r="I240" s="4">
        <v>1</v>
      </c>
      <c r="J240">
        <v>100</v>
      </c>
      <c r="K240">
        <v>90</v>
      </c>
    </row>
    <row r="241" spans="1:12" x14ac:dyDescent="0.3">
      <c r="A241">
        <v>2</v>
      </c>
      <c r="B241" s="11">
        <v>43448</v>
      </c>
      <c r="C241" s="11">
        <v>43468</v>
      </c>
      <c r="D241">
        <v>20</v>
      </c>
      <c r="E241">
        <v>3</v>
      </c>
      <c r="F241">
        <v>4</v>
      </c>
      <c r="G241" s="3">
        <v>4</v>
      </c>
      <c r="H241" s="4">
        <v>0</v>
      </c>
      <c r="I241" s="4">
        <v>0</v>
      </c>
      <c r="J241">
        <v>100</v>
      </c>
      <c r="K241">
        <v>100</v>
      </c>
    </row>
    <row r="242" spans="1:12" x14ac:dyDescent="0.3">
      <c r="A242">
        <v>2</v>
      </c>
      <c r="B242" s="11">
        <v>43448</v>
      </c>
      <c r="C242" s="11">
        <v>43468</v>
      </c>
      <c r="D242">
        <v>20</v>
      </c>
      <c r="E242">
        <v>3</v>
      </c>
      <c r="F242">
        <v>5</v>
      </c>
      <c r="G242" s="3">
        <v>1</v>
      </c>
      <c r="H242" s="4">
        <v>1</v>
      </c>
      <c r="I242" s="4">
        <v>0</v>
      </c>
      <c r="J242">
        <v>100</v>
      </c>
      <c r="K242">
        <v>100</v>
      </c>
    </row>
    <row r="243" spans="1:12" x14ac:dyDescent="0.3">
      <c r="A243">
        <v>2</v>
      </c>
      <c r="B243" s="11">
        <v>43448</v>
      </c>
      <c r="C243" s="11">
        <v>43468</v>
      </c>
      <c r="D243">
        <v>20</v>
      </c>
      <c r="E243">
        <v>3</v>
      </c>
      <c r="F243">
        <v>5</v>
      </c>
      <c r="G243" s="3">
        <v>2</v>
      </c>
      <c r="H243" s="4">
        <v>2</v>
      </c>
      <c r="I243" s="4">
        <v>2</v>
      </c>
      <c r="J243">
        <v>100</v>
      </c>
      <c r="K243">
        <v>100</v>
      </c>
    </row>
    <row r="244" spans="1:12" x14ac:dyDescent="0.3">
      <c r="A244">
        <v>2</v>
      </c>
      <c r="B244" s="11">
        <v>43448</v>
      </c>
      <c r="C244" s="11">
        <v>43468</v>
      </c>
      <c r="D244">
        <v>20</v>
      </c>
      <c r="E244">
        <v>3</v>
      </c>
      <c r="F244">
        <v>5</v>
      </c>
      <c r="G244" s="3">
        <v>3</v>
      </c>
      <c r="H244" s="4">
        <v>0</v>
      </c>
      <c r="I244" s="4">
        <v>0</v>
      </c>
      <c r="J244">
        <v>100</v>
      </c>
      <c r="K244">
        <v>100</v>
      </c>
    </row>
    <row r="245" spans="1:12" x14ac:dyDescent="0.3">
      <c r="A245">
        <v>2</v>
      </c>
      <c r="B245" s="11">
        <v>43448</v>
      </c>
      <c r="C245" s="11">
        <v>43468</v>
      </c>
      <c r="D245">
        <v>20</v>
      </c>
      <c r="E245">
        <v>3</v>
      </c>
      <c r="F245">
        <v>5</v>
      </c>
      <c r="G245" s="3">
        <v>4</v>
      </c>
      <c r="J245">
        <v>0</v>
      </c>
      <c r="K245">
        <v>0</v>
      </c>
      <c r="L245" t="s">
        <v>61</v>
      </c>
    </row>
    <row r="246" spans="1:12" x14ac:dyDescent="0.3">
      <c r="A246">
        <v>2</v>
      </c>
      <c r="B246" s="11">
        <v>43448</v>
      </c>
      <c r="C246" s="11">
        <v>43468</v>
      </c>
      <c r="D246">
        <v>20</v>
      </c>
      <c r="E246">
        <v>3</v>
      </c>
      <c r="F246">
        <v>6</v>
      </c>
      <c r="G246" s="3">
        <v>1</v>
      </c>
      <c r="J246">
        <v>0</v>
      </c>
      <c r="K246">
        <v>0</v>
      </c>
      <c r="L246" t="s">
        <v>78</v>
      </c>
    </row>
    <row r="247" spans="1:12" x14ac:dyDescent="0.3">
      <c r="A247">
        <v>2</v>
      </c>
      <c r="B247" s="11">
        <v>43448</v>
      </c>
      <c r="C247" s="11">
        <v>43468</v>
      </c>
      <c r="D247">
        <v>20</v>
      </c>
      <c r="E247">
        <v>3</v>
      </c>
      <c r="F247">
        <v>6</v>
      </c>
      <c r="G247" s="3">
        <v>2</v>
      </c>
      <c r="H247" s="4">
        <v>0</v>
      </c>
      <c r="I247" s="4">
        <v>0</v>
      </c>
      <c r="J247">
        <v>100</v>
      </c>
      <c r="K247">
        <v>100</v>
      </c>
    </row>
    <row r="248" spans="1:12" x14ac:dyDescent="0.3">
      <c r="A248">
        <v>2</v>
      </c>
      <c r="B248" s="11">
        <v>43448</v>
      </c>
      <c r="C248" s="11">
        <v>43468</v>
      </c>
      <c r="D248">
        <v>20</v>
      </c>
      <c r="E248">
        <v>3</v>
      </c>
      <c r="F248">
        <v>6</v>
      </c>
      <c r="G248" s="3">
        <v>3</v>
      </c>
      <c r="H248" s="4">
        <v>15</v>
      </c>
      <c r="I248" s="4">
        <v>7</v>
      </c>
      <c r="J248">
        <v>100</v>
      </c>
      <c r="K248">
        <v>90</v>
      </c>
    </row>
    <row r="249" spans="1:12" x14ac:dyDescent="0.3">
      <c r="A249">
        <v>2</v>
      </c>
      <c r="B249" s="11">
        <v>43448</v>
      </c>
      <c r="C249" s="11">
        <v>43468</v>
      </c>
      <c r="D249">
        <v>20</v>
      </c>
      <c r="E249">
        <v>3</v>
      </c>
      <c r="F249">
        <v>6</v>
      </c>
      <c r="G249" s="3">
        <v>4</v>
      </c>
      <c r="H249" s="4">
        <v>2</v>
      </c>
      <c r="I249" s="4">
        <v>2</v>
      </c>
      <c r="J249">
        <v>90</v>
      </c>
      <c r="K249">
        <v>90</v>
      </c>
      <c r="L249" t="s">
        <v>49</v>
      </c>
    </row>
    <row r="250" spans="1:12" x14ac:dyDescent="0.3">
      <c r="A250">
        <v>2</v>
      </c>
      <c r="B250" s="11">
        <v>43448</v>
      </c>
      <c r="C250" s="11">
        <v>43468</v>
      </c>
      <c r="D250">
        <v>20</v>
      </c>
      <c r="E250">
        <v>3</v>
      </c>
      <c r="F250">
        <v>7</v>
      </c>
      <c r="G250" s="3">
        <v>1</v>
      </c>
      <c r="H250" s="4">
        <v>0</v>
      </c>
      <c r="I250" s="4">
        <v>0</v>
      </c>
      <c r="J250">
        <v>90</v>
      </c>
      <c r="K250">
        <v>90</v>
      </c>
    </row>
    <row r="251" spans="1:12" x14ac:dyDescent="0.3">
      <c r="A251">
        <v>2</v>
      </c>
      <c r="B251" s="11">
        <v>43448</v>
      </c>
      <c r="C251" s="11">
        <v>43468</v>
      </c>
      <c r="D251">
        <v>20</v>
      </c>
      <c r="E251">
        <v>3</v>
      </c>
      <c r="F251">
        <v>7</v>
      </c>
      <c r="G251" s="3">
        <v>2</v>
      </c>
      <c r="H251" s="4">
        <v>1</v>
      </c>
      <c r="I251" s="4">
        <v>1</v>
      </c>
      <c r="J251">
        <v>90</v>
      </c>
      <c r="K251">
        <v>90</v>
      </c>
    </row>
    <row r="252" spans="1:12" x14ac:dyDescent="0.3">
      <c r="A252">
        <v>2</v>
      </c>
      <c r="B252" s="11">
        <v>43448</v>
      </c>
      <c r="C252" s="11">
        <v>43468</v>
      </c>
      <c r="D252">
        <v>20</v>
      </c>
      <c r="E252">
        <v>3</v>
      </c>
      <c r="F252">
        <v>7</v>
      </c>
      <c r="G252" s="3">
        <v>3</v>
      </c>
      <c r="H252" s="4">
        <v>0</v>
      </c>
      <c r="I252" s="4">
        <v>0</v>
      </c>
      <c r="J252">
        <v>100</v>
      </c>
      <c r="K252">
        <v>90</v>
      </c>
    </row>
    <row r="253" spans="1:12" x14ac:dyDescent="0.3">
      <c r="A253">
        <v>2</v>
      </c>
      <c r="B253" s="11">
        <v>43448</v>
      </c>
      <c r="C253" s="11">
        <v>43468</v>
      </c>
      <c r="D253">
        <v>20</v>
      </c>
      <c r="E253">
        <v>3</v>
      </c>
      <c r="F253">
        <v>7</v>
      </c>
      <c r="G253" s="3">
        <v>4</v>
      </c>
      <c r="H253" s="4">
        <v>0</v>
      </c>
      <c r="I253" s="4">
        <v>0</v>
      </c>
      <c r="J253">
        <v>90</v>
      </c>
      <c r="K253">
        <v>90</v>
      </c>
      <c r="L253" t="s">
        <v>49</v>
      </c>
    </row>
    <row r="254" spans="1:12" x14ac:dyDescent="0.3">
      <c r="A254">
        <v>2</v>
      </c>
      <c r="B254" s="11">
        <v>43448</v>
      </c>
      <c r="C254" s="11">
        <v>43468</v>
      </c>
      <c r="D254">
        <v>20</v>
      </c>
      <c r="E254">
        <v>3</v>
      </c>
      <c r="F254">
        <v>8</v>
      </c>
      <c r="G254" s="3">
        <v>1</v>
      </c>
      <c r="H254" s="4">
        <v>0</v>
      </c>
      <c r="I254" s="4">
        <v>0</v>
      </c>
      <c r="J254">
        <v>100</v>
      </c>
      <c r="K254">
        <v>100</v>
      </c>
    </row>
    <row r="255" spans="1:12" x14ac:dyDescent="0.3">
      <c r="A255">
        <v>2</v>
      </c>
      <c r="B255" s="11">
        <v>43448</v>
      </c>
      <c r="C255" s="11">
        <v>43468</v>
      </c>
      <c r="D255">
        <v>20</v>
      </c>
      <c r="E255">
        <v>3</v>
      </c>
      <c r="F255">
        <v>8</v>
      </c>
      <c r="G255" s="3">
        <v>2</v>
      </c>
      <c r="H255" s="4">
        <v>0</v>
      </c>
      <c r="I255" s="4">
        <v>0</v>
      </c>
      <c r="J255">
        <v>100</v>
      </c>
      <c r="K255">
        <v>100</v>
      </c>
    </row>
    <row r="256" spans="1:12" x14ac:dyDescent="0.3">
      <c r="A256">
        <v>2</v>
      </c>
      <c r="B256" s="11">
        <v>43448</v>
      </c>
      <c r="C256" s="11">
        <v>43468</v>
      </c>
      <c r="D256">
        <v>20</v>
      </c>
      <c r="E256">
        <v>3</v>
      </c>
      <c r="F256">
        <v>8</v>
      </c>
      <c r="G256" s="3">
        <v>3</v>
      </c>
      <c r="H256" s="4">
        <v>0</v>
      </c>
      <c r="I256" s="4">
        <v>0</v>
      </c>
      <c r="J256">
        <v>100</v>
      </c>
      <c r="K256">
        <v>100</v>
      </c>
    </row>
    <row r="257" spans="1:12" x14ac:dyDescent="0.3">
      <c r="A257">
        <v>2</v>
      </c>
      <c r="B257" s="11">
        <v>43448</v>
      </c>
      <c r="C257" s="11">
        <v>43468</v>
      </c>
      <c r="D257">
        <v>20</v>
      </c>
      <c r="E257">
        <v>3</v>
      </c>
      <c r="F257">
        <v>8</v>
      </c>
      <c r="G257" s="3">
        <v>4</v>
      </c>
      <c r="H257" s="4">
        <v>0</v>
      </c>
      <c r="I257" s="4">
        <v>0</v>
      </c>
      <c r="J257">
        <v>90</v>
      </c>
      <c r="K257">
        <v>90</v>
      </c>
    </row>
    <row r="258" spans="1:12" x14ac:dyDescent="0.3">
      <c r="A258">
        <v>2</v>
      </c>
      <c r="B258" s="11">
        <v>43468</v>
      </c>
      <c r="C258" s="11">
        <v>43489</v>
      </c>
      <c r="D258">
        <v>21</v>
      </c>
      <c r="E258">
        <v>4</v>
      </c>
      <c r="F258">
        <v>1</v>
      </c>
      <c r="G258" s="3">
        <v>1</v>
      </c>
      <c r="H258" s="4">
        <v>0</v>
      </c>
      <c r="I258" s="4">
        <v>0</v>
      </c>
      <c r="J258">
        <v>100</v>
      </c>
      <c r="K258">
        <v>100</v>
      </c>
    </row>
    <row r="259" spans="1:12" x14ac:dyDescent="0.3">
      <c r="A259">
        <v>2</v>
      </c>
      <c r="B259" s="11">
        <v>43468</v>
      </c>
      <c r="C259" s="11">
        <v>43489</v>
      </c>
      <c r="D259">
        <v>21</v>
      </c>
      <c r="E259">
        <v>4</v>
      </c>
      <c r="F259">
        <v>1</v>
      </c>
      <c r="G259" s="3">
        <v>2</v>
      </c>
      <c r="H259" s="4">
        <v>0</v>
      </c>
      <c r="I259" s="4">
        <v>0</v>
      </c>
      <c r="J259">
        <v>100</v>
      </c>
      <c r="K259">
        <v>100</v>
      </c>
    </row>
    <row r="260" spans="1:12" x14ac:dyDescent="0.3">
      <c r="A260">
        <v>2</v>
      </c>
      <c r="B260" s="11">
        <v>43468</v>
      </c>
      <c r="C260" s="11">
        <v>43489</v>
      </c>
      <c r="D260">
        <v>21</v>
      </c>
      <c r="E260">
        <v>4</v>
      </c>
      <c r="F260">
        <v>1</v>
      </c>
      <c r="G260" s="3">
        <v>3</v>
      </c>
      <c r="H260" s="4">
        <v>8</v>
      </c>
      <c r="I260" s="4">
        <v>5</v>
      </c>
      <c r="J260">
        <v>100</v>
      </c>
      <c r="K260">
        <v>100</v>
      </c>
    </row>
    <row r="261" spans="1:12" x14ac:dyDescent="0.3">
      <c r="A261">
        <v>2</v>
      </c>
      <c r="B261" s="11">
        <v>43468</v>
      </c>
      <c r="C261" s="11">
        <v>43489</v>
      </c>
      <c r="D261">
        <v>21</v>
      </c>
      <c r="E261">
        <v>4</v>
      </c>
      <c r="F261">
        <v>1</v>
      </c>
      <c r="G261" s="3">
        <v>4</v>
      </c>
      <c r="H261" s="4">
        <v>0</v>
      </c>
      <c r="I261" s="4">
        <v>0</v>
      </c>
      <c r="J261">
        <v>100</v>
      </c>
      <c r="K261">
        <v>100</v>
      </c>
    </row>
    <row r="262" spans="1:12" x14ac:dyDescent="0.3">
      <c r="A262">
        <v>2</v>
      </c>
      <c r="B262" s="11">
        <v>43468</v>
      </c>
      <c r="C262" s="11">
        <v>43489</v>
      </c>
      <c r="D262">
        <v>21</v>
      </c>
      <c r="E262">
        <v>4</v>
      </c>
      <c r="F262">
        <v>2</v>
      </c>
      <c r="G262" s="3">
        <v>1</v>
      </c>
      <c r="H262" s="4">
        <v>1</v>
      </c>
      <c r="I262" s="4">
        <v>1</v>
      </c>
      <c r="J262">
        <v>100</v>
      </c>
      <c r="K262">
        <v>100</v>
      </c>
    </row>
    <row r="263" spans="1:12" x14ac:dyDescent="0.3">
      <c r="A263">
        <v>2</v>
      </c>
      <c r="B263" s="11">
        <v>43468</v>
      </c>
      <c r="C263" s="11">
        <v>43489</v>
      </c>
      <c r="D263">
        <v>21</v>
      </c>
      <c r="E263">
        <v>4</v>
      </c>
      <c r="F263">
        <v>2</v>
      </c>
      <c r="G263" s="3">
        <v>2</v>
      </c>
      <c r="H263" s="4">
        <v>1</v>
      </c>
      <c r="I263" s="4">
        <v>1</v>
      </c>
      <c r="J263">
        <v>100</v>
      </c>
      <c r="K263">
        <v>100</v>
      </c>
    </row>
    <row r="264" spans="1:12" x14ac:dyDescent="0.3">
      <c r="A264">
        <v>2</v>
      </c>
      <c r="B264" s="11">
        <v>43468</v>
      </c>
      <c r="C264" s="11">
        <v>43489</v>
      </c>
      <c r="D264">
        <v>21</v>
      </c>
      <c r="E264">
        <v>4</v>
      </c>
      <c r="F264">
        <v>2</v>
      </c>
      <c r="G264" s="3">
        <v>3</v>
      </c>
      <c r="H264" s="4">
        <v>0</v>
      </c>
      <c r="I264" s="4">
        <v>1</v>
      </c>
      <c r="J264">
        <v>100</v>
      </c>
      <c r="K264">
        <v>90</v>
      </c>
    </row>
    <row r="265" spans="1:12" x14ac:dyDescent="0.3">
      <c r="A265">
        <v>2</v>
      </c>
      <c r="B265" s="11">
        <v>43468</v>
      </c>
      <c r="C265" s="11">
        <v>43489</v>
      </c>
      <c r="D265">
        <v>21</v>
      </c>
      <c r="E265">
        <v>4</v>
      </c>
      <c r="F265">
        <v>2</v>
      </c>
      <c r="G265" s="3">
        <v>4</v>
      </c>
      <c r="H265" s="4">
        <v>0</v>
      </c>
      <c r="I265" s="4">
        <v>0</v>
      </c>
      <c r="J265">
        <v>100</v>
      </c>
      <c r="K265">
        <v>90</v>
      </c>
    </row>
    <row r="266" spans="1:12" x14ac:dyDescent="0.3">
      <c r="A266">
        <v>2</v>
      </c>
      <c r="B266" s="11">
        <v>43468</v>
      </c>
      <c r="C266" s="11">
        <v>43489</v>
      </c>
      <c r="D266">
        <v>21</v>
      </c>
      <c r="E266">
        <v>4</v>
      </c>
      <c r="F266">
        <v>3</v>
      </c>
      <c r="G266" s="3">
        <v>1</v>
      </c>
      <c r="H266" s="4">
        <v>0</v>
      </c>
      <c r="I266" s="4">
        <v>0</v>
      </c>
      <c r="J266">
        <v>100</v>
      </c>
      <c r="K266">
        <v>100</v>
      </c>
    </row>
    <row r="267" spans="1:12" x14ac:dyDescent="0.3">
      <c r="A267">
        <v>2</v>
      </c>
      <c r="B267" s="11">
        <v>43468</v>
      </c>
      <c r="C267" s="11">
        <v>43489</v>
      </c>
      <c r="D267">
        <v>21</v>
      </c>
      <c r="E267">
        <v>4</v>
      </c>
      <c r="F267">
        <v>3</v>
      </c>
      <c r="G267" s="3">
        <v>2</v>
      </c>
      <c r="H267" s="4">
        <v>0</v>
      </c>
      <c r="I267" s="4">
        <v>0</v>
      </c>
      <c r="J267">
        <v>100</v>
      </c>
      <c r="K267">
        <v>100</v>
      </c>
    </row>
    <row r="268" spans="1:12" x14ac:dyDescent="0.3">
      <c r="A268">
        <v>2</v>
      </c>
      <c r="B268" s="11">
        <v>43468</v>
      </c>
      <c r="C268" s="11">
        <v>43489</v>
      </c>
      <c r="D268">
        <v>21</v>
      </c>
      <c r="E268">
        <v>4</v>
      </c>
      <c r="F268">
        <v>3</v>
      </c>
      <c r="G268" s="3">
        <v>3</v>
      </c>
      <c r="H268" s="4">
        <v>7</v>
      </c>
      <c r="I268" s="4">
        <v>6</v>
      </c>
      <c r="J268">
        <v>100</v>
      </c>
      <c r="K268">
        <v>100</v>
      </c>
    </row>
    <row r="269" spans="1:12" x14ac:dyDescent="0.3">
      <c r="A269">
        <v>2</v>
      </c>
      <c r="B269" s="11">
        <v>43468</v>
      </c>
      <c r="C269" s="11">
        <v>43489</v>
      </c>
      <c r="D269">
        <v>21</v>
      </c>
      <c r="E269">
        <v>4</v>
      </c>
      <c r="F269">
        <v>3</v>
      </c>
      <c r="G269" s="3">
        <v>4</v>
      </c>
      <c r="J269">
        <v>0</v>
      </c>
      <c r="K269">
        <v>0</v>
      </c>
      <c r="L269" t="s">
        <v>78</v>
      </c>
    </row>
    <row r="270" spans="1:12" x14ac:dyDescent="0.3">
      <c r="A270">
        <v>2</v>
      </c>
      <c r="B270" s="11">
        <v>43468</v>
      </c>
      <c r="C270" s="11">
        <v>43489</v>
      </c>
      <c r="D270">
        <v>21</v>
      </c>
      <c r="E270">
        <v>4</v>
      </c>
      <c r="F270">
        <v>4</v>
      </c>
      <c r="G270" s="3">
        <v>1</v>
      </c>
      <c r="H270" s="4">
        <v>0</v>
      </c>
      <c r="I270" s="4">
        <v>0</v>
      </c>
      <c r="J270">
        <v>100</v>
      </c>
      <c r="K270">
        <v>100</v>
      </c>
    </row>
    <row r="271" spans="1:12" x14ac:dyDescent="0.3">
      <c r="A271">
        <v>2</v>
      </c>
      <c r="B271" s="11">
        <v>43468</v>
      </c>
      <c r="C271" s="11">
        <v>43489</v>
      </c>
      <c r="D271">
        <v>21</v>
      </c>
      <c r="E271">
        <v>4</v>
      </c>
      <c r="F271">
        <v>4</v>
      </c>
      <c r="G271" s="3">
        <v>2</v>
      </c>
      <c r="H271" s="4">
        <v>1</v>
      </c>
      <c r="I271" s="4">
        <v>0</v>
      </c>
      <c r="J271">
        <v>100</v>
      </c>
      <c r="K271">
        <v>100</v>
      </c>
      <c r="L271" t="s">
        <v>100</v>
      </c>
    </row>
    <row r="272" spans="1:12" x14ac:dyDescent="0.3">
      <c r="A272">
        <v>2</v>
      </c>
      <c r="B272" s="11">
        <v>43468</v>
      </c>
      <c r="C272" s="11">
        <v>43489</v>
      </c>
      <c r="D272">
        <v>21</v>
      </c>
      <c r="E272">
        <v>4</v>
      </c>
      <c r="F272">
        <v>4</v>
      </c>
      <c r="G272" s="3">
        <v>3</v>
      </c>
      <c r="H272" s="4">
        <v>0</v>
      </c>
      <c r="I272" s="4">
        <v>0</v>
      </c>
      <c r="J272">
        <v>100</v>
      </c>
      <c r="K272">
        <v>90</v>
      </c>
    </row>
    <row r="273" spans="1:12" x14ac:dyDescent="0.3">
      <c r="A273">
        <v>2</v>
      </c>
      <c r="B273" s="11">
        <v>43468</v>
      </c>
      <c r="C273" s="11">
        <v>43489</v>
      </c>
      <c r="D273">
        <v>21</v>
      </c>
      <c r="E273">
        <v>4</v>
      </c>
      <c r="F273">
        <v>4</v>
      </c>
      <c r="G273" s="3">
        <v>4</v>
      </c>
      <c r="H273" s="4">
        <v>0</v>
      </c>
      <c r="I273" s="4">
        <v>0</v>
      </c>
      <c r="J273">
        <v>100</v>
      </c>
      <c r="K273">
        <v>90</v>
      </c>
    </row>
    <row r="274" spans="1:12" x14ac:dyDescent="0.3">
      <c r="A274">
        <v>2</v>
      </c>
      <c r="B274" s="11">
        <v>43468</v>
      </c>
      <c r="C274" s="11">
        <v>43489</v>
      </c>
      <c r="D274">
        <v>21</v>
      </c>
      <c r="E274">
        <v>4</v>
      </c>
      <c r="F274">
        <v>5</v>
      </c>
      <c r="G274" s="3">
        <v>1</v>
      </c>
      <c r="H274" s="4">
        <v>1</v>
      </c>
      <c r="I274" s="4">
        <v>1</v>
      </c>
      <c r="J274">
        <v>100</v>
      </c>
      <c r="K274">
        <v>90</v>
      </c>
      <c r="L274" t="s">
        <v>102</v>
      </c>
    </row>
    <row r="275" spans="1:12" x14ac:dyDescent="0.3">
      <c r="A275">
        <v>2</v>
      </c>
      <c r="B275" s="11">
        <v>43468</v>
      </c>
      <c r="C275" s="11">
        <v>43489</v>
      </c>
      <c r="D275">
        <v>21</v>
      </c>
      <c r="E275">
        <v>4</v>
      </c>
      <c r="F275">
        <v>5</v>
      </c>
      <c r="G275" s="3">
        <v>2</v>
      </c>
      <c r="H275" s="4">
        <v>12</v>
      </c>
      <c r="I275" s="4">
        <v>9</v>
      </c>
      <c r="J275">
        <v>100</v>
      </c>
      <c r="K275">
        <v>100</v>
      </c>
    </row>
    <row r="276" spans="1:12" x14ac:dyDescent="0.3">
      <c r="A276">
        <v>2</v>
      </c>
      <c r="B276" s="11">
        <v>43468</v>
      </c>
      <c r="C276" s="11">
        <v>43489</v>
      </c>
      <c r="D276">
        <v>21</v>
      </c>
      <c r="E276">
        <v>4</v>
      </c>
      <c r="F276">
        <v>5</v>
      </c>
      <c r="G276" s="3">
        <v>3</v>
      </c>
      <c r="H276" s="4">
        <v>1</v>
      </c>
      <c r="I276" s="4">
        <v>3</v>
      </c>
      <c r="J276">
        <v>100</v>
      </c>
      <c r="K276">
        <v>100</v>
      </c>
    </row>
    <row r="277" spans="1:12" x14ac:dyDescent="0.3">
      <c r="A277">
        <v>2</v>
      </c>
      <c r="B277" s="11">
        <v>43468</v>
      </c>
      <c r="C277" s="11">
        <v>43489</v>
      </c>
      <c r="D277">
        <v>21</v>
      </c>
      <c r="E277">
        <v>4</v>
      </c>
      <c r="F277">
        <v>5</v>
      </c>
      <c r="G277" s="3">
        <v>4</v>
      </c>
      <c r="J277">
        <v>0</v>
      </c>
      <c r="K277">
        <v>0</v>
      </c>
      <c r="L277" t="s">
        <v>78</v>
      </c>
    </row>
    <row r="278" spans="1:12" x14ac:dyDescent="0.3">
      <c r="A278">
        <v>2</v>
      </c>
      <c r="B278" s="11">
        <v>43468</v>
      </c>
      <c r="C278" s="11">
        <v>43489</v>
      </c>
      <c r="D278">
        <v>21</v>
      </c>
      <c r="E278">
        <v>4</v>
      </c>
      <c r="F278">
        <v>6</v>
      </c>
      <c r="G278" s="3">
        <v>1</v>
      </c>
      <c r="J278">
        <v>0</v>
      </c>
      <c r="K278">
        <v>0</v>
      </c>
      <c r="L278" t="s">
        <v>78</v>
      </c>
    </row>
    <row r="279" spans="1:12" x14ac:dyDescent="0.3">
      <c r="A279">
        <v>2</v>
      </c>
      <c r="B279" s="11">
        <v>43468</v>
      </c>
      <c r="C279" s="11">
        <v>43489</v>
      </c>
      <c r="D279">
        <v>21</v>
      </c>
      <c r="E279">
        <v>4</v>
      </c>
      <c r="F279">
        <v>6</v>
      </c>
      <c r="G279" s="3">
        <v>2</v>
      </c>
      <c r="H279" s="4">
        <v>0</v>
      </c>
      <c r="I279" s="4">
        <v>0</v>
      </c>
      <c r="J279">
        <v>100</v>
      </c>
      <c r="K279">
        <v>100</v>
      </c>
    </row>
    <row r="280" spans="1:12" x14ac:dyDescent="0.3">
      <c r="A280">
        <v>2</v>
      </c>
      <c r="B280" s="11">
        <v>43468</v>
      </c>
      <c r="C280" s="11">
        <v>43489</v>
      </c>
      <c r="D280">
        <v>21</v>
      </c>
      <c r="E280">
        <v>4</v>
      </c>
      <c r="F280">
        <v>6</v>
      </c>
      <c r="G280" s="3">
        <v>3</v>
      </c>
      <c r="H280" s="4">
        <v>7</v>
      </c>
      <c r="I280" s="4">
        <v>6</v>
      </c>
      <c r="J280">
        <v>100</v>
      </c>
      <c r="K280">
        <v>100</v>
      </c>
    </row>
    <row r="281" spans="1:12" x14ac:dyDescent="0.3">
      <c r="A281">
        <v>2</v>
      </c>
      <c r="B281" s="11">
        <v>43468</v>
      </c>
      <c r="C281" s="11">
        <v>43489</v>
      </c>
      <c r="D281">
        <v>21</v>
      </c>
      <c r="E281">
        <v>4</v>
      </c>
      <c r="F281">
        <v>6</v>
      </c>
      <c r="G281" s="3">
        <v>4</v>
      </c>
      <c r="H281" s="4">
        <v>2</v>
      </c>
      <c r="I281" s="4">
        <v>0</v>
      </c>
      <c r="J281">
        <v>90</v>
      </c>
      <c r="K281">
        <v>90</v>
      </c>
    </row>
    <row r="282" spans="1:12" x14ac:dyDescent="0.3">
      <c r="A282">
        <v>2</v>
      </c>
      <c r="B282" s="11">
        <v>43468</v>
      </c>
      <c r="C282" s="11">
        <v>43489</v>
      </c>
      <c r="D282">
        <v>21</v>
      </c>
      <c r="E282">
        <v>4</v>
      </c>
      <c r="F282">
        <v>7</v>
      </c>
      <c r="G282" s="3">
        <v>1</v>
      </c>
      <c r="H282" s="4">
        <v>2</v>
      </c>
      <c r="I282" s="4">
        <v>2</v>
      </c>
      <c r="J282">
        <v>90</v>
      </c>
      <c r="K282">
        <v>90</v>
      </c>
    </row>
    <row r="283" spans="1:12" x14ac:dyDescent="0.3">
      <c r="A283">
        <v>2</v>
      </c>
      <c r="B283" s="11">
        <v>43468</v>
      </c>
      <c r="C283" s="11">
        <v>43489</v>
      </c>
      <c r="D283">
        <v>21</v>
      </c>
      <c r="E283">
        <v>4</v>
      </c>
      <c r="F283">
        <v>7</v>
      </c>
      <c r="G283" s="3">
        <v>2</v>
      </c>
      <c r="H283" s="4">
        <v>0</v>
      </c>
      <c r="I283" s="4">
        <v>0</v>
      </c>
      <c r="J283">
        <v>90</v>
      </c>
      <c r="K283">
        <v>100</v>
      </c>
      <c r="L283" t="s">
        <v>101</v>
      </c>
    </row>
    <row r="284" spans="1:12" x14ac:dyDescent="0.3">
      <c r="A284">
        <v>2</v>
      </c>
      <c r="B284" s="11">
        <v>43468</v>
      </c>
      <c r="C284" s="11">
        <v>43489</v>
      </c>
      <c r="D284">
        <v>21</v>
      </c>
      <c r="E284">
        <v>4</v>
      </c>
      <c r="F284">
        <v>7</v>
      </c>
      <c r="G284" s="3">
        <v>3</v>
      </c>
      <c r="H284" s="4">
        <v>4</v>
      </c>
      <c r="I284" s="4">
        <v>3</v>
      </c>
      <c r="J284">
        <v>100</v>
      </c>
      <c r="K284">
        <v>90</v>
      </c>
    </row>
    <row r="285" spans="1:12" x14ac:dyDescent="0.3">
      <c r="A285">
        <v>2</v>
      </c>
      <c r="B285" s="11">
        <v>43468</v>
      </c>
      <c r="C285" s="11">
        <v>43489</v>
      </c>
      <c r="D285">
        <v>21</v>
      </c>
      <c r="E285">
        <v>4</v>
      </c>
      <c r="F285">
        <v>7</v>
      </c>
      <c r="G285" s="3">
        <v>4</v>
      </c>
      <c r="H285" s="4">
        <v>0</v>
      </c>
      <c r="I285" s="4">
        <v>0</v>
      </c>
      <c r="J285">
        <v>70</v>
      </c>
      <c r="K285">
        <v>90</v>
      </c>
    </row>
    <row r="286" spans="1:12" x14ac:dyDescent="0.3">
      <c r="A286">
        <v>2</v>
      </c>
      <c r="B286" s="11">
        <v>43468</v>
      </c>
      <c r="C286" s="11">
        <v>43489</v>
      </c>
      <c r="D286">
        <v>21</v>
      </c>
      <c r="E286">
        <v>4</v>
      </c>
      <c r="F286">
        <v>8</v>
      </c>
      <c r="G286" s="3">
        <v>1</v>
      </c>
      <c r="H286" s="4">
        <v>0</v>
      </c>
      <c r="I286" s="4">
        <v>0</v>
      </c>
      <c r="J286">
        <v>100</v>
      </c>
      <c r="K286">
        <v>100</v>
      </c>
    </row>
    <row r="287" spans="1:12" x14ac:dyDescent="0.3">
      <c r="A287">
        <v>2</v>
      </c>
      <c r="B287" s="11">
        <v>43468</v>
      </c>
      <c r="C287" s="11">
        <v>43489</v>
      </c>
      <c r="D287">
        <v>21</v>
      </c>
      <c r="E287">
        <v>4</v>
      </c>
      <c r="F287">
        <v>8</v>
      </c>
      <c r="G287" s="3">
        <v>2</v>
      </c>
      <c r="H287" s="4">
        <v>0</v>
      </c>
      <c r="I287" s="4">
        <v>0</v>
      </c>
      <c r="J287">
        <v>100</v>
      </c>
      <c r="K287">
        <v>100</v>
      </c>
    </row>
    <row r="288" spans="1:12" x14ac:dyDescent="0.3">
      <c r="A288">
        <v>2</v>
      </c>
      <c r="B288" s="11">
        <v>43468</v>
      </c>
      <c r="C288" s="11">
        <v>43489</v>
      </c>
      <c r="D288">
        <v>21</v>
      </c>
      <c r="E288">
        <v>4</v>
      </c>
      <c r="F288">
        <v>8</v>
      </c>
      <c r="G288" s="3">
        <v>3</v>
      </c>
      <c r="H288" s="4">
        <v>0</v>
      </c>
      <c r="I288" s="4">
        <v>1</v>
      </c>
      <c r="J288">
        <v>100</v>
      </c>
      <c r="K288">
        <v>100</v>
      </c>
    </row>
    <row r="289" spans="1:12" x14ac:dyDescent="0.3">
      <c r="A289">
        <v>2</v>
      </c>
      <c r="B289" s="11">
        <v>43468</v>
      </c>
      <c r="C289" s="11">
        <v>43489</v>
      </c>
      <c r="D289">
        <v>21</v>
      </c>
      <c r="E289">
        <v>4</v>
      </c>
      <c r="F289">
        <v>8</v>
      </c>
      <c r="G289" s="3">
        <v>4</v>
      </c>
      <c r="H289" s="4">
        <v>0</v>
      </c>
      <c r="I289" s="4">
        <v>0</v>
      </c>
      <c r="J289">
        <v>100</v>
      </c>
      <c r="K289">
        <v>100</v>
      </c>
    </row>
    <row r="290" spans="1:12" x14ac:dyDescent="0.3">
      <c r="A290">
        <v>2</v>
      </c>
      <c r="B290" s="11">
        <v>43489</v>
      </c>
      <c r="C290" s="11">
        <v>43507</v>
      </c>
      <c r="D290">
        <v>18</v>
      </c>
      <c r="E290">
        <v>5</v>
      </c>
      <c r="F290">
        <v>1</v>
      </c>
      <c r="G290" s="3">
        <v>1</v>
      </c>
      <c r="H290" s="4">
        <v>0</v>
      </c>
      <c r="I290" s="4">
        <v>0</v>
      </c>
      <c r="J290">
        <v>100</v>
      </c>
      <c r="K290">
        <v>100</v>
      </c>
    </row>
    <row r="291" spans="1:12" x14ac:dyDescent="0.3">
      <c r="A291">
        <v>2</v>
      </c>
      <c r="B291" s="11">
        <v>43489</v>
      </c>
      <c r="C291" s="11">
        <v>43507</v>
      </c>
      <c r="D291">
        <v>18</v>
      </c>
      <c r="E291">
        <v>5</v>
      </c>
      <c r="F291">
        <v>1</v>
      </c>
      <c r="G291" s="3">
        <v>2</v>
      </c>
      <c r="H291" s="4">
        <v>0</v>
      </c>
      <c r="I291" s="4">
        <v>0</v>
      </c>
      <c r="J291">
        <v>100</v>
      </c>
      <c r="K291">
        <v>100</v>
      </c>
    </row>
    <row r="292" spans="1:12" x14ac:dyDescent="0.3">
      <c r="A292">
        <v>2</v>
      </c>
      <c r="B292" s="11">
        <v>43489</v>
      </c>
      <c r="C292" s="11">
        <v>43507</v>
      </c>
      <c r="D292">
        <v>18</v>
      </c>
      <c r="E292">
        <v>5</v>
      </c>
      <c r="F292">
        <v>1</v>
      </c>
      <c r="G292" s="3">
        <v>3</v>
      </c>
      <c r="H292" s="4">
        <v>11</v>
      </c>
      <c r="I292" s="4">
        <v>6</v>
      </c>
      <c r="J292">
        <v>100</v>
      </c>
      <c r="K292">
        <v>100</v>
      </c>
    </row>
    <row r="293" spans="1:12" x14ac:dyDescent="0.3">
      <c r="A293">
        <v>2</v>
      </c>
      <c r="B293" s="11">
        <v>43489</v>
      </c>
      <c r="C293" s="11">
        <v>43507</v>
      </c>
      <c r="D293">
        <v>18</v>
      </c>
      <c r="E293">
        <v>5</v>
      </c>
      <c r="F293">
        <v>1</v>
      </c>
      <c r="G293" s="3">
        <v>4</v>
      </c>
      <c r="H293" s="4">
        <v>2</v>
      </c>
      <c r="I293" s="4">
        <v>0</v>
      </c>
      <c r="J293">
        <v>100</v>
      </c>
      <c r="K293">
        <v>100</v>
      </c>
    </row>
    <row r="294" spans="1:12" x14ac:dyDescent="0.3">
      <c r="A294">
        <v>2</v>
      </c>
      <c r="B294" s="11">
        <v>43489</v>
      </c>
      <c r="C294" s="11">
        <v>43507</v>
      </c>
      <c r="D294">
        <v>18</v>
      </c>
      <c r="E294">
        <v>5</v>
      </c>
      <c r="F294">
        <v>2</v>
      </c>
      <c r="G294" s="3">
        <v>1</v>
      </c>
      <c r="H294" s="4">
        <v>2</v>
      </c>
      <c r="I294" s="4">
        <v>2</v>
      </c>
      <c r="J294">
        <v>100</v>
      </c>
      <c r="K294">
        <v>90</v>
      </c>
      <c r="L294" t="s">
        <v>107</v>
      </c>
    </row>
    <row r="295" spans="1:12" x14ac:dyDescent="0.3">
      <c r="A295">
        <v>2</v>
      </c>
      <c r="B295" s="11">
        <v>43489</v>
      </c>
      <c r="C295" s="11">
        <v>43507</v>
      </c>
      <c r="D295">
        <v>18</v>
      </c>
      <c r="E295">
        <v>5</v>
      </c>
      <c r="F295">
        <v>2</v>
      </c>
      <c r="G295" s="3">
        <v>2</v>
      </c>
      <c r="H295" s="4">
        <v>0</v>
      </c>
      <c r="I295" s="4">
        <v>1</v>
      </c>
      <c r="J295">
        <v>100</v>
      </c>
      <c r="K295">
        <v>100</v>
      </c>
    </row>
    <row r="296" spans="1:12" x14ac:dyDescent="0.3">
      <c r="A296">
        <v>2</v>
      </c>
      <c r="B296" s="11">
        <v>43489</v>
      </c>
      <c r="C296" s="11">
        <v>43507</v>
      </c>
      <c r="D296">
        <v>18</v>
      </c>
      <c r="E296">
        <v>5</v>
      </c>
      <c r="F296">
        <v>2</v>
      </c>
      <c r="G296" s="3">
        <v>3</v>
      </c>
      <c r="H296" s="4">
        <v>0</v>
      </c>
      <c r="I296" s="4">
        <v>0</v>
      </c>
      <c r="J296">
        <v>100</v>
      </c>
      <c r="K296">
        <v>90</v>
      </c>
    </row>
    <row r="297" spans="1:12" x14ac:dyDescent="0.3">
      <c r="A297">
        <v>2</v>
      </c>
      <c r="B297" s="11">
        <v>43489</v>
      </c>
      <c r="C297" s="11">
        <v>43507</v>
      </c>
      <c r="D297">
        <v>18</v>
      </c>
      <c r="E297">
        <v>5</v>
      </c>
      <c r="F297">
        <v>2</v>
      </c>
      <c r="G297" s="3">
        <v>4</v>
      </c>
      <c r="H297" s="4">
        <v>0</v>
      </c>
      <c r="I297" s="4">
        <v>0</v>
      </c>
      <c r="J297">
        <v>80</v>
      </c>
      <c r="K297">
        <v>90</v>
      </c>
    </row>
    <row r="298" spans="1:12" x14ac:dyDescent="0.3">
      <c r="A298">
        <v>2</v>
      </c>
      <c r="B298" s="11">
        <v>43489</v>
      </c>
      <c r="C298" s="11">
        <v>43507</v>
      </c>
      <c r="D298">
        <v>18</v>
      </c>
      <c r="E298">
        <v>5</v>
      </c>
      <c r="F298">
        <v>3</v>
      </c>
      <c r="G298" s="3">
        <v>1</v>
      </c>
      <c r="H298" s="4">
        <v>0</v>
      </c>
      <c r="I298" s="4">
        <v>0</v>
      </c>
      <c r="J298">
        <v>100</v>
      </c>
      <c r="K298">
        <v>100</v>
      </c>
    </row>
    <row r="299" spans="1:12" x14ac:dyDescent="0.3">
      <c r="A299">
        <v>2</v>
      </c>
      <c r="B299" s="11">
        <v>43489</v>
      </c>
      <c r="C299" s="11">
        <v>43507</v>
      </c>
      <c r="D299">
        <v>18</v>
      </c>
      <c r="E299">
        <v>5</v>
      </c>
      <c r="F299">
        <v>3</v>
      </c>
      <c r="G299" s="3">
        <v>2</v>
      </c>
      <c r="H299" s="4">
        <v>0</v>
      </c>
      <c r="I299" s="4">
        <v>0</v>
      </c>
      <c r="J299">
        <v>100</v>
      </c>
      <c r="K299">
        <v>100</v>
      </c>
      <c r="L299" t="s">
        <v>108</v>
      </c>
    </row>
    <row r="300" spans="1:12" x14ac:dyDescent="0.3">
      <c r="A300">
        <v>2</v>
      </c>
      <c r="B300" s="11">
        <v>43489</v>
      </c>
      <c r="C300" s="11">
        <v>43507</v>
      </c>
      <c r="D300">
        <v>18</v>
      </c>
      <c r="E300">
        <v>5</v>
      </c>
      <c r="F300">
        <v>3</v>
      </c>
      <c r="G300" s="3">
        <v>3</v>
      </c>
      <c r="H300" s="4">
        <v>5</v>
      </c>
      <c r="I300" s="4">
        <v>4</v>
      </c>
      <c r="J300">
        <v>100</v>
      </c>
      <c r="K300">
        <v>100</v>
      </c>
    </row>
    <row r="301" spans="1:12" x14ac:dyDescent="0.3">
      <c r="A301">
        <v>2</v>
      </c>
      <c r="B301" s="11">
        <v>43489</v>
      </c>
      <c r="C301" s="11">
        <v>43507</v>
      </c>
      <c r="D301">
        <v>18</v>
      </c>
      <c r="E301">
        <v>5</v>
      </c>
      <c r="F301">
        <v>3</v>
      </c>
      <c r="G301" s="3">
        <v>4</v>
      </c>
      <c r="J301">
        <v>0</v>
      </c>
      <c r="K301">
        <v>0</v>
      </c>
      <c r="L301" t="s">
        <v>78</v>
      </c>
    </row>
    <row r="302" spans="1:12" x14ac:dyDescent="0.3">
      <c r="A302">
        <v>2</v>
      </c>
      <c r="B302" s="11">
        <v>43489</v>
      </c>
      <c r="C302" s="11">
        <v>43507</v>
      </c>
      <c r="D302">
        <v>18</v>
      </c>
      <c r="E302">
        <v>5</v>
      </c>
      <c r="F302">
        <v>4</v>
      </c>
      <c r="G302" s="3">
        <v>1</v>
      </c>
      <c r="H302" s="4">
        <v>0</v>
      </c>
      <c r="I302" s="4">
        <v>0</v>
      </c>
      <c r="J302">
        <v>100</v>
      </c>
      <c r="K302">
        <v>100</v>
      </c>
    </row>
    <row r="303" spans="1:12" x14ac:dyDescent="0.3">
      <c r="A303">
        <v>2</v>
      </c>
      <c r="B303" s="11">
        <v>43489</v>
      </c>
      <c r="C303" s="11">
        <v>43507</v>
      </c>
      <c r="D303">
        <v>18</v>
      </c>
      <c r="E303">
        <v>5</v>
      </c>
      <c r="F303">
        <v>4</v>
      </c>
      <c r="G303" s="3">
        <v>2</v>
      </c>
      <c r="H303" s="4">
        <v>0</v>
      </c>
      <c r="I303" s="4">
        <v>0</v>
      </c>
      <c r="J303">
        <v>90</v>
      </c>
      <c r="K303">
        <v>90</v>
      </c>
    </row>
    <row r="304" spans="1:12" x14ac:dyDescent="0.3">
      <c r="A304">
        <v>2</v>
      </c>
      <c r="B304" s="11">
        <v>43489</v>
      </c>
      <c r="C304" s="11">
        <v>43507</v>
      </c>
      <c r="D304">
        <v>18</v>
      </c>
      <c r="E304">
        <v>5</v>
      </c>
      <c r="F304">
        <v>4</v>
      </c>
      <c r="G304" s="3">
        <v>3</v>
      </c>
      <c r="H304" s="4">
        <v>0</v>
      </c>
      <c r="I304" s="4">
        <v>0</v>
      </c>
      <c r="J304">
        <v>95</v>
      </c>
      <c r="K304">
        <v>100</v>
      </c>
      <c r="L304" t="s">
        <v>48</v>
      </c>
    </row>
    <row r="305" spans="1:12" x14ac:dyDescent="0.3">
      <c r="A305">
        <v>2</v>
      </c>
      <c r="B305" s="11">
        <v>43489</v>
      </c>
      <c r="C305" s="11">
        <v>43507</v>
      </c>
      <c r="D305">
        <v>18</v>
      </c>
      <c r="E305">
        <v>5</v>
      </c>
      <c r="F305">
        <v>4</v>
      </c>
      <c r="G305" s="3">
        <v>4</v>
      </c>
      <c r="H305" s="4">
        <v>0</v>
      </c>
      <c r="I305" s="4">
        <v>0</v>
      </c>
      <c r="J305">
        <v>100</v>
      </c>
      <c r="K305">
        <v>100</v>
      </c>
    </row>
    <row r="306" spans="1:12" x14ac:dyDescent="0.3">
      <c r="A306">
        <v>2</v>
      </c>
      <c r="B306" s="11">
        <v>43489</v>
      </c>
      <c r="C306" s="11">
        <v>43507</v>
      </c>
      <c r="D306">
        <v>18</v>
      </c>
      <c r="E306">
        <v>5</v>
      </c>
      <c r="F306">
        <v>5</v>
      </c>
      <c r="G306" s="3">
        <v>1</v>
      </c>
      <c r="H306" s="4">
        <v>1</v>
      </c>
      <c r="I306" s="4">
        <v>0</v>
      </c>
      <c r="J306">
        <v>100</v>
      </c>
      <c r="K306">
        <v>100</v>
      </c>
      <c r="L306" t="s">
        <v>109</v>
      </c>
    </row>
    <row r="307" spans="1:12" x14ac:dyDescent="0.3">
      <c r="A307">
        <v>2</v>
      </c>
      <c r="B307" s="11">
        <v>43489</v>
      </c>
      <c r="C307" s="11">
        <v>43507</v>
      </c>
      <c r="D307">
        <v>18</v>
      </c>
      <c r="E307">
        <v>5</v>
      </c>
      <c r="F307">
        <v>5</v>
      </c>
      <c r="G307" s="3">
        <v>2</v>
      </c>
      <c r="H307" s="4">
        <v>1</v>
      </c>
      <c r="I307" s="4">
        <v>1</v>
      </c>
      <c r="J307">
        <v>100</v>
      </c>
      <c r="K307">
        <v>100</v>
      </c>
    </row>
    <row r="308" spans="1:12" x14ac:dyDescent="0.3">
      <c r="A308">
        <v>2</v>
      </c>
      <c r="B308" s="11">
        <v>43489</v>
      </c>
      <c r="C308" s="11">
        <v>43507</v>
      </c>
      <c r="D308">
        <v>18</v>
      </c>
      <c r="E308">
        <v>5</v>
      </c>
      <c r="F308">
        <v>5</v>
      </c>
      <c r="G308" s="3">
        <v>3</v>
      </c>
      <c r="H308" s="4">
        <v>1</v>
      </c>
      <c r="I308" s="4">
        <v>1</v>
      </c>
      <c r="J308">
        <v>100</v>
      </c>
      <c r="K308">
        <v>100</v>
      </c>
    </row>
    <row r="309" spans="1:12" x14ac:dyDescent="0.3">
      <c r="A309">
        <v>2</v>
      </c>
      <c r="B309" s="11">
        <v>43489</v>
      </c>
      <c r="C309" s="11">
        <v>43507</v>
      </c>
      <c r="D309">
        <v>18</v>
      </c>
      <c r="E309">
        <v>5</v>
      </c>
      <c r="F309">
        <v>5</v>
      </c>
      <c r="G309" s="3">
        <v>4</v>
      </c>
      <c r="J309">
        <v>0</v>
      </c>
      <c r="K309">
        <v>0</v>
      </c>
      <c r="L309" t="s">
        <v>78</v>
      </c>
    </row>
    <row r="310" spans="1:12" x14ac:dyDescent="0.3">
      <c r="A310">
        <v>2</v>
      </c>
      <c r="B310" s="11">
        <v>43489</v>
      </c>
      <c r="C310" s="11">
        <v>43507</v>
      </c>
      <c r="D310">
        <v>18</v>
      </c>
      <c r="E310">
        <v>5</v>
      </c>
      <c r="F310">
        <v>6</v>
      </c>
      <c r="G310" s="3">
        <v>1</v>
      </c>
      <c r="J310">
        <v>0</v>
      </c>
      <c r="K310">
        <v>0</v>
      </c>
      <c r="L310" t="s">
        <v>78</v>
      </c>
    </row>
    <row r="311" spans="1:12" x14ac:dyDescent="0.3">
      <c r="A311">
        <v>2</v>
      </c>
      <c r="B311" s="11">
        <v>43489</v>
      </c>
      <c r="C311" s="11">
        <v>43507</v>
      </c>
      <c r="D311">
        <v>18</v>
      </c>
      <c r="E311">
        <v>5</v>
      </c>
      <c r="F311">
        <v>6</v>
      </c>
      <c r="G311" s="3">
        <v>2</v>
      </c>
      <c r="H311" s="4">
        <v>0</v>
      </c>
      <c r="I311" s="4">
        <v>0</v>
      </c>
      <c r="J311">
        <v>100</v>
      </c>
      <c r="K311">
        <v>100</v>
      </c>
    </row>
    <row r="312" spans="1:12" x14ac:dyDescent="0.3">
      <c r="A312">
        <v>2</v>
      </c>
      <c r="B312" s="11">
        <v>43489</v>
      </c>
      <c r="C312" s="11">
        <v>43507</v>
      </c>
      <c r="D312">
        <v>18</v>
      </c>
      <c r="E312">
        <v>5</v>
      </c>
      <c r="F312">
        <v>6</v>
      </c>
      <c r="G312" s="3">
        <v>3</v>
      </c>
      <c r="H312" s="4">
        <v>8</v>
      </c>
      <c r="I312" s="4">
        <v>6</v>
      </c>
      <c r="J312">
        <v>100</v>
      </c>
      <c r="K312">
        <v>100</v>
      </c>
    </row>
    <row r="313" spans="1:12" x14ac:dyDescent="0.3">
      <c r="A313">
        <v>2</v>
      </c>
      <c r="B313" s="11">
        <v>43489</v>
      </c>
      <c r="C313" s="11">
        <v>43507</v>
      </c>
      <c r="D313">
        <v>18</v>
      </c>
      <c r="E313">
        <v>5</v>
      </c>
      <c r="F313">
        <v>6</v>
      </c>
      <c r="G313" s="3">
        <v>4</v>
      </c>
      <c r="H313" s="4">
        <v>3</v>
      </c>
      <c r="I313" s="4">
        <v>0</v>
      </c>
      <c r="J313">
        <v>80</v>
      </c>
      <c r="K313">
        <v>90</v>
      </c>
    </row>
    <row r="314" spans="1:12" x14ac:dyDescent="0.3">
      <c r="A314">
        <v>2</v>
      </c>
      <c r="B314" s="11">
        <v>43489</v>
      </c>
      <c r="C314" s="11">
        <v>43507</v>
      </c>
      <c r="D314">
        <v>18</v>
      </c>
      <c r="E314">
        <v>5</v>
      </c>
      <c r="F314">
        <v>7</v>
      </c>
      <c r="G314" s="3">
        <v>1</v>
      </c>
      <c r="H314" s="4">
        <v>1</v>
      </c>
      <c r="I314" s="4">
        <v>1</v>
      </c>
      <c r="J314">
        <v>80</v>
      </c>
      <c r="K314">
        <v>90</v>
      </c>
    </row>
    <row r="315" spans="1:12" x14ac:dyDescent="0.3">
      <c r="A315">
        <v>2</v>
      </c>
      <c r="B315" s="11">
        <v>43489</v>
      </c>
      <c r="C315" s="11">
        <v>43507</v>
      </c>
      <c r="D315">
        <v>18</v>
      </c>
      <c r="E315">
        <v>5</v>
      </c>
      <c r="F315">
        <v>7</v>
      </c>
      <c r="G315" s="3">
        <v>2</v>
      </c>
      <c r="H315" s="4">
        <v>0</v>
      </c>
      <c r="I315" s="4">
        <v>0</v>
      </c>
      <c r="J315">
        <v>90</v>
      </c>
      <c r="K315">
        <v>90</v>
      </c>
    </row>
    <row r="316" spans="1:12" x14ac:dyDescent="0.3">
      <c r="A316">
        <v>2</v>
      </c>
      <c r="B316" s="11">
        <v>43489</v>
      </c>
      <c r="C316" s="11">
        <v>43507</v>
      </c>
      <c r="D316">
        <v>18</v>
      </c>
      <c r="E316">
        <v>5</v>
      </c>
      <c r="F316">
        <v>7</v>
      </c>
      <c r="G316" s="3">
        <v>3</v>
      </c>
      <c r="H316" s="4">
        <v>2</v>
      </c>
      <c r="I316" s="4">
        <v>1</v>
      </c>
      <c r="J316">
        <v>100</v>
      </c>
      <c r="K316">
        <v>90</v>
      </c>
    </row>
    <row r="317" spans="1:12" x14ac:dyDescent="0.3">
      <c r="A317">
        <v>2</v>
      </c>
      <c r="B317" s="11">
        <v>43489</v>
      </c>
      <c r="C317" s="11">
        <v>43507</v>
      </c>
      <c r="D317">
        <v>18</v>
      </c>
      <c r="E317">
        <v>5</v>
      </c>
      <c r="F317">
        <v>7</v>
      </c>
      <c r="G317" s="3">
        <v>4</v>
      </c>
      <c r="H317" s="4">
        <v>0</v>
      </c>
      <c r="I317" s="4">
        <v>0</v>
      </c>
      <c r="J317">
        <v>70</v>
      </c>
      <c r="K317">
        <v>80</v>
      </c>
    </row>
    <row r="318" spans="1:12" x14ac:dyDescent="0.3">
      <c r="A318">
        <v>2</v>
      </c>
      <c r="B318" s="11">
        <v>43489</v>
      </c>
      <c r="C318" s="11">
        <v>43507</v>
      </c>
      <c r="D318">
        <v>18</v>
      </c>
      <c r="E318">
        <v>5</v>
      </c>
      <c r="F318">
        <v>8</v>
      </c>
      <c r="G318" s="3">
        <v>1</v>
      </c>
      <c r="H318" s="4">
        <v>1</v>
      </c>
      <c r="I318" s="4">
        <v>1</v>
      </c>
      <c r="J318">
        <v>100</v>
      </c>
      <c r="K318">
        <v>100</v>
      </c>
      <c r="L318" t="s">
        <v>110</v>
      </c>
    </row>
    <row r="319" spans="1:12" x14ac:dyDescent="0.3">
      <c r="A319">
        <v>2</v>
      </c>
      <c r="B319" s="11">
        <v>43489</v>
      </c>
      <c r="C319" s="11">
        <v>43507</v>
      </c>
      <c r="D319">
        <v>18</v>
      </c>
      <c r="E319">
        <v>5</v>
      </c>
      <c r="F319">
        <v>8</v>
      </c>
      <c r="G319" s="3">
        <v>2</v>
      </c>
      <c r="H319" s="4">
        <v>0</v>
      </c>
      <c r="I319" s="4">
        <v>0</v>
      </c>
      <c r="J319">
        <v>100</v>
      </c>
      <c r="K319">
        <v>100</v>
      </c>
    </row>
    <row r="320" spans="1:12" x14ac:dyDescent="0.3">
      <c r="A320">
        <v>2</v>
      </c>
      <c r="B320" s="11">
        <v>43489</v>
      </c>
      <c r="C320" s="11">
        <v>43507</v>
      </c>
      <c r="D320">
        <v>18</v>
      </c>
      <c r="E320">
        <v>5</v>
      </c>
      <c r="F320">
        <v>8</v>
      </c>
      <c r="G320" s="3">
        <v>3</v>
      </c>
      <c r="H320" s="4">
        <v>0</v>
      </c>
      <c r="I320" s="4">
        <v>0</v>
      </c>
      <c r="J320">
        <v>100</v>
      </c>
      <c r="K320">
        <v>100</v>
      </c>
    </row>
    <row r="321" spans="1:12" x14ac:dyDescent="0.3">
      <c r="A321">
        <v>2</v>
      </c>
      <c r="B321" s="11">
        <v>43489</v>
      </c>
      <c r="C321" s="11">
        <v>43507</v>
      </c>
      <c r="D321">
        <v>18</v>
      </c>
      <c r="E321">
        <v>5</v>
      </c>
      <c r="F321">
        <v>8</v>
      </c>
      <c r="G321" s="3">
        <v>4</v>
      </c>
      <c r="H321" s="4">
        <v>1</v>
      </c>
      <c r="I321" s="4">
        <v>0</v>
      </c>
      <c r="J321">
        <v>70</v>
      </c>
      <c r="K321">
        <v>80</v>
      </c>
    </row>
    <row r="322" spans="1:12" x14ac:dyDescent="0.3">
      <c r="A322">
        <v>3</v>
      </c>
      <c r="B322" s="9">
        <v>43410</v>
      </c>
      <c r="C322" s="9">
        <v>43433</v>
      </c>
      <c r="D322">
        <v>23</v>
      </c>
      <c r="E322">
        <v>1</v>
      </c>
      <c r="F322">
        <v>1</v>
      </c>
      <c r="G322" s="3">
        <v>1</v>
      </c>
      <c r="H322" s="4">
        <v>0</v>
      </c>
      <c r="I322" s="4">
        <v>0</v>
      </c>
      <c r="J322">
        <v>100</v>
      </c>
      <c r="K322">
        <v>100</v>
      </c>
    </row>
    <row r="323" spans="1:12" x14ac:dyDescent="0.3">
      <c r="A323">
        <v>3</v>
      </c>
      <c r="B323" s="9">
        <v>43410</v>
      </c>
      <c r="C323" s="9">
        <v>43433</v>
      </c>
      <c r="D323">
        <v>23</v>
      </c>
      <c r="E323">
        <v>1</v>
      </c>
      <c r="F323">
        <v>1</v>
      </c>
      <c r="G323" s="3">
        <v>2</v>
      </c>
      <c r="H323" s="4">
        <v>0</v>
      </c>
      <c r="I323" s="4">
        <v>1</v>
      </c>
      <c r="J323">
        <v>100</v>
      </c>
      <c r="K323">
        <v>90</v>
      </c>
    </row>
    <row r="324" spans="1:12" x14ac:dyDescent="0.3">
      <c r="A324">
        <v>3</v>
      </c>
      <c r="B324" s="9">
        <v>43410</v>
      </c>
      <c r="C324" s="9">
        <v>43433</v>
      </c>
      <c r="D324">
        <v>23</v>
      </c>
      <c r="E324">
        <v>1</v>
      </c>
      <c r="F324">
        <v>1</v>
      </c>
      <c r="G324" s="3">
        <v>3</v>
      </c>
      <c r="H324" s="4">
        <v>4</v>
      </c>
      <c r="I324" s="4">
        <v>3</v>
      </c>
      <c r="J324">
        <v>100</v>
      </c>
      <c r="K324">
        <v>80</v>
      </c>
    </row>
    <row r="325" spans="1:12" x14ac:dyDescent="0.3">
      <c r="A325">
        <v>3</v>
      </c>
      <c r="B325" s="9">
        <v>43410</v>
      </c>
      <c r="C325" s="9">
        <v>43433</v>
      </c>
      <c r="D325">
        <v>23</v>
      </c>
      <c r="E325">
        <v>1</v>
      </c>
      <c r="F325">
        <v>1</v>
      </c>
      <c r="G325" s="3">
        <v>4</v>
      </c>
      <c r="H325" s="4">
        <v>0</v>
      </c>
      <c r="I325" s="4">
        <v>0</v>
      </c>
      <c r="J325">
        <v>50</v>
      </c>
      <c r="K325">
        <v>50</v>
      </c>
      <c r="L325" t="s">
        <v>52</v>
      </c>
    </row>
    <row r="326" spans="1:12" x14ac:dyDescent="0.3">
      <c r="A326">
        <v>3</v>
      </c>
      <c r="B326" s="9">
        <v>43410</v>
      </c>
      <c r="C326" s="9">
        <v>43433</v>
      </c>
      <c r="D326">
        <v>23</v>
      </c>
      <c r="E326">
        <v>1</v>
      </c>
      <c r="F326">
        <v>2</v>
      </c>
      <c r="G326" s="3">
        <v>1</v>
      </c>
      <c r="H326" s="4">
        <v>0</v>
      </c>
      <c r="I326" s="4">
        <v>0</v>
      </c>
      <c r="J326">
        <v>100</v>
      </c>
      <c r="K326">
        <v>100</v>
      </c>
    </row>
    <row r="327" spans="1:12" x14ac:dyDescent="0.3">
      <c r="A327">
        <v>3</v>
      </c>
      <c r="B327" s="9">
        <v>43410</v>
      </c>
      <c r="C327" s="9">
        <v>43433</v>
      </c>
      <c r="D327">
        <v>23</v>
      </c>
      <c r="E327">
        <v>1</v>
      </c>
      <c r="F327">
        <v>2</v>
      </c>
      <c r="G327" s="3">
        <v>2</v>
      </c>
      <c r="H327" s="4">
        <v>0</v>
      </c>
      <c r="I327" s="4">
        <v>1</v>
      </c>
      <c r="J327">
        <v>100</v>
      </c>
      <c r="K327">
        <v>100</v>
      </c>
    </row>
    <row r="328" spans="1:12" x14ac:dyDescent="0.3">
      <c r="A328">
        <v>3</v>
      </c>
      <c r="B328" s="9">
        <v>43410</v>
      </c>
      <c r="C328" s="9">
        <v>43433</v>
      </c>
      <c r="D328">
        <v>23</v>
      </c>
      <c r="E328">
        <v>1</v>
      </c>
      <c r="F328">
        <v>2</v>
      </c>
      <c r="G328" s="3">
        <v>3</v>
      </c>
      <c r="H328" s="4">
        <v>4</v>
      </c>
      <c r="I328" s="4">
        <v>3</v>
      </c>
      <c r="J328">
        <v>100</v>
      </c>
      <c r="K328">
        <v>100</v>
      </c>
    </row>
    <row r="329" spans="1:12" x14ac:dyDescent="0.3">
      <c r="A329">
        <v>3</v>
      </c>
      <c r="B329" s="9">
        <v>43410</v>
      </c>
      <c r="C329" s="9">
        <v>43433</v>
      </c>
      <c r="D329">
        <v>23</v>
      </c>
      <c r="E329">
        <v>1</v>
      </c>
      <c r="F329">
        <v>2</v>
      </c>
      <c r="G329" s="3">
        <v>4</v>
      </c>
      <c r="I329" s="4">
        <v>2</v>
      </c>
      <c r="J329">
        <v>25</v>
      </c>
      <c r="K329">
        <v>20</v>
      </c>
      <c r="L329" t="s">
        <v>53</v>
      </c>
    </row>
    <row r="330" spans="1:12" x14ac:dyDescent="0.3">
      <c r="A330">
        <v>3</v>
      </c>
      <c r="B330" s="9">
        <v>43410</v>
      </c>
      <c r="C330" s="9">
        <v>43433</v>
      </c>
      <c r="D330">
        <v>23</v>
      </c>
      <c r="E330">
        <v>1</v>
      </c>
      <c r="F330">
        <v>3</v>
      </c>
      <c r="G330" s="3">
        <v>1</v>
      </c>
      <c r="H330" s="4">
        <v>0</v>
      </c>
      <c r="I330" s="4">
        <v>0</v>
      </c>
      <c r="J330">
        <v>100</v>
      </c>
      <c r="K330">
        <v>100</v>
      </c>
    </row>
    <row r="331" spans="1:12" x14ac:dyDescent="0.3">
      <c r="A331">
        <v>3</v>
      </c>
      <c r="B331" s="9">
        <v>43410</v>
      </c>
      <c r="C331" s="9">
        <v>43433</v>
      </c>
      <c r="D331">
        <v>23</v>
      </c>
      <c r="E331">
        <v>1</v>
      </c>
      <c r="F331">
        <v>3</v>
      </c>
      <c r="G331" s="3">
        <v>2</v>
      </c>
      <c r="H331" s="4">
        <v>0</v>
      </c>
      <c r="I331" s="4">
        <v>0</v>
      </c>
      <c r="J331">
        <v>100</v>
      </c>
      <c r="K331">
        <v>80</v>
      </c>
    </row>
    <row r="332" spans="1:12" x14ac:dyDescent="0.3">
      <c r="A332">
        <v>3</v>
      </c>
      <c r="B332" s="9">
        <v>43410</v>
      </c>
      <c r="C332" s="9">
        <v>43433</v>
      </c>
      <c r="D332">
        <v>23</v>
      </c>
      <c r="E332">
        <v>1</v>
      </c>
      <c r="F332">
        <v>3</v>
      </c>
      <c r="G332" s="3">
        <v>3</v>
      </c>
      <c r="H332" s="4">
        <v>11</v>
      </c>
      <c r="I332" s="4">
        <v>4</v>
      </c>
      <c r="J332">
        <v>100</v>
      </c>
      <c r="K332">
        <v>100</v>
      </c>
    </row>
    <row r="333" spans="1:12" x14ac:dyDescent="0.3">
      <c r="A333">
        <v>3</v>
      </c>
      <c r="B333" s="9">
        <v>43410</v>
      </c>
      <c r="C333" s="9">
        <v>43433</v>
      </c>
      <c r="D333">
        <v>23</v>
      </c>
      <c r="E333">
        <v>1</v>
      </c>
      <c r="F333">
        <v>3</v>
      </c>
      <c r="G333" s="3">
        <v>4</v>
      </c>
      <c r="J333">
        <v>50</v>
      </c>
      <c r="K333">
        <v>40</v>
      </c>
      <c r="L333" t="s">
        <v>52</v>
      </c>
    </row>
    <row r="334" spans="1:12" x14ac:dyDescent="0.3">
      <c r="A334">
        <v>3</v>
      </c>
      <c r="B334" s="9">
        <v>43410</v>
      </c>
      <c r="C334" s="9">
        <v>43433</v>
      </c>
      <c r="D334">
        <v>23</v>
      </c>
      <c r="E334">
        <v>1</v>
      </c>
      <c r="F334">
        <v>4</v>
      </c>
      <c r="G334" s="3">
        <v>1</v>
      </c>
      <c r="H334" s="4">
        <v>0</v>
      </c>
      <c r="I334" s="4">
        <v>0</v>
      </c>
      <c r="J334">
        <v>100</v>
      </c>
      <c r="K334">
        <v>100</v>
      </c>
    </row>
    <row r="335" spans="1:12" x14ac:dyDescent="0.3">
      <c r="A335">
        <v>3</v>
      </c>
      <c r="B335" s="9">
        <v>43410</v>
      </c>
      <c r="C335" s="9">
        <v>43433</v>
      </c>
      <c r="D335">
        <v>23</v>
      </c>
      <c r="E335">
        <v>1</v>
      </c>
      <c r="F335">
        <v>4</v>
      </c>
      <c r="G335" s="3">
        <v>2</v>
      </c>
      <c r="H335" s="4">
        <v>0</v>
      </c>
      <c r="I335" s="4">
        <v>0</v>
      </c>
      <c r="J335">
        <v>100</v>
      </c>
      <c r="K335">
        <v>100</v>
      </c>
    </row>
    <row r="336" spans="1:12" x14ac:dyDescent="0.3">
      <c r="A336">
        <v>3</v>
      </c>
      <c r="B336" s="9">
        <v>43410</v>
      </c>
      <c r="C336" s="9">
        <v>43433</v>
      </c>
      <c r="D336">
        <v>23</v>
      </c>
      <c r="E336">
        <v>1</v>
      </c>
      <c r="F336">
        <v>4</v>
      </c>
      <c r="G336" s="3">
        <v>3</v>
      </c>
      <c r="H336" s="4">
        <v>4</v>
      </c>
      <c r="I336" s="4">
        <v>4</v>
      </c>
      <c r="J336">
        <v>100</v>
      </c>
      <c r="K336">
        <v>90</v>
      </c>
    </row>
    <row r="337" spans="1:12" x14ac:dyDescent="0.3">
      <c r="A337">
        <v>3</v>
      </c>
      <c r="B337" s="9">
        <v>43410</v>
      </c>
      <c r="C337" s="9">
        <v>43433</v>
      </c>
      <c r="D337">
        <v>23</v>
      </c>
      <c r="E337">
        <v>1</v>
      </c>
      <c r="F337">
        <v>4</v>
      </c>
      <c r="G337" s="3">
        <v>4</v>
      </c>
      <c r="H337" s="4">
        <v>3</v>
      </c>
      <c r="I337" s="4">
        <v>3</v>
      </c>
      <c r="J337">
        <v>50</v>
      </c>
      <c r="K337">
        <v>40</v>
      </c>
      <c r="L337" t="s">
        <v>54</v>
      </c>
    </row>
    <row r="338" spans="1:12" x14ac:dyDescent="0.3">
      <c r="A338">
        <v>3</v>
      </c>
      <c r="B338" s="9">
        <v>43410</v>
      </c>
      <c r="C338" s="9">
        <v>43433</v>
      </c>
      <c r="D338">
        <v>23</v>
      </c>
      <c r="E338">
        <v>1</v>
      </c>
      <c r="F338">
        <v>5</v>
      </c>
      <c r="G338" s="3">
        <v>1</v>
      </c>
      <c r="H338" s="4">
        <v>0</v>
      </c>
      <c r="I338" s="4">
        <v>1</v>
      </c>
      <c r="J338">
        <v>100</v>
      </c>
      <c r="K338">
        <v>90</v>
      </c>
    </row>
    <row r="339" spans="1:12" x14ac:dyDescent="0.3">
      <c r="A339">
        <v>3</v>
      </c>
      <c r="B339" s="9">
        <v>43410</v>
      </c>
      <c r="C339" s="9">
        <v>43433</v>
      </c>
      <c r="D339">
        <v>23</v>
      </c>
      <c r="E339">
        <v>1</v>
      </c>
      <c r="F339">
        <v>5</v>
      </c>
      <c r="G339" s="3">
        <v>2</v>
      </c>
      <c r="H339" s="4">
        <v>0</v>
      </c>
      <c r="I339" s="4">
        <v>0</v>
      </c>
      <c r="J339">
        <v>100</v>
      </c>
      <c r="K339">
        <v>100</v>
      </c>
    </row>
    <row r="340" spans="1:12" x14ac:dyDescent="0.3">
      <c r="A340">
        <v>3</v>
      </c>
      <c r="B340" s="9">
        <v>43410</v>
      </c>
      <c r="C340" s="9">
        <v>43433</v>
      </c>
      <c r="D340">
        <v>23</v>
      </c>
      <c r="E340">
        <v>1</v>
      </c>
      <c r="F340">
        <v>5</v>
      </c>
      <c r="G340" s="3">
        <v>3</v>
      </c>
      <c r="H340" s="4">
        <v>10</v>
      </c>
      <c r="I340" s="4">
        <v>9</v>
      </c>
      <c r="J340">
        <v>100</v>
      </c>
      <c r="K340">
        <v>90</v>
      </c>
    </row>
    <row r="341" spans="1:12" x14ac:dyDescent="0.3">
      <c r="A341">
        <v>3</v>
      </c>
      <c r="B341" s="9">
        <v>43410</v>
      </c>
      <c r="C341" s="9">
        <v>43433</v>
      </c>
      <c r="D341">
        <v>23</v>
      </c>
      <c r="E341">
        <v>1</v>
      </c>
      <c r="F341">
        <v>5</v>
      </c>
      <c r="G341" s="3">
        <v>4</v>
      </c>
      <c r="H341" s="4">
        <v>0</v>
      </c>
      <c r="I341" s="4">
        <v>1</v>
      </c>
      <c r="J341">
        <v>100</v>
      </c>
      <c r="K341">
        <v>90</v>
      </c>
    </row>
    <row r="342" spans="1:12" x14ac:dyDescent="0.3">
      <c r="A342">
        <v>3</v>
      </c>
      <c r="B342" s="9">
        <v>43410</v>
      </c>
      <c r="C342" s="9">
        <v>43433</v>
      </c>
      <c r="D342">
        <v>23</v>
      </c>
      <c r="E342">
        <v>1</v>
      </c>
      <c r="F342">
        <v>6</v>
      </c>
      <c r="G342" s="3">
        <v>1</v>
      </c>
      <c r="H342" s="4">
        <v>0</v>
      </c>
      <c r="I342" s="4">
        <v>0</v>
      </c>
      <c r="J342">
        <v>100</v>
      </c>
      <c r="K342">
        <v>100</v>
      </c>
    </row>
    <row r="343" spans="1:12" x14ac:dyDescent="0.3">
      <c r="A343">
        <v>3</v>
      </c>
      <c r="B343" s="9">
        <v>43410</v>
      </c>
      <c r="C343" s="9">
        <v>43433</v>
      </c>
      <c r="D343">
        <v>23</v>
      </c>
      <c r="E343">
        <v>1</v>
      </c>
      <c r="F343">
        <v>6</v>
      </c>
      <c r="G343" s="3">
        <v>2</v>
      </c>
      <c r="H343" s="4">
        <v>0</v>
      </c>
      <c r="I343" s="4">
        <v>0</v>
      </c>
      <c r="J343">
        <v>100</v>
      </c>
      <c r="K343">
        <v>100</v>
      </c>
      <c r="L343" t="s">
        <v>129</v>
      </c>
    </row>
    <row r="344" spans="1:12" x14ac:dyDescent="0.3">
      <c r="A344">
        <v>3</v>
      </c>
      <c r="B344" s="9">
        <v>43410</v>
      </c>
      <c r="C344" s="9">
        <v>43433</v>
      </c>
      <c r="D344">
        <v>23</v>
      </c>
      <c r="E344">
        <v>1</v>
      </c>
      <c r="F344">
        <v>6</v>
      </c>
      <c r="G344" s="3">
        <v>3</v>
      </c>
      <c r="H344" s="4">
        <v>3</v>
      </c>
      <c r="I344" s="4">
        <v>2</v>
      </c>
      <c r="J344">
        <v>90</v>
      </c>
      <c r="K344">
        <v>70</v>
      </c>
      <c r="L344" t="s">
        <v>49</v>
      </c>
    </row>
    <row r="345" spans="1:12" x14ac:dyDescent="0.3">
      <c r="A345">
        <v>3</v>
      </c>
      <c r="B345" s="9">
        <v>43410</v>
      </c>
      <c r="C345" s="9">
        <v>43433</v>
      </c>
      <c r="D345">
        <v>23</v>
      </c>
      <c r="E345">
        <v>1</v>
      </c>
      <c r="F345">
        <v>6</v>
      </c>
      <c r="G345" s="3">
        <v>4</v>
      </c>
      <c r="J345">
        <v>50</v>
      </c>
      <c r="K345">
        <v>20</v>
      </c>
      <c r="L345" t="s">
        <v>56</v>
      </c>
    </row>
    <row r="346" spans="1:12" x14ac:dyDescent="0.3">
      <c r="A346">
        <v>3</v>
      </c>
      <c r="B346" s="9">
        <v>43410</v>
      </c>
      <c r="C346" s="9">
        <v>43433</v>
      </c>
      <c r="D346">
        <v>23</v>
      </c>
      <c r="E346">
        <v>1</v>
      </c>
      <c r="F346">
        <v>7</v>
      </c>
      <c r="G346" s="3">
        <v>1</v>
      </c>
      <c r="H346" s="4">
        <v>0</v>
      </c>
      <c r="I346" s="4">
        <v>0</v>
      </c>
      <c r="J346">
        <v>100</v>
      </c>
      <c r="K346">
        <v>100</v>
      </c>
    </row>
    <row r="347" spans="1:12" x14ac:dyDescent="0.3">
      <c r="A347">
        <v>3</v>
      </c>
      <c r="B347" s="9">
        <v>43410</v>
      </c>
      <c r="C347" s="9">
        <v>43433</v>
      </c>
      <c r="D347">
        <v>23</v>
      </c>
      <c r="E347">
        <v>1</v>
      </c>
      <c r="F347">
        <v>7</v>
      </c>
      <c r="G347" s="3">
        <v>2</v>
      </c>
      <c r="H347" s="4">
        <v>0</v>
      </c>
      <c r="I347" s="4">
        <v>0</v>
      </c>
      <c r="J347">
        <v>100</v>
      </c>
      <c r="K347">
        <v>100</v>
      </c>
    </row>
    <row r="348" spans="1:12" x14ac:dyDescent="0.3">
      <c r="A348">
        <v>3</v>
      </c>
      <c r="B348" s="9">
        <v>43410</v>
      </c>
      <c r="C348" s="9">
        <v>43433</v>
      </c>
      <c r="D348">
        <v>23</v>
      </c>
      <c r="E348">
        <v>1</v>
      </c>
      <c r="F348">
        <v>7</v>
      </c>
      <c r="G348" s="3">
        <v>3</v>
      </c>
      <c r="H348" s="4">
        <v>8</v>
      </c>
      <c r="I348" s="4">
        <v>4</v>
      </c>
      <c r="J348">
        <v>100</v>
      </c>
      <c r="K348">
        <v>90</v>
      </c>
    </row>
    <row r="349" spans="1:12" x14ac:dyDescent="0.3">
      <c r="A349">
        <v>3</v>
      </c>
      <c r="B349" s="9">
        <v>43410</v>
      </c>
      <c r="C349" s="9">
        <v>43433</v>
      </c>
      <c r="D349">
        <v>23</v>
      </c>
      <c r="E349">
        <v>1</v>
      </c>
      <c r="F349">
        <v>7</v>
      </c>
      <c r="G349" s="3">
        <v>4</v>
      </c>
      <c r="H349" s="4">
        <v>1</v>
      </c>
      <c r="I349" s="4">
        <v>1</v>
      </c>
      <c r="J349">
        <v>50</v>
      </c>
      <c r="K349">
        <v>30</v>
      </c>
      <c r="L349" t="s">
        <v>56</v>
      </c>
    </row>
    <row r="350" spans="1:12" x14ac:dyDescent="0.3">
      <c r="A350">
        <v>3</v>
      </c>
      <c r="B350" s="9">
        <v>43410</v>
      </c>
      <c r="C350" s="9">
        <v>43433</v>
      </c>
      <c r="D350">
        <v>23</v>
      </c>
      <c r="E350">
        <v>1</v>
      </c>
      <c r="F350">
        <v>8</v>
      </c>
      <c r="G350" s="3">
        <v>1</v>
      </c>
      <c r="H350" s="4">
        <v>1</v>
      </c>
      <c r="I350" s="4">
        <v>3</v>
      </c>
      <c r="J350">
        <v>100</v>
      </c>
      <c r="K350">
        <v>100</v>
      </c>
    </row>
    <row r="351" spans="1:12" x14ac:dyDescent="0.3">
      <c r="A351">
        <v>3</v>
      </c>
      <c r="B351" s="9">
        <v>43410</v>
      </c>
      <c r="C351" s="9">
        <v>43433</v>
      </c>
      <c r="D351">
        <v>23</v>
      </c>
      <c r="E351">
        <v>1</v>
      </c>
      <c r="F351">
        <v>8</v>
      </c>
      <c r="G351" s="3">
        <v>2</v>
      </c>
      <c r="H351" s="4">
        <v>0</v>
      </c>
      <c r="I351" s="4">
        <v>0</v>
      </c>
      <c r="J351">
        <v>100</v>
      </c>
      <c r="K351">
        <v>100</v>
      </c>
    </row>
    <row r="352" spans="1:12" x14ac:dyDescent="0.3">
      <c r="A352">
        <v>3</v>
      </c>
      <c r="B352" s="9">
        <v>43410</v>
      </c>
      <c r="C352" s="9">
        <v>43433</v>
      </c>
      <c r="D352">
        <v>23</v>
      </c>
      <c r="E352">
        <v>1</v>
      </c>
      <c r="F352">
        <v>8</v>
      </c>
      <c r="G352" s="3">
        <v>3</v>
      </c>
      <c r="H352" s="4">
        <v>10</v>
      </c>
      <c r="I352" s="4">
        <v>6</v>
      </c>
      <c r="J352">
        <v>100</v>
      </c>
      <c r="K352">
        <v>90</v>
      </c>
    </row>
    <row r="353" spans="1:12" x14ac:dyDescent="0.3">
      <c r="A353">
        <v>3</v>
      </c>
      <c r="B353" s="9">
        <v>43410</v>
      </c>
      <c r="C353" s="9">
        <v>43433</v>
      </c>
      <c r="D353">
        <v>23</v>
      </c>
      <c r="E353">
        <v>1</v>
      </c>
      <c r="F353">
        <v>8</v>
      </c>
      <c r="G353" s="3">
        <v>4</v>
      </c>
      <c r="J353">
        <v>90</v>
      </c>
      <c r="K353">
        <v>40</v>
      </c>
      <c r="L353" t="s">
        <v>57</v>
      </c>
    </row>
    <row r="354" spans="1:12" x14ac:dyDescent="0.3">
      <c r="A354">
        <v>3</v>
      </c>
      <c r="B354" s="9">
        <v>43433</v>
      </c>
      <c r="C354" s="9">
        <v>43452</v>
      </c>
      <c r="D354">
        <v>19</v>
      </c>
      <c r="E354">
        <v>2</v>
      </c>
      <c r="F354">
        <v>1</v>
      </c>
      <c r="G354" s="3">
        <v>1</v>
      </c>
      <c r="H354" s="4">
        <v>0</v>
      </c>
      <c r="I354" s="4">
        <v>1</v>
      </c>
      <c r="J354">
        <v>100</v>
      </c>
      <c r="K354">
        <v>100</v>
      </c>
    </row>
    <row r="355" spans="1:12" x14ac:dyDescent="0.3">
      <c r="A355">
        <v>3</v>
      </c>
      <c r="B355" s="9">
        <v>43433</v>
      </c>
      <c r="C355" s="9">
        <v>43452</v>
      </c>
      <c r="D355">
        <v>19</v>
      </c>
      <c r="E355">
        <v>2</v>
      </c>
      <c r="F355">
        <v>1</v>
      </c>
      <c r="G355" s="3">
        <v>2</v>
      </c>
      <c r="H355" s="4">
        <v>0</v>
      </c>
      <c r="I355" s="4">
        <v>0</v>
      </c>
      <c r="J355">
        <v>100</v>
      </c>
      <c r="K355">
        <v>100</v>
      </c>
    </row>
    <row r="356" spans="1:12" x14ac:dyDescent="0.3">
      <c r="A356">
        <v>3</v>
      </c>
      <c r="B356" s="9">
        <v>43433</v>
      </c>
      <c r="C356" s="9">
        <v>43452</v>
      </c>
      <c r="D356">
        <v>19</v>
      </c>
      <c r="E356">
        <v>2</v>
      </c>
      <c r="F356">
        <v>1</v>
      </c>
      <c r="G356" s="3">
        <v>3</v>
      </c>
      <c r="H356" s="4">
        <v>4</v>
      </c>
      <c r="I356" s="4">
        <v>3</v>
      </c>
      <c r="J356">
        <v>85</v>
      </c>
      <c r="K356">
        <v>90</v>
      </c>
      <c r="L356" t="s">
        <v>51</v>
      </c>
    </row>
    <row r="357" spans="1:12" x14ac:dyDescent="0.3">
      <c r="A357">
        <v>3</v>
      </c>
      <c r="B357" s="9">
        <v>43433</v>
      </c>
      <c r="C357" s="9">
        <v>43452</v>
      </c>
      <c r="D357">
        <v>19</v>
      </c>
      <c r="E357">
        <v>2</v>
      </c>
      <c r="F357">
        <v>1</v>
      </c>
      <c r="G357" s="3">
        <v>4</v>
      </c>
      <c r="H357" s="4">
        <v>0</v>
      </c>
      <c r="I357" s="4">
        <v>2</v>
      </c>
      <c r="J357">
        <v>100</v>
      </c>
      <c r="K357">
        <v>100</v>
      </c>
    </row>
    <row r="358" spans="1:12" x14ac:dyDescent="0.3">
      <c r="A358">
        <v>3</v>
      </c>
      <c r="B358" s="9">
        <v>43433</v>
      </c>
      <c r="C358" s="9">
        <v>43452</v>
      </c>
      <c r="D358">
        <v>19</v>
      </c>
      <c r="E358">
        <v>2</v>
      </c>
      <c r="F358">
        <v>2</v>
      </c>
      <c r="G358" s="3">
        <v>1</v>
      </c>
      <c r="H358" s="4">
        <v>0</v>
      </c>
      <c r="I358" s="4">
        <v>0</v>
      </c>
      <c r="J358">
        <v>100</v>
      </c>
      <c r="K358">
        <v>100</v>
      </c>
    </row>
    <row r="359" spans="1:12" x14ac:dyDescent="0.3">
      <c r="A359">
        <v>3</v>
      </c>
      <c r="B359" s="9">
        <v>43433</v>
      </c>
      <c r="C359" s="9">
        <v>43452</v>
      </c>
      <c r="D359">
        <v>19</v>
      </c>
      <c r="E359">
        <v>2</v>
      </c>
      <c r="F359">
        <v>2</v>
      </c>
      <c r="G359" s="3">
        <v>2</v>
      </c>
      <c r="H359" s="4">
        <v>0</v>
      </c>
      <c r="I359" s="4">
        <v>0</v>
      </c>
      <c r="J359">
        <v>100</v>
      </c>
      <c r="K359">
        <v>100</v>
      </c>
    </row>
    <row r="360" spans="1:12" x14ac:dyDescent="0.3">
      <c r="A360">
        <v>3</v>
      </c>
      <c r="B360" s="9">
        <v>43433</v>
      </c>
      <c r="C360" s="9">
        <v>43452</v>
      </c>
      <c r="D360">
        <v>19</v>
      </c>
      <c r="E360">
        <v>2</v>
      </c>
      <c r="F360">
        <v>2</v>
      </c>
      <c r="G360" s="3">
        <v>3</v>
      </c>
      <c r="H360" s="4">
        <v>3</v>
      </c>
      <c r="I360" s="4">
        <v>3</v>
      </c>
      <c r="J360">
        <v>75</v>
      </c>
      <c r="K360">
        <v>60</v>
      </c>
      <c r="L360" t="s">
        <v>69</v>
      </c>
    </row>
    <row r="361" spans="1:12" x14ac:dyDescent="0.3">
      <c r="A361">
        <v>3</v>
      </c>
      <c r="B361" s="9">
        <v>43433</v>
      </c>
      <c r="C361" s="9">
        <v>43452</v>
      </c>
      <c r="D361">
        <v>19</v>
      </c>
      <c r="E361">
        <v>2</v>
      </c>
      <c r="F361">
        <v>2</v>
      </c>
      <c r="G361" s="3">
        <v>4</v>
      </c>
      <c r="H361" s="4">
        <v>0</v>
      </c>
      <c r="I361" s="4">
        <v>3</v>
      </c>
      <c r="J361">
        <v>90</v>
      </c>
      <c r="K361">
        <v>90</v>
      </c>
    </row>
    <row r="362" spans="1:12" x14ac:dyDescent="0.3">
      <c r="A362">
        <v>3</v>
      </c>
      <c r="B362" s="9">
        <v>43433</v>
      </c>
      <c r="C362" s="9">
        <v>43452</v>
      </c>
      <c r="D362">
        <v>19</v>
      </c>
      <c r="E362">
        <v>2</v>
      </c>
      <c r="F362">
        <v>3</v>
      </c>
      <c r="G362" s="3">
        <v>1</v>
      </c>
      <c r="H362" s="4">
        <v>0</v>
      </c>
      <c r="I362" s="4">
        <v>0</v>
      </c>
      <c r="J362">
        <v>100</v>
      </c>
      <c r="K362">
        <v>100</v>
      </c>
    </row>
    <row r="363" spans="1:12" x14ac:dyDescent="0.3">
      <c r="A363">
        <v>3</v>
      </c>
      <c r="B363" s="9">
        <v>43433</v>
      </c>
      <c r="C363" s="9">
        <v>43452</v>
      </c>
      <c r="D363">
        <v>19</v>
      </c>
      <c r="E363">
        <v>2</v>
      </c>
      <c r="F363">
        <v>3</v>
      </c>
      <c r="G363" s="3">
        <v>2</v>
      </c>
      <c r="H363" s="4">
        <v>0</v>
      </c>
      <c r="I363" s="4">
        <v>0</v>
      </c>
      <c r="J363">
        <v>100</v>
      </c>
      <c r="K363">
        <v>100</v>
      </c>
    </row>
    <row r="364" spans="1:12" x14ac:dyDescent="0.3">
      <c r="A364">
        <v>3</v>
      </c>
      <c r="B364" s="9">
        <v>43433</v>
      </c>
      <c r="C364" s="9">
        <v>43452</v>
      </c>
      <c r="D364">
        <v>19</v>
      </c>
      <c r="E364">
        <v>2</v>
      </c>
      <c r="F364">
        <v>3</v>
      </c>
      <c r="G364" s="3">
        <v>3</v>
      </c>
      <c r="H364" s="4">
        <v>11</v>
      </c>
      <c r="I364" s="4">
        <v>6</v>
      </c>
      <c r="J364">
        <v>100</v>
      </c>
      <c r="K364">
        <v>90</v>
      </c>
    </row>
    <row r="365" spans="1:12" x14ac:dyDescent="0.3">
      <c r="A365">
        <v>3</v>
      </c>
      <c r="B365" s="9">
        <v>43433</v>
      </c>
      <c r="C365" s="9">
        <v>43452</v>
      </c>
      <c r="D365">
        <v>19</v>
      </c>
      <c r="E365">
        <v>2</v>
      </c>
      <c r="F365">
        <v>3</v>
      </c>
      <c r="G365" s="3">
        <v>4</v>
      </c>
      <c r="H365" s="4">
        <v>0</v>
      </c>
      <c r="I365" s="4">
        <v>0</v>
      </c>
      <c r="J365">
        <v>100</v>
      </c>
      <c r="K365">
        <v>100</v>
      </c>
    </row>
    <row r="366" spans="1:12" x14ac:dyDescent="0.3">
      <c r="A366">
        <v>3</v>
      </c>
      <c r="B366" s="9">
        <v>43433</v>
      </c>
      <c r="C366" s="9">
        <v>43452</v>
      </c>
      <c r="D366">
        <v>19</v>
      </c>
      <c r="E366">
        <v>2</v>
      </c>
      <c r="F366">
        <v>4</v>
      </c>
      <c r="G366" s="3">
        <v>1</v>
      </c>
      <c r="H366" s="4">
        <v>0</v>
      </c>
      <c r="I366" s="4">
        <v>0</v>
      </c>
      <c r="J366">
        <v>100</v>
      </c>
      <c r="K366">
        <v>100</v>
      </c>
    </row>
    <row r="367" spans="1:12" x14ac:dyDescent="0.3">
      <c r="A367">
        <v>3</v>
      </c>
      <c r="B367" s="9">
        <v>43433</v>
      </c>
      <c r="C367" s="9">
        <v>43452</v>
      </c>
      <c r="D367">
        <v>19</v>
      </c>
      <c r="E367">
        <v>2</v>
      </c>
      <c r="F367">
        <v>4</v>
      </c>
      <c r="G367" s="3">
        <v>2</v>
      </c>
      <c r="H367" s="4">
        <v>2</v>
      </c>
      <c r="I367" s="4">
        <v>0</v>
      </c>
      <c r="J367">
        <v>90</v>
      </c>
      <c r="K367">
        <v>100</v>
      </c>
    </row>
    <row r="368" spans="1:12" x14ac:dyDescent="0.3">
      <c r="A368">
        <v>3</v>
      </c>
      <c r="B368" s="9">
        <v>43433</v>
      </c>
      <c r="C368" s="9">
        <v>43452</v>
      </c>
      <c r="D368">
        <v>19</v>
      </c>
      <c r="E368">
        <v>2</v>
      </c>
      <c r="F368">
        <v>4</v>
      </c>
      <c r="G368" s="3">
        <v>3</v>
      </c>
      <c r="H368" s="4">
        <v>7</v>
      </c>
      <c r="I368" s="4">
        <v>6</v>
      </c>
      <c r="J368">
        <v>100</v>
      </c>
      <c r="K368">
        <v>90</v>
      </c>
    </row>
    <row r="369" spans="1:12" x14ac:dyDescent="0.3">
      <c r="A369">
        <v>3</v>
      </c>
      <c r="B369" s="9">
        <v>43433</v>
      </c>
      <c r="C369" s="9">
        <v>43452</v>
      </c>
      <c r="D369">
        <v>19</v>
      </c>
      <c r="E369">
        <v>2</v>
      </c>
      <c r="F369">
        <v>4</v>
      </c>
      <c r="G369" s="3">
        <v>4</v>
      </c>
      <c r="H369" s="4">
        <v>0</v>
      </c>
      <c r="I369" s="4">
        <v>1</v>
      </c>
      <c r="J369">
        <v>30</v>
      </c>
      <c r="K369">
        <v>60</v>
      </c>
    </row>
    <row r="370" spans="1:12" x14ac:dyDescent="0.3">
      <c r="A370">
        <v>3</v>
      </c>
      <c r="B370" s="9">
        <v>43433</v>
      </c>
      <c r="C370" s="9">
        <v>43452</v>
      </c>
      <c r="D370">
        <v>19</v>
      </c>
      <c r="E370">
        <v>2</v>
      </c>
      <c r="F370">
        <v>5</v>
      </c>
      <c r="G370" s="3">
        <v>1</v>
      </c>
      <c r="H370" s="4">
        <v>0</v>
      </c>
      <c r="I370" s="4">
        <v>0</v>
      </c>
      <c r="J370">
        <v>100</v>
      </c>
      <c r="K370">
        <v>100</v>
      </c>
    </row>
    <row r="371" spans="1:12" x14ac:dyDescent="0.3">
      <c r="A371">
        <v>3</v>
      </c>
      <c r="B371" s="9">
        <v>43433</v>
      </c>
      <c r="C371" s="9">
        <v>43452</v>
      </c>
      <c r="D371">
        <v>19</v>
      </c>
      <c r="E371">
        <v>2</v>
      </c>
      <c r="F371">
        <v>5</v>
      </c>
      <c r="G371" s="3">
        <v>2</v>
      </c>
      <c r="H371" s="4">
        <v>0</v>
      </c>
      <c r="I371" s="4">
        <v>0</v>
      </c>
      <c r="J371">
        <v>100</v>
      </c>
      <c r="K371">
        <v>100</v>
      </c>
    </row>
    <row r="372" spans="1:12" x14ac:dyDescent="0.3">
      <c r="A372">
        <v>3</v>
      </c>
      <c r="B372" s="9">
        <v>43433</v>
      </c>
      <c r="C372" s="9">
        <v>43452</v>
      </c>
      <c r="D372">
        <v>19</v>
      </c>
      <c r="E372">
        <v>2</v>
      </c>
      <c r="F372">
        <v>5</v>
      </c>
      <c r="G372" s="3">
        <v>3</v>
      </c>
      <c r="H372" s="4">
        <v>12</v>
      </c>
      <c r="I372" s="4">
        <v>8</v>
      </c>
      <c r="J372">
        <v>100</v>
      </c>
      <c r="K372">
        <v>90</v>
      </c>
    </row>
    <row r="373" spans="1:12" x14ac:dyDescent="0.3">
      <c r="A373">
        <v>3</v>
      </c>
      <c r="B373" s="9">
        <v>43433</v>
      </c>
      <c r="C373" s="9">
        <v>43452</v>
      </c>
      <c r="D373">
        <v>19</v>
      </c>
      <c r="E373">
        <v>2</v>
      </c>
      <c r="F373">
        <v>5</v>
      </c>
      <c r="G373" s="3">
        <v>4</v>
      </c>
      <c r="H373" s="4">
        <v>0</v>
      </c>
      <c r="I373" s="4">
        <v>0</v>
      </c>
      <c r="J373">
        <v>100</v>
      </c>
      <c r="K373">
        <v>100</v>
      </c>
    </row>
    <row r="374" spans="1:12" x14ac:dyDescent="0.3">
      <c r="A374">
        <v>3</v>
      </c>
      <c r="B374" s="9">
        <v>43433</v>
      </c>
      <c r="C374" s="9">
        <v>43452</v>
      </c>
      <c r="D374">
        <v>19</v>
      </c>
      <c r="E374">
        <v>2</v>
      </c>
      <c r="F374">
        <v>6</v>
      </c>
      <c r="G374" s="3">
        <v>1</v>
      </c>
      <c r="H374" s="4">
        <v>0</v>
      </c>
      <c r="I374" s="4">
        <v>0</v>
      </c>
      <c r="J374">
        <v>100</v>
      </c>
      <c r="K374">
        <v>100</v>
      </c>
      <c r="L374" t="s">
        <v>70</v>
      </c>
    </row>
    <row r="375" spans="1:12" x14ac:dyDescent="0.3">
      <c r="A375">
        <v>3</v>
      </c>
      <c r="B375" s="9">
        <v>43433</v>
      </c>
      <c r="C375" s="9">
        <v>43452</v>
      </c>
      <c r="D375">
        <v>19</v>
      </c>
      <c r="E375">
        <v>2</v>
      </c>
      <c r="F375">
        <v>6</v>
      </c>
      <c r="G375" s="3">
        <v>2</v>
      </c>
      <c r="H375" s="4">
        <v>0</v>
      </c>
      <c r="I375" s="4">
        <v>0</v>
      </c>
      <c r="J375">
        <v>100</v>
      </c>
      <c r="K375">
        <v>100</v>
      </c>
      <c r="L375" t="s">
        <v>70</v>
      </c>
    </row>
    <row r="376" spans="1:12" x14ac:dyDescent="0.3">
      <c r="A376">
        <v>3</v>
      </c>
      <c r="B376" s="9">
        <v>43433</v>
      </c>
      <c r="C376" s="9">
        <v>43452</v>
      </c>
      <c r="D376">
        <v>19</v>
      </c>
      <c r="E376">
        <v>2</v>
      </c>
      <c r="F376">
        <v>6</v>
      </c>
      <c r="G376" s="3">
        <v>3</v>
      </c>
      <c r="H376" s="4">
        <v>6</v>
      </c>
      <c r="I376" s="4">
        <v>5</v>
      </c>
      <c r="J376">
        <v>100</v>
      </c>
      <c r="K376">
        <v>90</v>
      </c>
      <c r="L376" t="s">
        <v>70</v>
      </c>
    </row>
    <row r="377" spans="1:12" x14ac:dyDescent="0.3">
      <c r="A377">
        <v>3</v>
      </c>
      <c r="B377" s="9">
        <v>43433</v>
      </c>
      <c r="C377" s="9">
        <v>43452</v>
      </c>
      <c r="D377">
        <v>19</v>
      </c>
      <c r="E377">
        <v>2</v>
      </c>
      <c r="F377">
        <v>6</v>
      </c>
      <c r="G377" s="3">
        <v>4</v>
      </c>
      <c r="H377" s="4">
        <v>0</v>
      </c>
      <c r="I377" s="4">
        <v>0</v>
      </c>
      <c r="J377">
        <v>100</v>
      </c>
      <c r="K377">
        <v>100</v>
      </c>
      <c r="L377" t="s">
        <v>70</v>
      </c>
    </row>
    <row r="378" spans="1:12" x14ac:dyDescent="0.3">
      <c r="A378">
        <v>3</v>
      </c>
      <c r="B378" s="9">
        <v>43433</v>
      </c>
      <c r="C378" s="9">
        <v>43452</v>
      </c>
      <c r="D378">
        <v>19</v>
      </c>
      <c r="E378">
        <v>2</v>
      </c>
      <c r="F378">
        <v>7</v>
      </c>
      <c r="G378" s="3">
        <v>1</v>
      </c>
      <c r="H378" s="4">
        <v>0</v>
      </c>
      <c r="I378" s="4">
        <v>0</v>
      </c>
      <c r="J378">
        <v>100</v>
      </c>
      <c r="K378">
        <v>100</v>
      </c>
    </row>
    <row r="379" spans="1:12" x14ac:dyDescent="0.3">
      <c r="A379">
        <v>3</v>
      </c>
      <c r="B379" s="9">
        <v>43433</v>
      </c>
      <c r="C379" s="9">
        <v>43452</v>
      </c>
      <c r="D379">
        <v>19</v>
      </c>
      <c r="E379">
        <v>2</v>
      </c>
      <c r="F379">
        <v>7</v>
      </c>
      <c r="G379" s="3">
        <v>2</v>
      </c>
      <c r="H379" s="4">
        <v>0</v>
      </c>
      <c r="I379" s="4">
        <v>0</v>
      </c>
      <c r="J379">
        <v>90</v>
      </c>
      <c r="K379">
        <v>90</v>
      </c>
    </row>
    <row r="380" spans="1:12" x14ac:dyDescent="0.3">
      <c r="A380">
        <v>3</v>
      </c>
      <c r="B380" s="9">
        <v>43433</v>
      </c>
      <c r="C380" s="9">
        <v>43452</v>
      </c>
      <c r="D380">
        <v>19</v>
      </c>
      <c r="E380">
        <v>2</v>
      </c>
      <c r="F380">
        <v>7</v>
      </c>
      <c r="G380" s="3">
        <v>3</v>
      </c>
      <c r="H380" s="4">
        <v>12</v>
      </c>
      <c r="I380" s="4">
        <v>9</v>
      </c>
      <c r="J380">
        <v>100</v>
      </c>
      <c r="K380">
        <v>90</v>
      </c>
    </row>
    <row r="381" spans="1:12" x14ac:dyDescent="0.3">
      <c r="A381">
        <v>3</v>
      </c>
      <c r="B381" s="9">
        <v>43433</v>
      </c>
      <c r="C381" s="9">
        <v>43452</v>
      </c>
      <c r="D381">
        <v>19</v>
      </c>
      <c r="E381">
        <v>2</v>
      </c>
      <c r="F381">
        <v>7</v>
      </c>
      <c r="G381" s="3">
        <v>4</v>
      </c>
      <c r="H381" s="4">
        <v>0</v>
      </c>
      <c r="I381" s="4">
        <v>0</v>
      </c>
      <c r="J381">
        <v>100</v>
      </c>
      <c r="K381">
        <v>90</v>
      </c>
    </row>
    <row r="382" spans="1:12" x14ac:dyDescent="0.3">
      <c r="A382">
        <v>3</v>
      </c>
      <c r="B382" s="9">
        <v>43433</v>
      </c>
      <c r="C382" s="9">
        <v>43452</v>
      </c>
      <c r="D382">
        <v>19</v>
      </c>
      <c r="E382">
        <v>2</v>
      </c>
      <c r="F382">
        <v>8</v>
      </c>
      <c r="G382" s="3">
        <v>1</v>
      </c>
      <c r="H382" s="4">
        <v>0</v>
      </c>
      <c r="I382" s="4">
        <v>0</v>
      </c>
      <c r="J382">
        <v>100</v>
      </c>
      <c r="K382">
        <v>100</v>
      </c>
    </row>
    <row r="383" spans="1:12" x14ac:dyDescent="0.3">
      <c r="A383">
        <v>3</v>
      </c>
      <c r="B383" s="9">
        <v>43433</v>
      </c>
      <c r="C383" s="9">
        <v>43452</v>
      </c>
      <c r="D383">
        <v>19</v>
      </c>
      <c r="E383">
        <v>2</v>
      </c>
      <c r="F383">
        <v>8</v>
      </c>
      <c r="G383" s="3">
        <v>2</v>
      </c>
      <c r="H383" s="4">
        <v>0</v>
      </c>
      <c r="I383" s="4">
        <v>0</v>
      </c>
      <c r="J383">
        <v>100</v>
      </c>
      <c r="K383">
        <v>100</v>
      </c>
    </row>
    <row r="384" spans="1:12" x14ac:dyDescent="0.3">
      <c r="A384">
        <v>3</v>
      </c>
      <c r="B384" s="9">
        <v>43433</v>
      </c>
      <c r="C384" s="9">
        <v>43452</v>
      </c>
      <c r="D384">
        <v>19</v>
      </c>
      <c r="E384">
        <v>2</v>
      </c>
      <c r="F384">
        <v>8</v>
      </c>
      <c r="G384" s="3">
        <v>3</v>
      </c>
      <c r="H384" s="4">
        <v>12</v>
      </c>
      <c r="I384" s="4">
        <v>10</v>
      </c>
      <c r="J384">
        <v>100</v>
      </c>
      <c r="K384">
        <v>90</v>
      </c>
    </row>
    <row r="385" spans="1:11" ht="15.45" customHeight="1" x14ac:dyDescent="0.3">
      <c r="A385">
        <v>3</v>
      </c>
      <c r="B385" s="9">
        <v>43433</v>
      </c>
      <c r="C385" s="9">
        <v>43452</v>
      </c>
      <c r="D385">
        <v>19</v>
      </c>
      <c r="E385">
        <v>2</v>
      </c>
      <c r="F385">
        <v>8</v>
      </c>
      <c r="G385" s="3">
        <v>4</v>
      </c>
      <c r="H385" s="4">
        <v>0</v>
      </c>
      <c r="I385" s="4">
        <v>0</v>
      </c>
      <c r="J385">
        <v>100</v>
      </c>
      <c r="K385">
        <v>100</v>
      </c>
    </row>
    <row r="386" spans="1:11" x14ac:dyDescent="0.3">
      <c r="A386">
        <v>3</v>
      </c>
      <c r="B386" s="9">
        <v>43452</v>
      </c>
      <c r="C386" s="9">
        <v>43467</v>
      </c>
      <c r="D386">
        <v>15</v>
      </c>
      <c r="E386">
        <v>3</v>
      </c>
      <c r="F386">
        <v>1</v>
      </c>
      <c r="G386" s="3">
        <v>1</v>
      </c>
      <c r="H386" s="4">
        <v>0</v>
      </c>
      <c r="I386" s="4">
        <v>0</v>
      </c>
      <c r="J386">
        <v>100</v>
      </c>
      <c r="K386">
        <v>100</v>
      </c>
    </row>
    <row r="387" spans="1:11" ht="15" customHeight="1" x14ac:dyDescent="0.3">
      <c r="A387">
        <v>3</v>
      </c>
      <c r="B387" s="9">
        <v>43452</v>
      </c>
      <c r="C387" s="9">
        <v>43467</v>
      </c>
      <c r="D387">
        <v>15</v>
      </c>
      <c r="E387">
        <v>3</v>
      </c>
      <c r="F387">
        <v>1</v>
      </c>
      <c r="G387" s="3">
        <v>2</v>
      </c>
      <c r="H387" s="4">
        <v>0</v>
      </c>
      <c r="I387" s="4">
        <v>0</v>
      </c>
      <c r="J387">
        <v>100</v>
      </c>
      <c r="K387">
        <v>100</v>
      </c>
    </row>
    <row r="388" spans="1:11" ht="13.95" customHeight="1" x14ac:dyDescent="0.3">
      <c r="A388">
        <v>3</v>
      </c>
      <c r="B388" s="9">
        <v>43452</v>
      </c>
      <c r="C388" s="9">
        <v>43467</v>
      </c>
      <c r="D388">
        <v>15</v>
      </c>
      <c r="E388">
        <v>3</v>
      </c>
      <c r="F388">
        <v>1</v>
      </c>
      <c r="G388" s="3">
        <v>3</v>
      </c>
      <c r="H388" s="4">
        <v>2</v>
      </c>
      <c r="I388" s="4">
        <v>2</v>
      </c>
      <c r="J388">
        <v>100</v>
      </c>
      <c r="K388">
        <v>70</v>
      </c>
    </row>
    <row r="389" spans="1:11" x14ac:dyDescent="0.3">
      <c r="A389">
        <v>3</v>
      </c>
      <c r="B389" s="9">
        <v>43452</v>
      </c>
      <c r="C389" s="9">
        <v>43467</v>
      </c>
      <c r="D389">
        <v>15</v>
      </c>
      <c r="E389">
        <v>3</v>
      </c>
      <c r="F389">
        <v>1</v>
      </c>
      <c r="G389" s="3">
        <v>4</v>
      </c>
      <c r="H389" s="4">
        <v>0</v>
      </c>
      <c r="I389" s="4">
        <v>0</v>
      </c>
      <c r="J389">
        <v>100</v>
      </c>
      <c r="K389">
        <v>100</v>
      </c>
    </row>
    <row r="390" spans="1:11" x14ac:dyDescent="0.3">
      <c r="A390">
        <v>3</v>
      </c>
      <c r="B390" s="9">
        <v>43452</v>
      </c>
      <c r="C390" s="9">
        <v>43467</v>
      </c>
      <c r="D390">
        <v>15</v>
      </c>
      <c r="E390">
        <v>3</v>
      </c>
      <c r="F390">
        <v>2</v>
      </c>
      <c r="G390" s="3">
        <v>1</v>
      </c>
      <c r="H390" s="4">
        <v>0</v>
      </c>
      <c r="I390" s="4">
        <v>0</v>
      </c>
      <c r="J390">
        <v>100</v>
      </c>
      <c r="K390">
        <v>90</v>
      </c>
    </row>
    <row r="391" spans="1:11" x14ac:dyDescent="0.3">
      <c r="A391">
        <v>3</v>
      </c>
      <c r="B391" s="9">
        <v>43452</v>
      </c>
      <c r="C391" s="9">
        <v>43467</v>
      </c>
      <c r="D391">
        <v>15</v>
      </c>
      <c r="E391">
        <v>3</v>
      </c>
      <c r="F391">
        <v>2</v>
      </c>
      <c r="G391" s="3">
        <v>2</v>
      </c>
      <c r="H391" s="4">
        <v>0</v>
      </c>
      <c r="I391" s="4">
        <v>0</v>
      </c>
      <c r="J391">
        <v>100</v>
      </c>
      <c r="K391">
        <v>100</v>
      </c>
    </row>
    <row r="392" spans="1:11" x14ac:dyDescent="0.3">
      <c r="A392">
        <v>3</v>
      </c>
      <c r="B392" s="9">
        <v>43452</v>
      </c>
      <c r="C392" s="9">
        <v>43467</v>
      </c>
      <c r="D392">
        <v>15</v>
      </c>
      <c r="E392">
        <v>3</v>
      </c>
      <c r="F392">
        <v>2</v>
      </c>
      <c r="G392" s="3">
        <v>3</v>
      </c>
      <c r="H392" s="4">
        <v>0</v>
      </c>
      <c r="I392" s="4">
        <v>1</v>
      </c>
      <c r="J392">
        <v>50</v>
      </c>
      <c r="K392">
        <v>50</v>
      </c>
    </row>
    <row r="393" spans="1:11" x14ac:dyDescent="0.3">
      <c r="A393">
        <v>3</v>
      </c>
      <c r="B393" s="9">
        <v>43452</v>
      </c>
      <c r="C393" s="9">
        <v>43467</v>
      </c>
      <c r="D393">
        <v>15</v>
      </c>
      <c r="E393">
        <v>3</v>
      </c>
      <c r="F393">
        <v>2</v>
      </c>
      <c r="G393" s="3">
        <v>4</v>
      </c>
      <c r="H393" s="4">
        <v>0</v>
      </c>
      <c r="I393" s="4">
        <v>0</v>
      </c>
      <c r="J393">
        <v>80</v>
      </c>
      <c r="K393">
        <v>90</v>
      </c>
    </row>
    <row r="394" spans="1:11" x14ac:dyDescent="0.3">
      <c r="A394">
        <v>3</v>
      </c>
      <c r="B394" s="9">
        <v>43452</v>
      </c>
      <c r="C394" s="9">
        <v>43467</v>
      </c>
      <c r="D394">
        <v>15</v>
      </c>
      <c r="E394">
        <v>3</v>
      </c>
      <c r="F394">
        <v>3</v>
      </c>
      <c r="G394" s="3">
        <v>1</v>
      </c>
      <c r="H394" s="4">
        <v>0</v>
      </c>
      <c r="I394" s="4">
        <v>0</v>
      </c>
      <c r="J394">
        <v>100</v>
      </c>
      <c r="K394">
        <v>100</v>
      </c>
    </row>
    <row r="395" spans="1:11" x14ac:dyDescent="0.3">
      <c r="A395">
        <v>3</v>
      </c>
      <c r="B395" s="9">
        <v>43452</v>
      </c>
      <c r="C395" s="9">
        <v>43467</v>
      </c>
      <c r="D395">
        <v>15</v>
      </c>
      <c r="E395">
        <v>3</v>
      </c>
      <c r="F395">
        <v>3</v>
      </c>
      <c r="G395" s="3">
        <v>2</v>
      </c>
      <c r="H395" s="4">
        <v>0</v>
      </c>
      <c r="I395" s="4">
        <v>0</v>
      </c>
      <c r="J395">
        <v>90</v>
      </c>
      <c r="K395">
        <v>100</v>
      </c>
    </row>
    <row r="396" spans="1:11" x14ac:dyDescent="0.3">
      <c r="A396">
        <v>3</v>
      </c>
      <c r="B396" s="9">
        <v>43452</v>
      </c>
      <c r="C396" s="9">
        <v>43467</v>
      </c>
      <c r="D396">
        <v>15</v>
      </c>
      <c r="E396">
        <v>3</v>
      </c>
      <c r="F396">
        <v>3</v>
      </c>
      <c r="G396" s="3">
        <v>3</v>
      </c>
      <c r="H396" s="4">
        <v>1</v>
      </c>
      <c r="I396" s="4">
        <v>6</v>
      </c>
      <c r="J396">
        <v>100</v>
      </c>
      <c r="K396">
        <v>90</v>
      </c>
    </row>
    <row r="397" spans="1:11" x14ac:dyDescent="0.3">
      <c r="A397">
        <v>3</v>
      </c>
      <c r="B397" s="9">
        <v>43452</v>
      </c>
      <c r="C397" s="9">
        <v>43467</v>
      </c>
      <c r="D397">
        <v>15</v>
      </c>
      <c r="E397">
        <v>3</v>
      </c>
      <c r="F397">
        <v>3</v>
      </c>
      <c r="G397" s="3">
        <v>4</v>
      </c>
      <c r="H397" s="4">
        <v>0</v>
      </c>
      <c r="I397" s="4">
        <v>0</v>
      </c>
      <c r="J397">
        <v>100</v>
      </c>
      <c r="K397">
        <v>100</v>
      </c>
    </row>
    <row r="398" spans="1:11" x14ac:dyDescent="0.3">
      <c r="A398">
        <v>3</v>
      </c>
      <c r="B398" s="9">
        <v>43452</v>
      </c>
      <c r="C398" s="9">
        <v>43467</v>
      </c>
      <c r="D398">
        <v>15</v>
      </c>
      <c r="E398">
        <v>3</v>
      </c>
      <c r="F398">
        <v>4</v>
      </c>
      <c r="G398" s="3">
        <v>1</v>
      </c>
      <c r="H398" s="4">
        <v>0</v>
      </c>
      <c r="I398" s="4">
        <v>0</v>
      </c>
      <c r="J398">
        <v>100</v>
      </c>
      <c r="K398">
        <v>90</v>
      </c>
    </row>
    <row r="399" spans="1:11" x14ac:dyDescent="0.3">
      <c r="A399">
        <v>3</v>
      </c>
      <c r="B399" s="9">
        <v>43452</v>
      </c>
      <c r="C399" s="9">
        <v>43467</v>
      </c>
      <c r="D399">
        <v>15</v>
      </c>
      <c r="E399">
        <v>3</v>
      </c>
      <c r="F399">
        <v>4</v>
      </c>
      <c r="G399" s="3">
        <v>2</v>
      </c>
      <c r="H399" s="4">
        <v>0</v>
      </c>
      <c r="I399" s="4">
        <v>0</v>
      </c>
      <c r="J399">
        <v>100</v>
      </c>
      <c r="K399">
        <v>100</v>
      </c>
    </row>
    <row r="400" spans="1:11" x14ac:dyDescent="0.3">
      <c r="A400">
        <v>3</v>
      </c>
      <c r="B400" s="9">
        <v>43452</v>
      </c>
      <c r="C400" s="9">
        <v>43467</v>
      </c>
      <c r="D400">
        <v>15</v>
      </c>
      <c r="E400">
        <v>3</v>
      </c>
      <c r="F400">
        <v>4</v>
      </c>
      <c r="G400" s="3">
        <v>3</v>
      </c>
      <c r="H400" s="4">
        <v>8</v>
      </c>
      <c r="I400" s="4">
        <v>6</v>
      </c>
      <c r="J400">
        <v>100</v>
      </c>
      <c r="K400">
        <v>90</v>
      </c>
    </row>
    <row r="401" spans="1:12" x14ac:dyDescent="0.3">
      <c r="A401">
        <v>3</v>
      </c>
      <c r="B401" s="9">
        <v>43452</v>
      </c>
      <c r="C401" s="9">
        <v>43467</v>
      </c>
      <c r="D401">
        <v>15</v>
      </c>
      <c r="E401">
        <v>3</v>
      </c>
      <c r="F401">
        <v>4</v>
      </c>
      <c r="G401" s="3">
        <v>4</v>
      </c>
      <c r="H401" s="4">
        <v>1</v>
      </c>
      <c r="I401" s="4">
        <v>1</v>
      </c>
      <c r="J401">
        <v>30</v>
      </c>
      <c r="K401">
        <v>40</v>
      </c>
    </row>
    <row r="402" spans="1:12" x14ac:dyDescent="0.3">
      <c r="A402">
        <v>3</v>
      </c>
      <c r="B402" s="9">
        <v>43452</v>
      </c>
      <c r="C402" s="9">
        <v>43467</v>
      </c>
      <c r="D402">
        <v>15</v>
      </c>
      <c r="E402">
        <v>3</v>
      </c>
      <c r="F402">
        <v>5</v>
      </c>
      <c r="G402" s="3">
        <v>1</v>
      </c>
      <c r="H402" s="4">
        <v>0</v>
      </c>
      <c r="I402" s="4">
        <v>0</v>
      </c>
      <c r="J402">
        <v>100</v>
      </c>
      <c r="K402">
        <v>90</v>
      </c>
      <c r="L402" t="s">
        <v>84</v>
      </c>
    </row>
    <row r="403" spans="1:12" x14ac:dyDescent="0.3">
      <c r="A403">
        <v>3</v>
      </c>
      <c r="B403" s="9">
        <v>43452</v>
      </c>
      <c r="C403" s="9">
        <v>43467</v>
      </c>
      <c r="D403">
        <v>15</v>
      </c>
      <c r="E403">
        <v>3</v>
      </c>
      <c r="F403">
        <v>5</v>
      </c>
      <c r="G403" s="3">
        <v>2</v>
      </c>
      <c r="H403" s="4">
        <v>0</v>
      </c>
      <c r="I403" s="4">
        <v>0</v>
      </c>
      <c r="J403">
        <v>100</v>
      </c>
      <c r="K403">
        <v>100</v>
      </c>
    </row>
    <row r="404" spans="1:12" x14ac:dyDescent="0.3">
      <c r="A404">
        <v>3</v>
      </c>
      <c r="B404" s="9">
        <v>43452</v>
      </c>
      <c r="C404" s="9">
        <v>43467</v>
      </c>
      <c r="D404">
        <v>15</v>
      </c>
      <c r="E404">
        <v>3</v>
      </c>
      <c r="F404">
        <v>5</v>
      </c>
      <c r="G404" s="3">
        <v>3</v>
      </c>
      <c r="H404" s="4">
        <v>11</v>
      </c>
      <c r="I404" s="4">
        <v>8</v>
      </c>
      <c r="J404">
        <v>100</v>
      </c>
      <c r="K404">
        <v>90</v>
      </c>
    </row>
    <row r="405" spans="1:12" x14ac:dyDescent="0.3">
      <c r="A405">
        <v>3</v>
      </c>
      <c r="B405" s="9">
        <v>43452</v>
      </c>
      <c r="C405" s="9">
        <v>43467</v>
      </c>
      <c r="D405">
        <v>15</v>
      </c>
      <c r="E405">
        <v>3</v>
      </c>
      <c r="F405">
        <v>5</v>
      </c>
      <c r="G405" s="3">
        <v>4</v>
      </c>
      <c r="H405" s="4">
        <v>0</v>
      </c>
      <c r="I405" s="4">
        <v>0</v>
      </c>
      <c r="J405">
        <v>80</v>
      </c>
      <c r="K405">
        <v>80</v>
      </c>
    </row>
    <row r="406" spans="1:12" x14ac:dyDescent="0.3">
      <c r="A406">
        <v>3</v>
      </c>
      <c r="B406" s="9">
        <v>43452</v>
      </c>
      <c r="C406" s="9">
        <v>43467</v>
      </c>
      <c r="D406">
        <v>15</v>
      </c>
      <c r="E406">
        <v>3</v>
      </c>
      <c r="F406">
        <v>6</v>
      </c>
      <c r="G406" s="3">
        <v>1</v>
      </c>
      <c r="H406" s="4">
        <v>0</v>
      </c>
      <c r="I406" s="4">
        <v>0</v>
      </c>
      <c r="J406">
        <v>100</v>
      </c>
      <c r="K406">
        <v>100</v>
      </c>
    </row>
    <row r="407" spans="1:12" x14ac:dyDescent="0.3">
      <c r="A407">
        <v>3</v>
      </c>
      <c r="B407" s="9">
        <v>43452</v>
      </c>
      <c r="C407" s="9">
        <v>43467</v>
      </c>
      <c r="D407">
        <v>15</v>
      </c>
      <c r="E407">
        <v>3</v>
      </c>
      <c r="F407">
        <v>6</v>
      </c>
      <c r="G407" s="3">
        <v>2</v>
      </c>
      <c r="H407" s="4">
        <v>0</v>
      </c>
      <c r="I407" s="4">
        <v>0</v>
      </c>
      <c r="J407">
        <v>100</v>
      </c>
      <c r="K407">
        <v>100</v>
      </c>
    </row>
    <row r="408" spans="1:12" x14ac:dyDescent="0.3">
      <c r="A408">
        <v>3</v>
      </c>
      <c r="B408" s="9">
        <v>43452</v>
      </c>
      <c r="C408" s="9">
        <v>43467</v>
      </c>
      <c r="D408">
        <v>15</v>
      </c>
      <c r="E408">
        <v>3</v>
      </c>
      <c r="F408">
        <v>6</v>
      </c>
      <c r="G408" s="3">
        <v>3</v>
      </c>
      <c r="H408" s="4">
        <v>10</v>
      </c>
      <c r="I408" s="4">
        <v>6</v>
      </c>
      <c r="J408">
        <v>100</v>
      </c>
      <c r="K408">
        <v>90</v>
      </c>
    </row>
    <row r="409" spans="1:12" x14ac:dyDescent="0.3">
      <c r="A409">
        <v>3</v>
      </c>
      <c r="B409" s="9">
        <v>43452</v>
      </c>
      <c r="C409" s="9">
        <v>43467</v>
      </c>
      <c r="D409">
        <v>15</v>
      </c>
      <c r="E409">
        <v>3</v>
      </c>
      <c r="F409">
        <v>6</v>
      </c>
      <c r="G409" s="3">
        <v>4</v>
      </c>
      <c r="H409" s="4">
        <v>0</v>
      </c>
      <c r="I409" s="4">
        <v>0</v>
      </c>
      <c r="J409">
        <v>100</v>
      </c>
      <c r="K409">
        <v>80</v>
      </c>
    </row>
    <row r="410" spans="1:12" x14ac:dyDescent="0.3">
      <c r="A410">
        <v>3</v>
      </c>
      <c r="B410" s="9">
        <v>43452</v>
      </c>
      <c r="C410" s="9">
        <v>43467</v>
      </c>
      <c r="D410">
        <v>15</v>
      </c>
      <c r="E410">
        <v>3</v>
      </c>
      <c r="F410">
        <v>7</v>
      </c>
      <c r="G410" s="3">
        <v>1</v>
      </c>
      <c r="H410" s="4">
        <v>0</v>
      </c>
      <c r="I410" s="4">
        <v>0</v>
      </c>
      <c r="J410">
        <v>80</v>
      </c>
      <c r="K410">
        <v>80</v>
      </c>
      <c r="L410" t="s">
        <v>85</v>
      </c>
    </row>
    <row r="411" spans="1:12" x14ac:dyDescent="0.3">
      <c r="A411">
        <v>3</v>
      </c>
      <c r="B411" s="9">
        <v>43452</v>
      </c>
      <c r="C411" s="9">
        <v>43467</v>
      </c>
      <c r="D411">
        <v>15</v>
      </c>
      <c r="E411">
        <v>3</v>
      </c>
      <c r="F411">
        <v>7</v>
      </c>
      <c r="G411" s="3">
        <v>2</v>
      </c>
      <c r="H411" s="4">
        <v>0</v>
      </c>
      <c r="I411" s="4">
        <v>0</v>
      </c>
      <c r="J411">
        <v>80</v>
      </c>
      <c r="K411">
        <v>90</v>
      </c>
    </row>
    <row r="412" spans="1:12" x14ac:dyDescent="0.3">
      <c r="A412">
        <v>3</v>
      </c>
      <c r="B412" s="9">
        <v>43452</v>
      </c>
      <c r="C412" s="9">
        <v>43467</v>
      </c>
      <c r="D412">
        <v>15</v>
      </c>
      <c r="E412">
        <v>3</v>
      </c>
      <c r="F412">
        <v>7</v>
      </c>
      <c r="G412" s="3">
        <v>3</v>
      </c>
      <c r="H412" s="4">
        <v>12</v>
      </c>
      <c r="I412" s="4">
        <v>10</v>
      </c>
      <c r="J412">
        <v>100</v>
      </c>
      <c r="K412">
        <v>90</v>
      </c>
    </row>
    <row r="413" spans="1:12" x14ac:dyDescent="0.3">
      <c r="A413">
        <v>3</v>
      </c>
      <c r="B413" s="9">
        <v>43452</v>
      </c>
      <c r="C413" s="9">
        <v>43467</v>
      </c>
      <c r="D413">
        <v>15</v>
      </c>
      <c r="E413">
        <v>3</v>
      </c>
      <c r="F413">
        <v>7</v>
      </c>
      <c r="G413" s="3">
        <v>4</v>
      </c>
      <c r="H413" s="4">
        <v>0</v>
      </c>
      <c r="I413" s="4">
        <v>0</v>
      </c>
      <c r="J413">
        <v>90</v>
      </c>
      <c r="K413">
        <v>90</v>
      </c>
    </row>
    <row r="414" spans="1:12" x14ac:dyDescent="0.3">
      <c r="A414">
        <v>3</v>
      </c>
      <c r="B414" s="9">
        <v>43452</v>
      </c>
      <c r="C414" s="9">
        <v>43467</v>
      </c>
      <c r="D414">
        <v>15</v>
      </c>
      <c r="E414">
        <v>3</v>
      </c>
      <c r="F414">
        <v>8</v>
      </c>
      <c r="G414" s="3">
        <v>1</v>
      </c>
      <c r="H414" s="4">
        <v>0</v>
      </c>
      <c r="I414" s="4">
        <v>0</v>
      </c>
      <c r="J414">
        <v>100</v>
      </c>
      <c r="K414">
        <v>100</v>
      </c>
    </row>
    <row r="415" spans="1:12" x14ac:dyDescent="0.3">
      <c r="A415">
        <v>3</v>
      </c>
      <c r="B415" s="9">
        <v>43452</v>
      </c>
      <c r="C415" s="9">
        <v>43467</v>
      </c>
      <c r="D415">
        <v>15</v>
      </c>
      <c r="E415">
        <v>3</v>
      </c>
      <c r="F415">
        <v>8</v>
      </c>
      <c r="G415" s="3">
        <v>2</v>
      </c>
      <c r="H415" s="4">
        <v>0</v>
      </c>
      <c r="I415" s="4">
        <v>0</v>
      </c>
      <c r="J415">
        <v>80</v>
      </c>
      <c r="K415">
        <v>90</v>
      </c>
    </row>
    <row r="416" spans="1:12" x14ac:dyDescent="0.3">
      <c r="A416">
        <v>3</v>
      </c>
      <c r="B416" s="9">
        <v>43452</v>
      </c>
      <c r="C416" s="9">
        <v>43467</v>
      </c>
      <c r="D416">
        <v>15</v>
      </c>
      <c r="E416">
        <v>3</v>
      </c>
      <c r="F416">
        <v>8</v>
      </c>
      <c r="G416" s="3">
        <v>3</v>
      </c>
      <c r="H416" s="4">
        <v>24</v>
      </c>
      <c r="I416" s="4">
        <v>9</v>
      </c>
      <c r="J416">
        <v>100</v>
      </c>
      <c r="K416">
        <v>90</v>
      </c>
    </row>
    <row r="417" spans="1:12" x14ac:dyDescent="0.3">
      <c r="A417">
        <v>3</v>
      </c>
      <c r="B417" s="9">
        <v>43452</v>
      </c>
      <c r="C417" s="9">
        <v>43467</v>
      </c>
      <c r="D417">
        <v>15</v>
      </c>
      <c r="E417">
        <v>3</v>
      </c>
      <c r="F417">
        <v>8</v>
      </c>
      <c r="G417" s="3">
        <v>4</v>
      </c>
      <c r="H417" s="4">
        <v>0</v>
      </c>
      <c r="I417" s="4">
        <v>0</v>
      </c>
      <c r="J417">
        <v>90</v>
      </c>
      <c r="K417">
        <v>100</v>
      </c>
    </row>
    <row r="418" spans="1:12" x14ac:dyDescent="0.3">
      <c r="A418">
        <v>3</v>
      </c>
      <c r="B418" s="9">
        <v>43467</v>
      </c>
      <c r="C418" s="9">
        <v>43488</v>
      </c>
      <c r="D418">
        <v>21</v>
      </c>
      <c r="E418">
        <v>4</v>
      </c>
      <c r="F418">
        <v>1</v>
      </c>
      <c r="G418" s="3">
        <v>1</v>
      </c>
      <c r="H418" s="4">
        <v>3</v>
      </c>
      <c r="I418" s="4">
        <v>3</v>
      </c>
      <c r="J418">
        <v>100</v>
      </c>
      <c r="K418">
        <v>100</v>
      </c>
    </row>
    <row r="419" spans="1:12" x14ac:dyDescent="0.3">
      <c r="A419">
        <v>3</v>
      </c>
      <c r="B419" s="9">
        <v>43467</v>
      </c>
      <c r="C419" s="9">
        <v>43488</v>
      </c>
      <c r="D419">
        <v>21</v>
      </c>
      <c r="E419">
        <v>4</v>
      </c>
      <c r="F419">
        <v>1</v>
      </c>
      <c r="G419" s="3">
        <v>2</v>
      </c>
      <c r="H419" s="4">
        <v>0</v>
      </c>
      <c r="I419" s="4">
        <v>0</v>
      </c>
      <c r="J419">
        <v>100</v>
      </c>
      <c r="K419">
        <v>100</v>
      </c>
    </row>
    <row r="420" spans="1:12" x14ac:dyDescent="0.3">
      <c r="A420">
        <v>3</v>
      </c>
      <c r="B420" s="9">
        <v>43467</v>
      </c>
      <c r="C420" s="9">
        <v>43488</v>
      </c>
      <c r="D420">
        <v>21</v>
      </c>
      <c r="E420">
        <v>4</v>
      </c>
      <c r="F420">
        <v>1</v>
      </c>
      <c r="G420" s="3">
        <v>3</v>
      </c>
      <c r="H420" s="4">
        <v>5</v>
      </c>
      <c r="I420" s="4">
        <v>3</v>
      </c>
      <c r="J420">
        <v>100</v>
      </c>
      <c r="K420">
        <v>100</v>
      </c>
    </row>
    <row r="421" spans="1:12" s="5" customFormat="1" x14ac:dyDescent="0.3">
      <c r="A421">
        <v>3</v>
      </c>
      <c r="B421" s="9">
        <v>43467</v>
      </c>
      <c r="C421" s="9">
        <v>43488</v>
      </c>
      <c r="D421">
        <v>21</v>
      </c>
      <c r="E421">
        <v>4</v>
      </c>
      <c r="F421">
        <v>1</v>
      </c>
      <c r="G421" s="3">
        <v>4</v>
      </c>
      <c r="H421" s="4">
        <v>1</v>
      </c>
      <c r="I421" s="4">
        <v>1</v>
      </c>
      <c r="J421">
        <v>100</v>
      </c>
      <c r="K421">
        <v>100</v>
      </c>
      <c r="L421"/>
    </row>
    <row r="422" spans="1:12" x14ac:dyDescent="0.3">
      <c r="A422">
        <v>3</v>
      </c>
      <c r="B422" s="9">
        <v>43467</v>
      </c>
      <c r="C422" s="9">
        <v>43488</v>
      </c>
      <c r="D422">
        <v>21</v>
      </c>
      <c r="E422">
        <v>4</v>
      </c>
      <c r="F422">
        <v>2</v>
      </c>
      <c r="G422" s="3">
        <v>1</v>
      </c>
      <c r="H422" s="4">
        <v>0</v>
      </c>
      <c r="I422" s="4">
        <v>0</v>
      </c>
      <c r="J422">
        <v>100</v>
      </c>
      <c r="K422">
        <v>100</v>
      </c>
    </row>
    <row r="423" spans="1:12" x14ac:dyDescent="0.3">
      <c r="A423">
        <v>3</v>
      </c>
      <c r="B423" s="9">
        <v>43467</v>
      </c>
      <c r="C423" s="9">
        <v>43488</v>
      </c>
      <c r="D423">
        <v>21</v>
      </c>
      <c r="E423">
        <v>4</v>
      </c>
      <c r="F423">
        <v>2</v>
      </c>
      <c r="G423" s="3">
        <v>2</v>
      </c>
      <c r="H423" s="4">
        <v>1</v>
      </c>
      <c r="I423" s="4">
        <v>0</v>
      </c>
      <c r="J423">
        <v>100</v>
      </c>
      <c r="K423">
        <v>100</v>
      </c>
    </row>
    <row r="424" spans="1:12" x14ac:dyDescent="0.3">
      <c r="A424">
        <v>3</v>
      </c>
      <c r="B424" s="9">
        <v>43467</v>
      </c>
      <c r="C424" s="9">
        <v>43488</v>
      </c>
      <c r="D424">
        <v>21</v>
      </c>
      <c r="E424">
        <v>4</v>
      </c>
      <c r="F424">
        <v>2</v>
      </c>
      <c r="G424" s="3">
        <v>3</v>
      </c>
      <c r="J424">
        <v>40</v>
      </c>
      <c r="K424">
        <v>20</v>
      </c>
    </row>
    <row r="425" spans="1:12" x14ac:dyDescent="0.3">
      <c r="A425">
        <v>3</v>
      </c>
      <c r="B425" s="9">
        <v>43467</v>
      </c>
      <c r="C425" s="9">
        <v>43488</v>
      </c>
      <c r="D425">
        <v>21</v>
      </c>
      <c r="E425">
        <v>4</v>
      </c>
      <c r="F425">
        <v>2</v>
      </c>
      <c r="G425" s="3">
        <v>4</v>
      </c>
      <c r="H425" s="4">
        <v>0</v>
      </c>
      <c r="I425" s="4">
        <v>0</v>
      </c>
      <c r="J425">
        <v>80</v>
      </c>
      <c r="K425">
        <v>90</v>
      </c>
    </row>
    <row r="426" spans="1:12" x14ac:dyDescent="0.3">
      <c r="A426">
        <v>3</v>
      </c>
      <c r="B426" s="9">
        <v>43467</v>
      </c>
      <c r="C426" s="9">
        <v>43488</v>
      </c>
      <c r="D426">
        <v>21</v>
      </c>
      <c r="E426">
        <v>4</v>
      </c>
      <c r="F426">
        <v>3</v>
      </c>
      <c r="G426" s="3">
        <v>1</v>
      </c>
      <c r="H426" s="4">
        <v>0</v>
      </c>
      <c r="I426" s="4">
        <v>0</v>
      </c>
      <c r="J426">
        <v>100</v>
      </c>
      <c r="K426">
        <v>100</v>
      </c>
    </row>
    <row r="427" spans="1:12" x14ac:dyDescent="0.3">
      <c r="A427">
        <v>3</v>
      </c>
      <c r="B427" s="9">
        <v>43467</v>
      </c>
      <c r="C427" s="9">
        <v>43488</v>
      </c>
      <c r="D427">
        <v>21</v>
      </c>
      <c r="E427">
        <v>4</v>
      </c>
      <c r="F427">
        <v>3</v>
      </c>
      <c r="G427" s="3">
        <v>2</v>
      </c>
      <c r="H427" s="4">
        <v>0</v>
      </c>
      <c r="I427" s="4">
        <v>0</v>
      </c>
      <c r="J427">
        <v>100</v>
      </c>
      <c r="K427">
        <v>100</v>
      </c>
    </row>
    <row r="428" spans="1:12" x14ac:dyDescent="0.3">
      <c r="A428">
        <v>3</v>
      </c>
      <c r="B428" s="9">
        <v>43467</v>
      </c>
      <c r="C428" s="9">
        <v>43488</v>
      </c>
      <c r="D428">
        <v>21</v>
      </c>
      <c r="E428">
        <v>4</v>
      </c>
      <c r="F428">
        <v>3</v>
      </c>
      <c r="G428" s="3">
        <v>3</v>
      </c>
      <c r="H428" s="4">
        <v>8</v>
      </c>
      <c r="I428" s="4">
        <v>5</v>
      </c>
      <c r="J428">
        <v>100</v>
      </c>
      <c r="K428">
        <v>100</v>
      </c>
    </row>
    <row r="429" spans="1:12" x14ac:dyDescent="0.3">
      <c r="A429">
        <v>3</v>
      </c>
      <c r="B429" s="9">
        <v>43467</v>
      </c>
      <c r="C429" s="9">
        <v>43488</v>
      </c>
      <c r="D429">
        <v>21</v>
      </c>
      <c r="E429">
        <v>4</v>
      </c>
      <c r="F429">
        <v>3</v>
      </c>
      <c r="G429" s="3">
        <v>4</v>
      </c>
      <c r="H429" s="4">
        <v>0</v>
      </c>
      <c r="I429" s="4">
        <v>0</v>
      </c>
      <c r="J429">
        <v>100</v>
      </c>
      <c r="K429">
        <v>100</v>
      </c>
    </row>
    <row r="430" spans="1:12" x14ac:dyDescent="0.3">
      <c r="A430">
        <v>3</v>
      </c>
      <c r="B430" s="9">
        <v>43467</v>
      </c>
      <c r="C430" s="9">
        <v>43488</v>
      </c>
      <c r="D430">
        <v>21</v>
      </c>
      <c r="E430">
        <v>4</v>
      </c>
      <c r="F430">
        <v>4</v>
      </c>
      <c r="G430" s="3">
        <v>1</v>
      </c>
      <c r="H430" s="4">
        <v>0</v>
      </c>
      <c r="I430" s="4">
        <v>0</v>
      </c>
      <c r="J430">
        <v>100</v>
      </c>
      <c r="K430">
        <v>100</v>
      </c>
    </row>
    <row r="431" spans="1:12" x14ac:dyDescent="0.3">
      <c r="A431">
        <v>3</v>
      </c>
      <c r="B431" s="9">
        <v>43467</v>
      </c>
      <c r="C431" s="9">
        <v>43488</v>
      </c>
      <c r="D431">
        <v>21</v>
      </c>
      <c r="E431">
        <v>4</v>
      </c>
      <c r="F431">
        <v>4</v>
      </c>
      <c r="G431" s="3">
        <v>2</v>
      </c>
      <c r="H431" s="4">
        <v>0</v>
      </c>
      <c r="I431" s="4">
        <v>0</v>
      </c>
      <c r="J431">
        <v>100</v>
      </c>
      <c r="K431">
        <v>100</v>
      </c>
    </row>
    <row r="432" spans="1:12" x14ac:dyDescent="0.3">
      <c r="A432">
        <v>3</v>
      </c>
      <c r="B432" s="9">
        <v>43467</v>
      </c>
      <c r="C432" s="9">
        <v>43488</v>
      </c>
      <c r="D432">
        <v>21</v>
      </c>
      <c r="E432">
        <v>4</v>
      </c>
      <c r="F432">
        <v>4</v>
      </c>
      <c r="G432" s="3">
        <v>3</v>
      </c>
      <c r="H432" s="4">
        <v>10</v>
      </c>
      <c r="I432" s="4">
        <v>9</v>
      </c>
      <c r="J432">
        <v>100</v>
      </c>
      <c r="K432">
        <v>100</v>
      </c>
    </row>
    <row r="433" spans="1:12" x14ac:dyDescent="0.3">
      <c r="A433">
        <v>3</v>
      </c>
      <c r="B433" s="9">
        <v>43467</v>
      </c>
      <c r="C433" s="9">
        <v>43488</v>
      </c>
      <c r="D433">
        <v>21</v>
      </c>
      <c r="E433">
        <v>4</v>
      </c>
      <c r="F433">
        <v>4</v>
      </c>
      <c r="G433" s="3">
        <v>4</v>
      </c>
      <c r="H433" s="4">
        <v>2</v>
      </c>
      <c r="J433">
        <v>40</v>
      </c>
      <c r="K433">
        <v>30</v>
      </c>
    </row>
    <row r="434" spans="1:12" x14ac:dyDescent="0.3">
      <c r="A434">
        <v>3</v>
      </c>
      <c r="B434" s="9">
        <v>43467</v>
      </c>
      <c r="C434" s="9">
        <v>43488</v>
      </c>
      <c r="D434">
        <v>21</v>
      </c>
      <c r="E434">
        <v>4</v>
      </c>
      <c r="F434">
        <v>5</v>
      </c>
      <c r="G434" s="3">
        <v>1</v>
      </c>
      <c r="H434" s="4">
        <v>0</v>
      </c>
      <c r="I434" s="4">
        <v>0</v>
      </c>
      <c r="J434">
        <v>100</v>
      </c>
      <c r="K434">
        <v>100</v>
      </c>
      <c r="L434" t="s">
        <v>97</v>
      </c>
    </row>
    <row r="435" spans="1:12" x14ac:dyDescent="0.3">
      <c r="A435">
        <v>3</v>
      </c>
      <c r="B435" s="9">
        <v>43467</v>
      </c>
      <c r="C435" s="9">
        <v>43488</v>
      </c>
      <c r="D435">
        <v>21</v>
      </c>
      <c r="E435">
        <v>4</v>
      </c>
      <c r="F435">
        <v>5</v>
      </c>
      <c r="G435" s="3">
        <v>2</v>
      </c>
      <c r="H435" s="4">
        <v>1</v>
      </c>
      <c r="I435" s="4">
        <v>1</v>
      </c>
      <c r="J435">
        <v>100</v>
      </c>
      <c r="K435">
        <v>100</v>
      </c>
    </row>
    <row r="436" spans="1:12" x14ac:dyDescent="0.3">
      <c r="A436">
        <v>3</v>
      </c>
      <c r="B436" s="9">
        <v>43467</v>
      </c>
      <c r="C436" s="9">
        <v>43488</v>
      </c>
      <c r="D436">
        <v>21</v>
      </c>
      <c r="E436">
        <v>4</v>
      </c>
      <c r="F436">
        <v>5</v>
      </c>
      <c r="G436" s="3">
        <v>3</v>
      </c>
      <c r="H436" s="4">
        <v>8</v>
      </c>
      <c r="I436" s="4">
        <v>8</v>
      </c>
      <c r="J436">
        <v>100</v>
      </c>
      <c r="K436">
        <v>90</v>
      </c>
    </row>
    <row r="437" spans="1:12" x14ac:dyDescent="0.3">
      <c r="A437">
        <v>3</v>
      </c>
      <c r="B437" s="9">
        <v>43467</v>
      </c>
      <c r="C437" s="9">
        <v>43488</v>
      </c>
      <c r="D437">
        <v>21</v>
      </c>
      <c r="E437">
        <v>4</v>
      </c>
      <c r="F437">
        <v>5</v>
      </c>
      <c r="G437" s="3">
        <v>4</v>
      </c>
      <c r="H437" s="4">
        <v>0</v>
      </c>
      <c r="I437" s="4">
        <v>0</v>
      </c>
      <c r="J437">
        <v>100</v>
      </c>
      <c r="K437">
        <v>100</v>
      </c>
    </row>
    <row r="438" spans="1:12" x14ac:dyDescent="0.3">
      <c r="A438">
        <v>3</v>
      </c>
      <c r="B438" s="9">
        <v>43467</v>
      </c>
      <c r="C438" s="9">
        <v>43488</v>
      </c>
      <c r="D438">
        <v>21</v>
      </c>
      <c r="E438">
        <v>4</v>
      </c>
      <c r="F438">
        <v>6</v>
      </c>
      <c r="G438" s="3">
        <v>1</v>
      </c>
      <c r="H438" s="4">
        <v>0</v>
      </c>
      <c r="I438" s="4">
        <v>0</v>
      </c>
      <c r="J438">
        <v>80</v>
      </c>
      <c r="K438">
        <v>90</v>
      </c>
    </row>
    <row r="439" spans="1:12" x14ac:dyDescent="0.3">
      <c r="A439">
        <v>3</v>
      </c>
      <c r="B439" s="9">
        <v>43467</v>
      </c>
      <c r="C439" s="9">
        <v>43488</v>
      </c>
      <c r="D439">
        <v>21</v>
      </c>
      <c r="E439">
        <v>4</v>
      </c>
      <c r="F439">
        <v>6</v>
      </c>
      <c r="G439" s="3">
        <v>2</v>
      </c>
      <c r="H439" s="4">
        <v>0</v>
      </c>
      <c r="I439" s="4">
        <v>0</v>
      </c>
      <c r="J439">
        <v>100</v>
      </c>
      <c r="K439">
        <v>100</v>
      </c>
      <c r="L439" t="s">
        <v>98</v>
      </c>
    </row>
    <row r="440" spans="1:12" x14ac:dyDescent="0.3">
      <c r="A440">
        <v>3</v>
      </c>
      <c r="B440" s="9">
        <v>43467</v>
      </c>
      <c r="C440" s="9">
        <v>43488</v>
      </c>
      <c r="D440">
        <v>21</v>
      </c>
      <c r="E440">
        <v>4</v>
      </c>
      <c r="F440">
        <v>6</v>
      </c>
      <c r="G440" s="3">
        <v>3</v>
      </c>
      <c r="H440" s="4">
        <v>11</v>
      </c>
      <c r="I440" s="4">
        <v>8</v>
      </c>
      <c r="J440">
        <v>100</v>
      </c>
      <c r="K440">
        <v>100</v>
      </c>
    </row>
    <row r="441" spans="1:12" x14ac:dyDescent="0.3">
      <c r="A441">
        <v>3</v>
      </c>
      <c r="B441" s="9">
        <v>43467</v>
      </c>
      <c r="C441" s="9">
        <v>43488</v>
      </c>
      <c r="D441">
        <v>21</v>
      </c>
      <c r="E441">
        <v>4</v>
      </c>
      <c r="F441">
        <v>6</v>
      </c>
      <c r="G441" s="3">
        <v>4</v>
      </c>
      <c r="H441" s="4">
        <v>0</v>
      </c>
      <c r="I441" s="4">
        <v>0</v>
      </c>
      <c r="J441">
        <v>100</v>
      </c>
      <c r="K441">
        <v>100</v>
      </c>
    </row>
    <row r="442" spans="1:12" x14ac:dyDescent="0.3">
      <c r="A442">
        <v>3</v>
      </c>
      <c r="B442" s="9">
        <v>43467</v>
      </c>
      <c r="C442" s="9">
        <v>43488</v>
      </c>
      <c r="D442">
        <v>21</v>
      </c>
      <c r="E442">
        <v>4</v>
      </c>
      <c r="F442">
        <v>7</v>
      </c>
      <c r="G442" s="3">
        <v>1</v>
      </c>
      <c r="H442" s="4">
        <v>0</v>
      </c>
      <c r="I442" s="4">
        <v>0</v>
      </c>
      <c r="J442">
        <v>100</v>
      </c>
      <c r="K442">
        <v>90</v>
      </c>
    </row>
    <row r="443" spans="1:12" x14ac:dyDescent="0.3">
      <c r="A443">
        <v>3</v>
      </c>
      <c r="B443" s="9">
        <v>43467</v>
      </c>
      <c r="C443" s="9">
        <v>43488</v>
      </c>
      <c r="D443">
        <v>21</v>
      </c>
      <c r="E443">
        <v>4</v>
      </c>
      <c r="F443">
        <v>7</v>
      </c>
      <c r="G443" s="3">
        <v>2</v>
      </c>
      <c r="H443" s="4">
        <v>0</v>
      </c>
      <c r="I443" s="4">
        <v>0</v>
      </c>
      <c r="J443">
        <v>80</v>
      </c>
      <c r="K443">
        <v>100</v>
      </c>
    </row>
    <row r="444" spans="1:12" x14ac:dyDescent="0.3">
      <c r="A444">
        <v>3</v>
      </c>
      <c r="B444" s="9">
        <v>43467</v>
      </c>
      <c r="C444" s="9">
        <v>43488</v>
      </c>
      <c r="D444">
        <v>21</v>
      </c>
      <c r="E444">
        <v>4</v>
      </c>
      <c r="F444">
        <v>7</v>
      </c>
      <c r="G444" s="3">
        <v>3</v>
      </c>
      <c r="H444" s="4">
        <v>8</v>
      </c>
      <c r="I444" s="4">
        <v>6</v>
      </c>
      <c r="J444">
        <v>100</v>
      </c>
      <c r="K444">
        <v>90</v>
      </c>
    </row>
    <row r="445" spans="1:12" x14ac:dyDescent="0.3">
      <c r="A445">
        <v>3</v>
      </c>
      <c r="B445" s="9">
        <v>43467</v>
      </c>
      <c r="C445" s="9">
        <v>43488</v>
      </c>
      <c r="D445">
        <v>21</v>
      </c>
      <c r="E445">
        <v>4</v>
      </c>
      <c r="F445">
        <v>7</v>
      </c>
      <c r="G445" s="3">
        <v>4</v>
      </c>
      <c r="H445" s="4">
        <v>0</v>
      </c>
      <c r="I445" s="4">
        <v>1</v>
      </c>
      <c r="J445">
        <v>90</v>
      </c>
      <c r="K445">
        <v>90</v>
      </c>
    </row>
    <row r="446" spans="1:12" x14ac:dyDescent="0.3">
      <c r="A446">
        <v>3</v>
      </c>
      <c r="B446" s="9">
        <v>43467</v>
      </c>
      <c r="C446" s="9">
        <v>43488</v>
      </c>
      <c r="D446">
        <v>21</v>
      </c>
      <c r="E446">
        <v>4</v>
      </c>
      <c r="F446">
        <v>8</v>
      </c>
      <c r="G446" s="3">
        <v>1</v>
      </c>
      <c r="H446" s="4">
        <v>0</v>
      </c>
      <c r="I446" s="4">
        <v>0</v>
      </c>
      <c r="J446">
        <v>100</v>
      </c>
      <c r="K446">
        <v>100</v>
      </c>
    </row>
    <row r="447" spans="1:12" x14ac:dyDescent="0.3">
      <c r="A447">
        <v>3</v>
      </c>
      <c r="B447" s="9">
        <v>43467</v>
      </c>
      <c r="C447" s="9">
        <v>43488</v>
      </c>
      <c r="D447">
        <v>21</v>
      </c>
      <c r="E447">
        <v>4</v>
      </c>
      <c r="F447">
        <v>8</v>
      </c>
      <c r="G447" s="3">
        <v>2</v>
      </c>
      <c r="H447" s="4">
        <v>2</v>
      </c>
      <c r="I447" s="4">
        <v>0</v>
      </c>
      <c r="J447">
        <v>100</v>
      </c>
      <c r="K447">
        <v>90</v>
      </c>
    </row>
    <row r="448" spans="1:12" x14ac:dyDescent="0.3">
      <c r="A448">
        <v>3</v>
      </c>
      <c r="B448" s="9">
        <v>43467</v>
      </c>
      <c r="C448" s="9">
        <v>43488</v>
      </c>
      <c r="D448">
        <v>21</v>
      </c>
      <c r="E448">
        <v>4</v>
      </c>
      <c r="F448">
        <v>8</v>
      </c>
      <c r="G448" s="3">
        <v>3</v>
      </c>
      <c r="H448" s="4">
        <v>13</v>
      </c>
      <c r="I448" s="4">
        <v>9</v>
      </c>
      <c r="J448">
        <v>100</v>
      </c>
      <c r="K448">
        <v>100</v>
      </c>
    </row>
    <row r="449" spans="1:12" x14ac:dyDescent="0.3">
      <c r="A449">
        <v>3</v>
      </c>
      <c r="B449" s="9">
        <v>43467</v>
      </c>
      <c r="C449" s="9">
        <v>43488</v>
      </c>
      <c r="D449">
        <v>21</v>
      </c>
      <c r="E449">
        <v>4</v>
      </c>
      <c r="F449">
        <v>8</v>
      </c>
      <c r="G449" s="3">
        <v>4</v>
      </c>
      <c r="H449" s="4">
        <v>1</v>
      </c>
      <c r="I449" s="4">
        <v>0</v>
      </c>
      <c r="J449">
        <v>100</v>
      </c>
      <c r="K449">
        <v>100</v>
      </c>
    </row>
    <row r="450" spans="1:12" x14ac:dyDescent="0.3">
      <c r="A450">
        <v>3</v>
      </c>
      <c r="B450" s="9">
        <v>43488</v>
      </c>
      <c r="C450" s="9">
        <v>43510</v>
      </c>
      <c r="D450" s="12">
        <v>22</v>
      </c>
      <c r="E450">
        <v>5</v>
      </c>
      <c r="F450">
        <v>1</v>
      </c>
      <c r="G450" s="3">
        <v>1</v>
      </c>
      <c r="H450" s="4">
        <v>0</v>
      </c>
      <c r="I450" s="4">
        <v>0</v>
      </c>
      <c r="J450">
        <v>100</v>
      </c>
      <c r="K450">
        <v>100</v>
      </c>
    </row>
    <row r="451" spans="1:12" x14ac:dyDescent="0.3">
      <c r="A451">
        <v>3</v>
      </c>
      <c r="B451" s="9">
        <v>43488</v>
      </c>
      <c r="C451" s="9">
        <v>43510</v>
      </c>
      <c r="D451" s="12">
        <v>22</v>
      </c>
      <c r="E451">
        <v>5</v>
      </c>
      <c r="F451">
        <v>1</v>
      </c>
      <c r="G451" s="3">
        <v>2</v>
      </c>
      <c r="H451" s="4">
        <v>0</v>
      </c>
      <c r="I451" s="4">
        <v>0</v>
      </c>
      <c r="J451">
        <v>90</v>
      </c>
      <c r="K451">
        <v>80</v>
      </c>
      <c r="L451" t="s">
        <v>115</v>
      </c>
    </row>
    <row r="452" spans="1:12" x14ac:dyDescent="0.3">
      <c r="A452">
        <v>3</v>
      </c>
      <c r="B452" s="9">
        <v>43488</v>
      </c>
      <c r="C452" s="9">
        <v>43510</v>
      </c>
      <c r="D452" s="12">
        <v>22</v>
      </c>
      <c r="E452">
        <v>5</v>
      </c>
      <c r="F452">
        <v>1</v>
      </c>
      <c r="G452" s="3">
        <v>3</v>
      </c>
      <c r="H452" s="4">
        <v>10</v>
      </c>
      <c r="I452" s="4">
        <v>7</v>
      </c>
      <c r="J452">
        <v>100</v>
      </c>
      <c r="K452">
        <v>90</v>
      </c>
    </row>
    <row r="453" spans="1:12" x14ac:dyDescent="0.3">
      <c r="A453">
        <v>3</v>
      </c>
      <c r="B453" s="9">
        <v>43488</v>
      </c>
      <c r="C453" s="9">
        <v>43510</v>
      </c>
      <c r="D453" s="12">
        <v>22</v>
      </c>
      <c r="E453">
        <v>5</v>
      </c>
      <c r="F453">
        <v>1</v>
      </c>
      <c r="G453" s="3">
        <v>4</v>
      </c>
      <c r="H453" s="4">
        <v>2</v>
      </c>
      <c r="I453" s="4">
        <v>1</v>
      </c>
      <c r="J453">
        <v>90</v>
      </c>
      <c r="K453">
        <v>80</v>
      </c>
      <c r="L453" t="s">
        <v>115</v>
      </c>
    </row>
    <row r="454" spans="1:12" x14ac:dyDescent="0.3">
      <c r="A454">
        <v>3</v>
      </c>
      <c r="B454" s="9">
        <v>43488</v>
      </c>
      <c r="C454" s="9">
        <v>43510</v>
      </c>
      <c r="D454" s="12">
        <v>22</v>
      </c>
      <c r="E454">
        <v>5</v>
      </c>
      <c r="F454">
        <v>2</v>
      </c>
      <c r="G454" s="3">
        <v>1</v>
      </c>
      <c r="H454" s="4">
        <v>1</v>
      </c>
      <c r="I454" s="4">
        <v>0</v>
      </c>
      <c r="J454">
        <v>100</v>
      </c>
      <c r="K454">
        <v>90</v>
      </c>
    </row>
    <row r="455" spans="1:12" x14ac:dyDescent="0.3">
      <c r="A455">
        <v>3</v>
      </c>
      <c r="B455" s="9">
        <v>43488</v>
      </c>
      <c r="C455" s="9">
        <v>43510</v>
      </c>
      <c r="D455" s="12">
        <v>22</v>
      </c>
      <c r="E455">
        <v>5</v>
      </c>
      <c r="F455">
        <v>2</v>
      </c>
      <c r="G455" s="3">
        <v>2</v>
      </c>
      <c r="H455" s="4">
        <v>0</v>
      </c>
      <c r="I455" s="4">
        <v>0</v>
      </c>
      <c r="J455">
        <v>100</v>
      </c>
      <c r="K455">
        <v>100</v>
      </c>
    </row>
    <row r="456" spans="1:12" x14ac:dyDescent="0.3">
      <c r="A456">
        <v>3</v>
      </c>
      <c r="B456" s="9">
        <v>43488</v>
      </c>
      <c r="C456" s="9">
        <v>43510</v>
      </c>
      <c r="D456" s="12">
        <v>22</v>
      </c>
      <c r="E456">
        <v>5</v>
      </c>
      <c r="F456">
        <v>2</v>
      </c>
      <c r="G456" s="3">
        <v>3</v>
      </c>
      <c r="J456">
        <v>30</v>
      </c>
      <c r="K456">
        <v>20</v>
      </c>
    </row>
    <row r="457" spans="1:12" x14ac:dyDescent="0.3">
      <c r="A457">
        <v>3</v>
      </c>
      <c r="B457" s="9">
        <v>43488</v>
      </c>
      <c r="C457" s="9">
        <v>43510</v>
      </c>
      <c r="D457" s="12">
        <v>22</v>
      </c>
      <c r="E457">
        <v>5</v>
      </c>
      <c r="F457">
        <v>2</v>
      </c>
      <c r="G457" s="3">
        <v>4</v>
      </c>
      <c r="H457" s="4">
        <v>0</v>
      </c>
      <c r="I457" s="4">
        <v>0</v>
      </c>
      <c r="J457">
        <v>90</v>
      </c>
      <c r="K457">
        <v>90</v>
      </c>
    </row>
    <row r="458" spans="1:12" x14ac:dyDescent="0.3">
      <c r="A458">
        <v>3</v>
      </c>
      <c r="B458" s="9">
        <v>43488</v>
      </c>
      <c r="C458" s="9">
        <v>43510</v>
      </c>
      <c r="D458" s="12">
        <v>22</v>
      </c>
      <c r="E458">
        <v>5</v>
      </c>
      <c r="F458">
        <v>3</v>
      </c>
      <c r="G458" s="3">
        <v>1</v>
      </c>
      <c r="H458" s="4">
        <v>0</v>
      </c>
      <c r="I458" s="4">
        <v>0</v>
      </c>
      <c r="J458">
        <v>100</v>
      </c>
      <c r="K458">
        <v>100</v>
      </c>
    </row>
    <row r="459" spans="1:12" x14ac:dyDescent="0.3">
      <c r="A459">
        <v>3</v>
      </c>
      <c r="B459" s="9">
        <v>43488</v>
      </c>
      <c r="C459" s="9">
        <v>43510</v>
      </c>
      <c r="D459" s="12">
        <v>22</v>
      </c>
      <c r="E459">
        <v>5</v>
      </c>
      <c r="F459">
        <v>3</v>
      </c>
      <c r="G459" s="3">
        <v>2</v>
      </c>
      <c r="H459" s="4">
        <v>1</v>
      </c>
      <c r="I459" s="4">
        <v>1</v>
      </c>
      <c r="J459">
        <v>90</v>
      </c>
      <c r="K459">
        <v>90</v>
      </c>
    </row>
    <row r="460" spans="1:12" x14ac:dyDescent="0.3">
      <c r="A460">
        <v>3</v>
      </c>
      <c r="B460" s="9">
        <v>43488</v>
      </c>
      <c r="C460" s="9">
        <v>43510</v>
      </c>
      <c r="D460" s="12">
        <v>22</v>
      </c>
      <c r="E460">
        <v>5</v>
      </c>
      <c r="F460">
        <v>3</v>
      </c>
      <c r="G460" s="3">
        <v>3</v>
      </c>
      <c r="H460" s="4">
        <v>11</v>
      </c>
      <c r="I460" s="4">
        <v>8</v>
      </c>
      <c r="J460">
        <v>100</v>
      </c>
      <c r="K460">
        <v>90</v>
      </c>
    </row>
    <row r="461" spans="1:12" x14ac:dyDescent="0.3">
      <c r="A461">
        <v>3</v>
      </c>
      <c r="B461" s="9">
        <v>43488</v>
      </c>
      <c r="C461" s="9">
        <v>43510</v>
      </c>
      <c r="D461" s="12">
        <v>22</v>
      </c>
      <c r="E461">
        <v>5</v>
      </c>
      <c r="F461">
        <v>3</v>
      </c>
      <c r="G461" s="3">
        <v>4</v>
      </c>
      <c r="H461" s="4">
        <v>3</v>
      </c>
      <c r="I461" s="4">
        <v>1</v>
      </c>
      <c r="J461">
        <v>100</v>
      </c>
      <c r="K461">
        <v>100</v>
      </c>
    </row>
    <row r="462" spans="1:12" x14ac:dyDescent="0.3">
      <c r="A462">
        <v>3</v>
      </c>
      <c r="B462" s="9">
        <v>43488</v>
      </c>
      <c r="C462" s="9">
        <v>43510</v>
      </c>
      <c r="D462" s="12">
        <v>22</v>
      </c>
      <c r="E462">
        <v>5</v>
      </c>
      <c r="F462">
        <v>4</v>
      </c>
      <c r="G462" s="3">
        <v>1</v>
      </c>
      <c r="H462" s="4">
        <v>0</v>
      </c>
      <c r="I462" s="4">
        <v>0</v>
      </c>
      <c r="J462">
        <v>100</v>
      </c>
      <c r="K462">
        <v>90</v>
      </c>
    </row>
    <row r="463" spans="1:12" x14ac:dyDescent="0.3">
      <c r="A463">
        <v>3</v>
      </c>
      <c r="B463" s="9">
        <v>43488</v>
      </c>
      <c r="C463" s="9">
        <v>43510</v>
      </c>
      <c r="D463" s="12">
        <v>22</v>
      </c>
      <c r="E463">
        <v>5</v>
      </c>
      <c r="F463">
        <v>4</v>
      </c>
      <c r="G463" s="3">
        <v>2</v>
      </c>
      <c r="H463" s="4">
        <v>3</v>
      </c>
      <c r="I463" s="4">
        <v>3</v>
      </c>
      <c r="J463">
        <v>100</v>
      </c>
      <c r="K463">
        <v>100</v>
      </c>
    </row>
    <row r="464" spans="1:12" x14ac:dyDescent="0.3">
      <c r="A464">
        <v>3</v>
      </c>
      <c r="B464" s="9">
        <v>43488</v>
      </c>
      <c r="C464" s="9">
        <v>43510</v>
      </c>
      <c r="D464" s="12">
        <v>22</v>
      </c>
      <c r="E464">
        <v>5</v>
      </c>
      <c r="F464">
        <v>4</v>
      </c>
      <c r="G464" s="3">
        <v>3</v>
      </c>
      <c r="H464" s="4">
        <v>11</v>
      </c>
      <c r="I464" s="4">
        <v>7</v>
      </c>
      <c r="J464">
        <v>100</v>
      </c>
      <c r="K464">
        <v>90</v>
      </c>
    </row>
    <row r="465" spans="1:12" x14ac:dyDescent="0.3">
      <c r="A465">
        <v>3</v>
      </c>
      <c r="B465" s="9">
        <v>43488</v>
      </c>
      <c r="C465" s="9">
        <v>43510</v>
      </c>
      <c r="D465" s="12">
        <v>22</v>
      </c>
      <c r="E465">
        <v>5</v>
      </c>
      <c r="F465">
        <v>4</v>
      </c>
      <c r="G465" s="3">
        <v>4</v>
      </c>
      <c r="J465">
        <v>20</v>
      </c>
      <c r="K465">
        <v>10</v>
      </c>
    </row>
    <row r="466" spans="1:12" x14ac:dyDescent="0.3">
      <c r="A466">
        <v>3</v>
      </c>
      <c r="B466" s="9">
        <v>43488</v>
      </c>
      <c r="C466" s="9">
        <v>43510</v>
      </c>
      <c r="D466" s="12">
        <v>22</v>
      </c>
      <c r="E466">
        <v>5</v>
      </c>
      <c r="F466">
        <v>5</v>
      </c>
      <c r="G466" s="3">
        <v>1</v>
      </c>
      <c r="H466" s="4">
        <v>0</v>
      </c>
      <c r="I466" s="4">
        <v>0</v>
      </c>
      <c r="J466">
        <v>80</v>
      </c>
      <c r="K466">
        <v>80</v>
      </c>
    </row>
    <row r="467" spans="1:12" x14ac:dyDescent="0.3">
      <c r="A467">
        <v>3</v>
      </c>
      <c r="B467" s="9">
        <v>43488</v>
      </c>
      <c r="C467" s="9">
        <v>43510</v>
      </c>
      <c r="D467" s="12">
        <v>22</v>
      </c>
      <c r="E467">
        <v>5</v>
      </c>
      <c r="F467">
        <v>5</v>
      </c>
      <c r="G467" s="3">
        <v>2</v>
      </c>
      <c r="H467" s="4">
        <v>1</v>
      </c>
      <c r="I467" s="4">
        <v>0</v>
      </c>
      <c r="J467">
        <v>90</v>
      </c>
      <c r="K467">
        <v>100</v>
      </c>
    </row>
    <row r="468" spans="1:12" x14ac:dyDescent="0.3">
      <c r="A468">
        <v>3</v>
      </c>
      <c r="B468" s="9">
        <v>43488</v>
      </c>
      <c r="C468" s="9">
        <v>43510</v>
      </c>
      <c r="D468" s="12">
        <v>22</v>
      </c>
      <c r="E468">
        <v>5</v>
      </c>
      <c r="F468">
        <v>5</v>
      </c>
      <c r="G468" s="3">
        <v>3</v>
      </c>
      <c r="H468" s="4">
        <v>15</v>
      </c>
      <c r="I468" s="4">
        <v>11</v>
      </c>
      <c r="J468">
        <v>100</v>
      </c>
      <c r="K468">
        <v>90</v>
      </c>
    </row>
    <row r="469" spans="1:12" x14ac:dyDescent="0.3">
      <c r="A469">
        <v>3</v>
      </c>
      <c r="B469" s="9">
        <v>43488</v>
      </c>
      <c r="C469" s="9">
        <v>43510</v>
      </c>
      <c r="D469" s="12">
        <v>22</v>
      </c>
      <c r="E469">
        <v>5</v>
      </c>
      <c r="F469">
        <v>5</v>
      </c>
      <c r="G469" s="3">
        <v>4</v>
      </c>
      <c r="H469" s="4">
        <v>0</v>
      </c>
      <c r="I469" s="4">
        <v>0</v>
      </c>
      <c r="J469">
        <v>100</v>
      </c>
      <c r="K469">
        <v>100</v>
      </c>
    </row>
    <row r="470" spans="1:12" x14ac:dyDescent="0.3">
      <c r="A470">
        <v>3</v>
      </c>
      <c r="B470" s="9">
        <v>43488</v>
      </c>
      <c r="C470" s="9">
        <v>43510</v>
      </c>
      <c r="D470" s="12">
        <v>22</v>
      </c>
      <c r="E470">
        <v>5</v>
      </c>
      <c r="F470">
        <v>6</v>
      </c>
      <c r="G470" s="3">
        <v>1</v>
      </c>
      <c r="H470" s="4">
        <v>0</v>
      </c>
      <c r="I470" s="4">
        <v>0</v>
      </c>
      <c r="J470">
        <v>70</v>
      </c>
      <c r="K470">
        <v>90</v>
      </c>
    </row>
    <row r="471" spans="1:12" x14ac:dyDescent="0.3">
      <c r="A471">
        <v>3</v>
      </c>
      <c r="B471" s="9">
        <v>43488</v>
      </c>
      <c r="C471" s="9">
        <v>43510</v>
      </c>
      <c r="D471" s="12">
        <v>22</v>
      </c>
      <c r="E471">
        <v>5</v>
      </c>
      <c r="F471">
        <v>6</v>
      </c>
      <c r="G471" s="3">
        <v>2</v>
      </c>
      <c r="H471" s="4">
        <v>2</v>
      </c>
      <c r="I471" s="4">
        <v>2</v>
      </c>
      <c r="J471">
        <v>100</v>
      </c>
      <c r="K471">
        <v>100</v>
      </c>
    </row>
    <row r="472" spans="1:12" x14ac:dyDescent="0.3">
      <c r="A472">
        <v>3</v>
      </c>
      <c r="B472" s="9">
        <v>43488</v>
      </c>
      <c r="C472" s="9">
        <v>43510</v>
      </c>
      <c r="D472" s="12">
        <v>22</v>
      </c>
      <c r="E472">
        <v>5</v>
      </c>
      <c r="F472">
        <v>6</v>
      </c>
      <c r="G472" s="3">
        <v>3</v>
      </c>
      <c r="H472" s="4">
        <v>14</v>
      </c>
      <c r="I472" s="4">
        <v>10</v>
      </c>
      <c r="J472">
        <v>100</v>
      </c>
      <c r="K472">
        <v>90</v>
      </c>
    </row>
    <row r="473" spans="1:12" x14ac:dyDescent="0.3">
      <c r="A473">
        <v>3</v>
      </c>
      <c r="B473" s="9">
        <v>43488</v>
      </c>
      <c r="C473" s="9">
        <v>43510</v>
      </c>
      <c r="D473" s="12">
        <v>22</v>
      </c>
      <c r="E473">
        <v>5</v>
      </c>
      <c r="F473">
        <v>6</v>
      </c>
      <c r="G473" s="3">
        <v>4</v>
      </c>
      <c r="H473" s="4">
        <v>0</v>
      </c>
      <c r="I473" s="4">
        <v>0</v>
      </c>
      <c r="J473">
        <v>100</v>
      </c>
      <c r="K473">
        <v>100</v>
      </c>
    </row>
    <row r="474" spans="1:12" x14ac:dyDescent="0.3">
      <c r="A474">
        <v>3</v>
      </c>
      <c r="B474" s="9">
        <v>43488</v>
      </c>
      <c r="C474" s="9">
        <v>43510</v>
      </c>
      <c r="D474" s="12">
        <v>22</v>
      </c>
      <c r="E474">
        <v>5</v>
      </c>
      <c r="F474">
        <v>7</v>
      </c>
      <c r="G474" s="3">
        <v>1</v>
      </c>
      <c r="H474" s="4">
        <v>1</v>
      </c>
      <c r="I474" s="4">
        <v>1</v>
      </c>
      <c r="J474">
        <v>90</v>
      </c>
      <c r="K474">
        <v>90</v>
      </c>
    </row>
    <row r="475" spans="1:12" x14ac:dyDescent="0.3">
      <c r="A475">
        <v>3</v>
      </c>
      <c r="B475" s="9">
        <v>43488</v>
      </c>
      <c r="C475" s="9">
        <v>43510</v>
      </c>
      <c r="D475" s="12">
        <v>22</v>
      </c>
      <c r="E475">
        <v>5</v>
      </c>
      <c r="F475">
        <v>7</v>
      </c>
      <c r="G475" s="3">
        <v>2</v>
      </c>
      <c r="H475" s="4">
        <v>0</v>
      </c>
      <c r="I475" s="4">
        <v>0</v>
      </c>
      <c r="J475">
        <v>80</v>
      </c>
      <c r="K475">
        <v>90</v>
      </c>
    </row>
    <row r="476" spans="1:12" x14ac:dyDescent="0.3">
      <c r="A476">
        <v>3</v>
      </c>
      <c r="B476" s="9">
        <v>43488</v>
      </c>
      <c r="C476" s="9">
        <v>43510</v>
      </c>
      <c r="D476" s="12">
        <v>22</v>
      </c>
      <c r="E476">
        <v>5</v>
      </c>
      <c r="F476">
        <v>7</v>
      </c>
      <c r="G476" s="3">
        <v>3</v>
      </c>
      <c r="H476" s="4">
        <v>9</v>
      </c>
      <c r="I476" s="4">
        <v>9</v>
      </c>
      <c r="J476">
        <v>100</v>
      </c>
      <c r="K476">
        <v>90</v>
      </c>
    </row>
    <row r="477" spans="1:12" x14ac:dyDescent="0.3">
      <c r="A477">
        <v>3</v>
      </c>
      <c r="B477" s="9">
        <v>43488</v>
      </c>
      <c r="C477" s="9">
        <v>43510</v>
      </c>
      <c r="D477" s="12">
        <v>22</v>
      </c>
      <c r="E477">
        <v>5</v>
      </c>
      <c r="F477">
        <v>7</v>
      </c>
      <c r="G477" s="3">
        <v>4</v>
      </c>
      <c r="H477" s="4">
        <v>0</v>
      </c>
      <c r="I477" s="4">
        <v>0</v>
      </c>
      <c r="J477">
        <v>90</v>
      </c>
      <c r="K477">
        <v>90</v>
      </c>
    </row>
    <row r="478" spans="1:12" x14ac:dyDescent="0.3">
      <c r="A478">
        <v>3</v>
      </c>
      <c r="B478" s="9">
        <v>43488</v>
      </c>
      <c r="C478" s="9">
        <v>43510</v>
      </c>
      <c r="D478" s="12">
        <v>22</v>
      </c>
      <c r="E478">
        <v>5</v>
      </c>
      <c r="F478">
        <v>8</v>
      </c>
      <c r="G478" s="3">
        <v>1</v>
      </c>
      <c r="H478" s="4">
        <v>4</v>
      </c>
      <c r="I478" s="4">
        <v>2</v>
      </c>
      <c r="J478">
        <v>80</v>
      </c>
      <c r="K478">
        <v>90</v>
      </c>
      <c r="L478" t="s">
        <v>115</v>
      </c>
    </row>
    <row r="479" spans="1:12" x14ac:dyDescent="0.3">
      <c r="A479">
        <v>3</v>
      </c>
      <c r="B479" s="9">
        <v>43488</v>
      </c>
      <c r="C479" s="9">
        <v>43510</v>
      </c>
      <c r="D479" s="12">
        <v>22</v>
      </c>
      <c r="E479">
        <v>5</v>
      </c>
      <c r="F479">
        <v>8</v>
      </c>
      <c r="G479" s="3">
        <v>2</v>
      </c>
      <c r="H479" s="4">
        <v>5</v>
      </c>
      <c r="I479" s="4">
        <v>4</v>
      </c>
      <c r="J479">
        <v>80</v>
      </c>
      <c r="K479">
        <v>80</v>
      </c>
      <c r="L479" t="s">
        <v>115</v>
      </c>
    </row>
    <row r="480" spans="1:12" x14ac:dyDescent="0.3">
      <c r="A480">
        <v>3</v>
      </c>
      <c r="B480" s="9">
        <v>43488</v>
      </c>
      <c r="C480" s="9">
        <v>43510</v>
      </c>
      <c r="D480" s="12">
        <v>22</v>
      </c>
      <c r="E480">
        <v>5</v>
      </c>
      <c r="F480">
        <v>8</v>
      </c>
      <c r="G480" s="3">
        <v>3</v>
      </c>
      <c r="H480" s="4">
        <v>11</v>
      </c>
      <c r="I480" s="4">
        <v>9</v>
      </c>
      <c r="J480">
        <v>100</v>
      </c>
      <c r="K480">
        <v>90</v>
      </c>
    </row>
    <row r="481" spans="1:12" x14ac:dyDescent="0.3">
      <c r="A481">
        <v>3</v>
      </c>
      <c r="B481" s="9">
        <v>43488</v>
      </c>
      <c r="C481" s="9">
        <v>43510</v>
      </c>
      <c r="D481" s="12">
        <v>22</v>
      </c>
      <c r="E481">
        <v>5</v>
      </c>
      <c r="F481">
        <v>8</v>
      </c>
      <c r="G481" s="3">
        <v>4</v>
      </c>
      <c r="J481">
        <v>0</v>
      </c>
      <c r="K481">
        <v>0</v>
      </c>
      <c r="L481" t="s">
        <v>78</v>
      </c>
    </row>
    <row r="482" spans="1:12" x14ac:dyDescent="0.3">
      <c r="A482">
        <v>4</v>
      </c>
      <c r="B482" s="9">
        <v>43410</v>
      </c>
      <c r="C482" s="9">
        <v>43433</v>
      </c>
      <c r="D482">
        <v>23</v>
      </c>
      <c r="E482">
        <v>1</v>
      </c>
      <c r="F482">
        <v>1</v>
      </c>
      <c r="G482" s="3">
        <v>1</v>
      </c>
      <c r="H482" s="4">
        <v>0</v>
      </c>
      <c r="I482" s="4">
        <v>0</v>
      </c>
      <c r="J482">
        <v>100</v>
      </c>
      <c r="K482">
        <v>100</v>
      </c>
    </row>
    <row r="483" spans="1:12" x14ac:dyDescent="0.3">
      <c r="A483">
        <v>4</v>
      </c>
      <c r="B483" s="9">
        <v>43410</v>
      </c>
      <c r="C483" s="9">
        <v>43433</v>
      </c>
      <c r="D483">
        <v>23</v>
      </c>
      <c r="E483">
        <v>1</v>
      </c>
      <c r="F483">
        <v>1</v>
      </c>
      <c r="G483" s="3">
        <v>2</v>
      </c>
      <c r="H483" s="4">
        <v>0</v>
      </c>
      <c r="I483" s="4">
        <v>0</v>
      </c>
      <c r="J483">
        <v>100</v>
      </c>
      <c r="K483">
        <v>100</v>
      </c>
    </row>
    <row r="484" spans="1:12" x14ac:dyDescent="0.3">
      <c r="A484">
        <v>4</v>
      </c>
      <c r="B484" s="9">
        <v>43410</v>
      </c>
      <c r="C484" s="9">
        <v>43433</v>
      </c>
      <c r="D484">
        <v>23</v>
      </c>
      <c r="E484">
        <v>1</v>
      </c>
      <c r="F484">
        <v>1</v>
      </c>
      <c r="G484" s="3">
        <v>3</v>
      </c>
      <c r="H484" s="4">
        <v>7</v>
      </c>
      <c r="I484" s="4">
        <v>4</v>
      </c>
      <c r="J484">
        <v>100</v>
      </c>
      <c r="K484">
        <v>90</v>
      </c>
    </row>
    <row r="485" spans="1:12" x14ac:dyDescent="0.3">
      <c r="A485">
        <v>4</v>
      </c>
      <c r="B485" s="9">
        <v>43410</v>
      </c>
      <c r="C485" s="9">
        <v>43433</v>
      </c>
      <c r="D485">
        <v>23</v>
      </c>
      <c r="E485">
        <v>1</v>
      </c>
      <c r="F485">
        <v>1</v>
      </c>
      <c r="G485" s="3">
        <v>4</v>
      </c>
      <c r="H485" s="4">
        <v>1</v>
      </c>
      <c r="I485" s="4">
        <v>1</v>
      </c>
      <c r="J485">
        <v>80</v>
      </c>
      <c r="K485">
        <v>30</v>
      </c>
    </row>
    <row r="486" spans="1:12" x14ac:dyDescent="0.3">
      <c r="A486">
        <v>4</v>
      </c>
      <c r="B486" s="9">
        <v>43410</v>
      </c>
      <c r="C486" s="9">
        <v>43433</v>
      </c>
      <c r="D486">
        <v>23</v>
      </c>
      <c r="E486">
        <v>1</v>
      </c>
      <c r="F486">
        <v>2</v>
      </c>
      <c r="G486" s="3">
        <v>1</v>
      </c>
      <c r="H486" s="4">
        <v>0</v>
      </c>
      <c r="I486" s="4">
        <v>0</v>
      </c>
      <c r="J486">
        <v>100</v>
      </c>
      <c r="K486">
        <v>100</v>
      </c>
    </row>
    <row r="487" spans="1:12" x14ac:dyDescent="0.3">
      <c r="A487">
        <v>4</v>
      </c>
      <c r="B487" s="9">
        <v>43410</v>
      </c>
      <c r="C487" s="9">
        <v>43433</v>
      </c>
      <c r="D487">
        <v>23</v>
      </c>
      <c r="E487">
        <v>1</v>
      </c>
      <c r="F487">
        <v>2</v>
      </c>
      <c r="G487" s="3">
        <v>2</v>
      </c>
      <c r="H487" s="4">
        <v>0</v>
      </c>
      <c r="I487" s="4">
        <v>0</v>
      </c>
      <c r="J487">
        <v>100</v>
      </c>
      <c r="K487">
        <v>100</v>
      </c>
    </row>
    <row r="488" spans="1:12" x14ac:dyDescent="0.3">
      <c r="A488">
        <v>4</v>
      </c>
      <c r="B488" s="9">
        <v>43410</v>
      </c>
      <c r="C488" s="9">
        <v>43433</v>
      </c>
      <c r="D488">
        <v>23</v>
      </c>
      <c r="E488">
        <v>1</v>
      </c>
      <c r="F488">
        <v>2</v>
      </c>
      <c r="G488" s="3">
        <v>3</v>
      </c>
      <c r="H488" s="4">
        <v>11</v>
      </c>
      <c r="I488" s="4">
        <v>8</v>
      </c>
      <c r="J488">
        <v>100</v>
      </c>
      <c r="K488">
        <v>90</v>
      </c>
    </row>
    <row r="489" spans="1:12" x14ac:dyDescent="0.3">
      <c r="A489">
        <v>4</v>
      </c>
      <c r="B489" s="9">
        <v>43410</v>
      </c>
      <c r="C489" s="9">
        <v>43433</v>
      </c>
      <c r="D489">
        <v>23</v>
      </c>
      <c r="E489">
        <v>1</v>
      </c>
      <c r="F489">
        <v>2</v>
      </c>
      <c r="G489" s="3">
        <v>4</v>
      </c>
      <c r="H489" s="4">
        <v>0</v>
      </c>
      <c r="I489" s="4">
        <v>0</v>
      </c>
      <c r="J489">
        <v>100</v>
      </c>
      <c r="K489">
        <v>100</v>
      </c>
    </row>
    <row r="490" spans="1:12" x14ac:dyDescent="0.3">
      <c r="A490">
        <v>4</v>
      </c>
      <c r="B490" s="9">
        <v>43410</v>
      </c>
      <c r="C490" s="9">
        <v>43433</v>
      </c>
      <c r="D490">
        <v>23</v>
      </c>
      <c r="E490">
        <v>1</v>
      </c>
      <c r="F490">
        <v>3</v>
      </c>
      <c r="G490" s="3">
        <v>1</v>
      </c>
      <c r="H490" s="4">
        <v>0</v>
      </c>
      <c r="I490" s="4">
        <v>0</v>
      </c>
      <c r="J490">
        <v>100</v>
      </c>
      <c r="K490">
        <v>100</v>
      </c>
    </row>
    <row r="491" spans="1:12" x14ac:dyDescent="0.3">
      <c r="A491">
        <v>4</v>
      </c>
      <c r="B491" s="9">
        <v>43410</v>
      </c>
      <c r="C491" s="9">
        <v>43433</v>
      </c>
      <c r="D491">
        <v>23</v>
      </c>
      <c r="E491">
        <v>1</v>
      </c>
      <c r="F491">
        <v>3</v>
      </c>
      <c r="G491" s="3">
        <v>2</v>
      </c>
      <c r="H491" s="4">
        <v>0</v>
      </c>
      <c r="I491" s="4">
        <v>1</v>
      </c>
      <c r="J491">
        <v>100</v>
      </c>
      <c r="K491">
        <v>100</v>
      </c>
    </row>
    <row r="492" spans="1:12" x14ac:dyDescent="0.3">
      <c r="A492">
        <v>4</v>
      </c>
      <c r="B492" s="9">
        <v>43410</v>
      </c>
      <c r="C492" s="9">
        <v>43433</v>
      </c>
      <c r="D492">
        <v>23</v>
      </c>
      <c r="E492">
        <v>1</v>
      </c>
      <c r="F492">
        <v>3</v>
      </c>
      <c r="G492" s="3">
        <v>3</v>
      </c>
      <c r="H492" s="4">
        <v>9</v>
      </c>
      <c r="I492" s="4">
        <v>6</v>
      </c>
      <c r="J492">
        <v>100</v>
      </c>
      <c r="K492">
        <v>100</v>
      </c>
    </row>
    <row r="493" spans="1:12" x14ac:dyDescent="0.3">
      <c r="A493">
        <v>4</v>
      </c>
      <c r="B493" s="9">
        <v>43410</v>
      </c>
      <c r="C493" s="9">
        <v>43433</v>
      </c>
      <c r="D493">
        <v>23</v>
      </c>
      <c r="E493">
        <v>1</v>
      </c>
      <c r="F493">
        <v>3</v>
      </c>
      <c r="G493" s="3">
        <v>4</v>
      </c>
      <c r="H493" s="4">
        <v>0</v>
      </c>
      <c r="I493" s="4">
        <v>2</v>
      </c>
      <c r="J493">
        <v>100</v>
      </c>
      <c r="K493">
        <v>100</v>
      </c>
    </row>
    <row r="494" spans="1:12" x14ac:dyDescent="0.3">
      <c r="A494">
        <v>4</v>
      </c>
      <c r="B494" s="9">
        <v>43410</v>
      </c>
      <c r="C494" s="9">
        <v>43433</v>
      </c>
      <c r="D494">
        <v>23</v>
      </c>
      <c r="E494">
        <v>1</v>
      </c>
      <c r="F494">
        <v>4</v>
      </c>
      <c r="G494" s="3">
        <v>1</v>
      </c>
      <c r="H494" s="4">
        <v>1</v>
      </c>
      <c r="I494" s="4">
        <v>1</v>
      </c>
      <c r="J494">
        <v>100</v>
      </c>
      <c r="K494">
        <v>100</v>
      </c>
    </row>
    <row r="495" spans="1:12" x14ac:dyDescent="0.3">
      <c r="A495">
        <v>4</v>
      </c>
      <c r="B495" s="9">
        <v>43410</v>
      </c>
      <c r="C495" s="9">
        <v>43433</v>
      </c>
      <c r="D495">
        <v>23</v>
      </c>
      <c r="E495">
        <v>1</v>
      </c>
      <c r="F495">
        <v>4</v>
      </c>
      <c r="G495" s="3">
        <v>2</v>
      </c>
      <c r="H495" s="4">
        <v>0</v>
      </c>
      <c r="I495" s="4">
        <v>0</v>
      </c>
      <c r="J495">
        <v>100</v>
      </c>
      <c r="K495">
        <v>100</v>
      </c>
    </row>
    <row r="496" spans="1:12" x14ac:dyDescent="0.3">
      <c r="A496">
        <v>4</v>
      </c>
      <c r="B496" s="9">
        <v>43410</v>
      </c>
      <c r="C496" s="9">
        <v>43433</v>
      </c>
      <c r="D496">
        <v>23</v>
      </c>
      <c r="E496">
        <v>1</v>
      </c>
      <c r="F496">
        <v>4</v>
      </c>
      <c r="G496" s="3">
        <v>3</v>
      </c>
      <c r="H496" s="4">
        <v>6</v>
      </c>
      <c r="I496" s="4">
        <v>4</v>
      </c>
      <c r="J496">
        <v>100</v>
      </c>
      <c r="K496">
        <v>100</v>
      </c>
    </row>
    <row r="497" spans="1:12" x14ac:dyDescent="0.3">
      <c r="A497">
        <v>4</v>
      </c>
      <c r="B497" s="9">
        <v>43410</v>
      </c>
      <c r="C497" s="9">
        <v>43433</v>
      </c>
      <c r="D497">
        <v>23</v>
      </c>
      <c r="E497">
        <v>1</v>
      </c>
      <c r="F497">
        <v>4</v>
      </c>
      <c r="G497" s="3">
        <v>4</v>
      </c>
      <c r="H497" s="4">
        <v>0</v>
      </c>
      <c r="I497" s="4">
        <v>0</v>
      </c>
      <c r="J497">
        <v>100</v>
      </c>
      <c r="K497">
        <v>100</v>
      </c>
    </row>
    <row r="498" spans="1:12" x14ac:dyDescent="0.3">
      <c r="A498">
        <v>4</v>
      </c>
      <c r="B498" s="9">
        <v>43410</v>
      </c>
      <c r="C498" s="9">
        <v>43433</v>
      </c>
      <c r="D498">
        <v>23</v>
      </c>
      <c r="E498">
        <v>1</v>
      </c>
      <c r="F498">
        <v>5</v>
      </c>
      <c r="G498" s="3">
        <v>1</v>
      </c>
      <c r="H498" s="4">
        <v>1</v>
      </c>
      <c r="I498" s="4">
        <v>1</v>
      </c>
      <c r="J498">
        <v>100</v>
      </c>
      <c r="K498">
        <v>100</v>
      </c>
    </row>
    <row r="499" spans="1:12" x14ac:dyDescent="0.3">
      <c r="A499">
        <v>4</v>
      </c>
      <c r="B499" s="9">
        <v>43410</v>
      </c>
      <c r="C499" s="9">
        <v>43433</v>
      </c>
      <c r="D499">
        <v>23</v>
      </c>
      <c r="E499">
        <v>1</v>
      </c>
      <c r="F499">
        <v>5</v>
      </c>
      <c r="G499" s="3">
        <v>2</v>
      </c>
      <c r="H499" s="4">
        <v>0</v>
      </c>
      <c r="I499" s="4">
        <v>0</v>
      </c>
      <c r="J499">
        <v>100</v>
      </c>
      <c r="K499">
        <v>100</v>
      </c>
    </row>
    <row r="500" spans="1:12" x14ac:dyDescent="0.3">
      <c r="A500">
        <v>4</v>
      </c>
      <c r="B500" s="9">
        <v>43410</v>
      </c>
      <c r="C500" s="9">
        <v>43433</v>
      </c>
      <c r="D500">
        <v>23</v>
      </c>
      <c r="E500">
        <v>1</v>
      </c>
      <c r="F500">
        <v>5</v>
      </c>
      <c r="G500" s="3">
        <v>3</v>
      </c>
      <c r="H500" s="4">
        <v>5</v>
      </c>
      <c r="I500" s="4">
        <v>3</v>
      </c>
      <c r="J500">
        <v>100</v>
      </c>
      <c r="K500">
        <v>100</v>
      </c>
    </row>
    <row r="501" spans="1:12" x14ac:dyDescent="0.3">
      <c r="A501">
        <v>4</v>
      </c>
      <c r="B501" s="9">
        <v>43410</v>
      </c>
      <c r="C501" s="9">
        <v>43433</v>
      </c>
      <c r="D501">
        <v>23</v>
      </c>
      <c r="E501">
        <v>1</v>
      </c>
      <c r="F501">
        <v>5</v>
      </c>
      <c r="G501" s="3">
        <v>4</v>
      </c>
      <c r="H501" s="4">
        <v>0</v>
      </c>
      <c r="I501" s="4">
        <v>0</v>
      </c>
      <c r="J501">
        <v>100</v>
      </c>
      <c r="K501">
        <v>100</v>
      </c>
    </row>
    <row r="502" spans="1:12" x14ac:dyDescent="0.3">
      <c r="A502">
        <v>4</v>
      </c>
      <c r="B502" s="9">
        <v>43410</v>
      </c>
      <c r="C502" s="9">
        <v>43433</v>
      </c>
      <c r="D502">
        <v>23</v>
      </c>
      <c r="E502">
        <v>1</v>
      </c>
      <c r="F502">
        <v>6</v>
      </c>
      <c r="G502" s="3">
        <v>1</v>
      </c>
      <c r="H502" s="4">
        <v>0</v>
      </c>
      <c r="I502" s="4">
        <v>0</v>
      </c>
      <c r="J502">
        <v>100</v>
      </c>
      <c r="K502">
        <v>100</v>
      </c>
    </row>
    <row r="503" spans="1:12" x14ac:dyDescent="0.3">
      <c r="A503">
        <v>4</v>
      </c>
      <c r="B503" s="9">
        <v>43410</v>
      </c>
      <c r="C503" s="9">
        <v>43433</v>
      </c>
      <c r="D503">
        <v>23</v>
      </c>
      <c r="E503">
        <v>1</v>
      </c>
      <c r="F503">
        <v>6</v>
      </c>
      <c r="G503" s="3">
        <v>2</v>
      </c>
      <c r="H503" s="4">
        <v>0</v>
      </c>
      <c r="I503" s="4">
        <v>0</v>
      </c>
      <c r="J503">
        <v>100</v>
      </c>
      <c r="K503">
        <v>100</v>
      </c>
    </row>
    <row r="504" spans="1:12" x14ac:dyDescent="0.3">
      <c r="A504">
        <v>4</v>
      </c>
      <c r="B504" s="9">
        <v>43410</v>
      </c>
      <c r="C504" s="9">
        <v>43433</v>
      </c>
      <c r="D504">
        <v>23</v>
      </c>
      <c r="E504">
        <v>1</v>
      </c>
      <c r="F504">
        <v>6</v>
      </c>
      <c r="G504" s="3">
        <v>3</v>
      </c>
      <c r="H504" s="4">
        <v>3</v>
      </c>
      <c r="I504" s="4">
        <v>2</v>
      </c>
      <c r="J504">
        <v>100</v>
      </c>
      <c r="K504">
        <v>100</v>
      </c>
    </row>
    <row r="505" spans="1:12" x14ac:dyDescent="0.3">
      <c r="A505">
        <v>4</v>
      </c>
      <c r="B505" s="9">
        <v>43410</v>
      </c>
      <c r="C505" s="9">
        <v>43433</v>
      </c>
      <c r="D505">
        <v>23</v>
      </c>
      <c r="E505">
        <v>1</v>
      </c>
      <c r="F505">
        <v>6</v>
      </c>
      <c r="G505" s="3">
        <v>4</v>
      </c>
      <c r="H505" s="4">
        <v>0</v>
      </c>
      <c r="I505" s="4">
        <v>1</v>
      </c>
      <c r="J505">
        <v>100</v>
      </c>
      <c r="K505">
        <v>100</v>
      </c>
    </row>
    <row r="506" spans="1:12" x14ac:dyDescent="0.3">
      <c r="A506">
        <v>4</v>
      </c>
      <c r="B506" s="9">
        <v>43410</v>
      </c>
      <c r="C506" s="9">
        <v>43433</v>
      </c>
      <c r="D506">
        <v>23</v>
      </c>
      <c r="E506">
        <v>1</v>
      </c>
      <c r="F506">
        <v>7</v>
      </c>
      <c r="G506" s="3">
        <v>1</v>
      </c>
      <c r="H506" s="4">
        <v>1</v>
      </c>
      <c r="I506" s="4">
        <v>1</v>
      </c>
      <c r="J506">
        <v>100</v>
      </c>
      <c r="K506">
        <v>100</v>
      </c>
    </row>
    <row r="507" spans="1:12" x14ac:dyDescent="0.3">
      <c r="A507">
        <v>4</v>
      </c>
      <c r="B507" s="9">
        <v>43410</v>
      </c>
      <c r="C507" s="9">
        <v>43433</v>
      </c>
      <c r="D507">
        <v>23</v>
      </c>
      <c r="E507">
        <v>1</v>
      </c>
      <c r="F507">
        <v>7</v>
      </c>
      <c r="G507" s="3">
        <v>2</v>
      </c>
      <c r="H507" s="4">
        <v>3</v>
      </c>
      <c r="I507" s="4">
        <v>3</v>
      </c>
      <c r="J507">
        <v>95</v>
      </c>
      <c r="K507">
        <v>90</v>
      </c>
      <c r="L507" t="s">
        <v>50</v>
      </c>
    </row>
    <row r="508" spans="1:12" x14ac:dyDescent="0.3">
      <c r="A508">
        <v>4</v>
      </c>
      <c r="B508" s="9">
        <v>43410</v>
      </c>
      <c r="C508" s="9">
        <v>43433</v>
      </c>
      <c r="D508">
        <v>23</v>
      </c>
      <c r="E508">
        <v>1</v>
      </c>
      <c r="F508">
        <v>7</v>
      </c>
      <c r="G508" s="3">
        <v>3</v>
      </c>
      <c r="H508" s="4">
        <v>3</v>
      </c>
      <c r="I508" s="4">
        <v>3</v>
      </c>
      <c r="J508">
        <v>100</v>
      </c>
      <c r="K508">
        <v>100</v>
      </c>
    </row>
    <row r="509" spans="1:12" x14ac:dyDescent="0.3">
      <c r="A509">
        <v>4</v>
      </c>
      <c r="B509" s="9">
        <v>43410</v>
      </c>
      <c r="C509" s="9">
        <v>43433</v>
      </c>
      <c r="D509">
        <v>23</v>
      </c>
      <c r="E509">
        <v>1</v>
      </c>
      <c r="F509">
        <v>7</v>
      </c>
      <c r="G509" s="3">
        <v>4</v>
      </c>
      <c r="H509" s="4">
        <v>0</v>
      </c>
      <c r="I509" s="4">
        <v>2</v>
      </c>
      <c r="J509">
        <v>100</v>
      </c>
      <c r="K509">
        <v>90</v>
      </c>
    </row>
    <row r="510" spans="1:12" x14ac:dyDescent="0.3">
      <c r="A510">
        <v>4</v>
      </c>
      <c r="B510" s="9">
        <v>43410</v>
      </c>
      <c r="C510" s="9">
        <v>43433</v>
      </c>
      <c r="D510">
        <v>23</v>
      </c>
      <c r="E510">
        <v>1</v>
      </c>
      <c r="F510">
        <v>8</v>
      </c>
      <c r="G510" s="3">
        <v>1</v>
      </c>
      <c r="H510" s="4">
        <v>0</v>
      </c>
      <c r="I510" s="4">
        <v>0</v>
      </c>
      <c r="J510">
        <v>100</v>
      </c>
      <c r="K510">
        <v>90</v>
      </c>
    </row>
    <row r="511" spans="1:12" x14ac:dyDescent="0.3">
      <c r="A511">
        <v>4</v>
      </c>
      <c r="B511" s="9">
        <v>43410</v>
      </c>
      <c r="C511" s="9">
        <v>43433</v>
      </c>
      <c r="D511">
        <v>23</v>
      </c>
      <c r="E511">
        <v>1</v>
      </c>
      <c r="F511">
        <v>8</v>
      </c>
      <c r="G511" s="3">
        <v>2</v>
      </c>
      <c r="H511" s="4">
        <v>1</v>
      </c>
      <c r="I511" s="4">
        <v>2</v>
      </c>
      <c r="J511">
        <v>95</v>
      </c>
      <c r="K511">
        <v>90</v>
      </c>
      <c r="L511" t="s">
        <v>48</v>
      </c>
    </row>
    <row r="512" spans="1:12" x14ac:dyDescent="0.3">
      <c r="A512">
        <v>4</v>
      </c>
      <c r="B512" s="9">
        <v>43410</v>
      </c>
      <c r="C512" s="9">
        <v>43433</v>
      </c>
      <c r="D512">
        <v>23</v>
      </c>
      <c r="E512">
        <v>1</v>
      </c>
      <c r="F512">
        <v>8</v>
      </c>
      <c r="G512" s="3">
        <v>3</v>
      </c>
      <c r="H512" s="4">
        <v>3</v>
      </c>
      <c r="I512" s="4">
        <v>3</v>
      </c>
      <c r="J512">
        <v>85</v>
      </c>
      <c r="K512">
        <v>80</v>
      </c>
      <c r="L512" t="s">
        <v>51</v>
      </c>
    </row>
    <row r="513" spans="1:12" x14ac:dyDescent="0.3">
      <c r="A513">
        <v>4</v>
      </c>
      <c r="B513" s="9">
        <v>43410</v>
      </c>
      <c r="C513" s="9">
        <v>43433</v>
      </c>
      <c r="D513">
        <v>23</v>
      </c>
      <c r="E513">
        <v>1</v>
      </c>
      <c r="F513">
        <v>8</v>
      </c>
      <c r="G513" s="3">
        <v>4</v>
      </c>
      <c r="H513" s="4">
        <v>1</v>
      </c>
      <c r="I513" s="4">
        <v>1</v>
      </c>
      <c r="J513">
        <v>100</v>
      </c>
      <c r="K513">
        <v>90</v>
      </c>
    </row>
    <row r="514" spans="1:12" x14ac:dyDescent="0.3">
      <c r="A514">
        <v>4</v>
      </c>
      <c r="B514" s="9">
        <v>43433</v>
      </c>
      <c r="C514" s="9">
        <v>43452</v>
      </c>
      <c r="D514">
        <v>19</v>
      </c>
      <c r="E514">
        <v>2</v>
      </c>
      <c r="F514">
        <v>1</v>
      </c>
      <c r="G514" s="3">
        <v>1</v>
      </c>
      <c r="H514" s="4">
        <v>1</v>
      </c>
      <c r="I514" s="4">
        <v>1</v>
      </c>
      <c r="J514">
        <v>100</v>
      </c>
      <c r="K514">
        <v>100</v>
      </c>
    </row>
    <row r="515" spans="1:12" x14ac:dyDescent="0.3">
      <c r="A515">
        <v>4</v>
      </c>
      <c r="B515" s="9">
        <v>43433</v>
      </c>
      <c r="C515" s="9">
        <v>43452</v>
      </c>
      <c r="D515">
        <v>19</v>
      </c>
      <c r="E515">
        <v>2</v>
      </c>
      <c r="F515">
        <v>1</v>
      </c>
      <c r="G515" s="3">
        <v>2</v>
      </c>
      <c r="H515" s="4">
        <v>1</v>
      </c>
      <c r="I515" s="4">
        <v>2</v>
      </c>
      <c r="J515">
        <v>100</v>
      </c>
      <c r="K515">
        <v>100</v>
      </c>
    </row>
    <row r="516" spans="1:12" x14ac:dyDescent="0.3">
      <c r="A516">
        <v>4</v>
      </c>
      <c r="B516" s="9">
        <v>43433</v>
      </c>
      <c r="C516" s="9">
        <v>43452</v>
      </c>
      <c r="D516">
        <v>19</v>
      </c>
      <c r="E516">
        <v>2</v>
      </c>
      <c r="F516">
        <v>1</v>
      </c>
      <c r="G516" s="3">
        <v>3</v>
      </c>
      <c r="H516" s="4">
        <v>13</v>
      </c>
      <c r="I516" s="4">
        <v>9</v>
      </c>
      <c r="J516">
        <v>100</v>
      </c>
      <c r="K516">
        <v>100</v>
      </c>
    </row>
    <row r="517" spans="1:12" x14ac:dyDescent="0.3">
      <c r="A517">
        <v>4</v>
      </c>
      <c r="B517" s="9">
        <v>43433</v>
      </c>
      <c r="C517" s="9">
        <v>43452</v>
      </c>
      <c r="D517">
        <v>19</v>
      </c>
      <c r="E517">
        <v>2</v>
      </c>
      <c r="F517">
        <v>1</v>
      </c>
      <c r="G517" s="3">
        <v>4</v>
      </c>
      <c r="J517">
        <v>0</v>
      </c>
      <c r="K517">
        <v>0</v>
      </c>
      <c r="L517" t="s">
        <v>61</v>
      </c>
    </row>
    <row r="518" spans="1:12" x14ac:dyDescent="0.3">
      <c r="A518">
        <v>4</v>
      </c>
      <c r="B518" s="9">
        <v>43433</v>
      </c>
      <c r="C518" s="9">
        <v>43452</v>
      </c>
      <c r="D518">
        <v>19</v>
      </c>
      <c r="E518">
        <v>2</v>
      </c>
      <c r="F518">
        <v>2</v>
      </c>
      <c r="G518" s="3">
        <v>1</v>
      </c>
      <c r="H518" s="4">
        <v>0</v>
      </c>
      <c r="I518" s="4">
        <v>0</v>
      </c>
      <c r="J518">
        <v>100</v>
      </c>
      <c r="K518">
        <v>100</v>
      </c>
    </row>
    <row r="519" spans="1:12" x14ac:dyDescent="0.3">
      <c r="A519">
        <v>4</v>
      </c>
      <c r="B519" s="9">
        <v>43433</v>
      </c>
      <c r="C519" s="9">
        <v>43452</v>
      </c>
      <c r="D519">
        <v>19</v>
      </c>
      <c r="E519">
        <v>2</v>
      </c>
      <c r="F519">
        <v>2</v>
      </c>
      <c r="G519" s="3">
        <v>2</v>
      </c>
      <c r="H519" s="4">
        <v>0</v>
      </c>
      <c r="I519" s="4">
        <v>0</v>
      </c>
      <c r="J519">
        <v>100</v>
      </c>
      <c r="K519">
        <v>100</v>
      </c>
    </row>
    <row r="520" spans="1:12" x14ac:dyDescent="0.3">
      <c r="A520">
        <v>4</v>
      </c>
      <c r="B520" s="9">
        <v>43433</v>
      </c>
      <c r="C520" s="9">
        <v>43452</v>
      </c>
      <c r="D520">
        <v>19</v>
      </c>
      <c r="E520">
        <v>2</v>
      </c>
      <c r="F520">
        <v>2</v>
      </c>
      <c r="G520" s="3">
        <v>3</v>
      </c>
      <c r="I520" s="4">
        <v>1</v>
      </c>
      <c r="J520">
        <v>30</v>
      </c>
      <c r="K520">
        <v>20</v>
      </c>
    </row>
    <row r="521" spans="1:12" x14ac:dyDescent="0.3">
      <c r="A521">
        <v>4</v>
      </c>
      <c r="B521" s="9">
        <v>43433</v>
      </c>
      <c r="C521" s="9">
        <v>43452</v>
      </c>
      <c r="D521">
        <v>19</v>
      </c>
      <c r="E521">
        <v>2</v>
      </c>
      <c r="F521">
        <v>2</v>
      </c>
      <c r="G521" s="3">
        <v>4</v>
      </c>
      <c r="H521" s="4">
        <v>0</v>
      </c>
      <c r="I521" s="4">
        <v>0</v>
      </c>
      <c r="J521">
        <v>100</v>
      </c>
      <c r="K521">
        <v>50</v>
      </c>
    </row>
    <row r="522" spans="1:12" x14ac:dyDescent="0.3">
      <c r="A522">
        <v>4</v>
      </c>
      <c r="B522" s="9">
        <v>43433</v>
      </c>
      <c r="C522" s="9">
        <v>43452</v>
      </c>
      <c r="D522">
        <v>19</v>
      </c>
      <c r="E522">
        <v>2</v>
      </c>
      <c r="F522">
        <v>3</v>
      </c>
      <c r="G522" s="3">
        <v>1</v>
      </c>
      <c r="H522" s="4">
        <v>0</v>
      </c>
      <c r="I522" s="4">
        <v>0</v>
      </c>
      <c r="J522">
        <v>100</v>
      </c>
      <c r="K522">
        <v>100</v>
      </c>
    </row>
    <row r="523" spans="1:12" x14ac:dyDescent="0.3">
      <c r="A523">
        <v>4</v>
      </c>
      <c r="B523" s="9">
        <v>43433</v>
      </c>
      <c r="C523" s="9">
        <v>43452</v>
      </c>
      <c r="D523">
        <v>19</v>
      </c>
      <c r="E523">
        <v>2</v>
      </c>
      <c r="F523">
        <v>3</v>
      </c>
      <c r="G523" s="3">
        <v>2</v>
      </c>
      <c r="H523" s="4">
        <v>0</v>
      </c>
      <c r="I523" s="4">
        <v>1</v>
      </c>
      <c r="J523">
        <v>100</v>
      </c>
      <c r="K523">
        <v>100</v>
      </c>
    </row>
    <row r="524" spans="1:12" x14ac:dyDescent="0.3">
      <c r="A524">
        <v>4</v>
      </c>
      <c r="B524" s="9">
        <v>43433</v>
      </c>
      <c r="C524" s="9">
        <v>43452</v>
      </c>
      <c r="D524">
        <v>19</v>
      </c>
      <c r="E524">
        <v>2</v>
      </c>
      <c r="F524">
        <v>3</v>
      </c>
      <c r="G524" s="3">
        <v>3</v>
      </c>
      <c r="H524" s="4">
        <v>20</v>
      </c>
      <c r="I524" s="4">
        <v>9</v>
      </c>
      <c r="J524">
        <v>70</v>
      </c>
      <c r="K524">
        <v>80</v>
      </c>
      <c r="L524" t="s">
        <v>67</v>
      </c>
    </row>
    <row r="525" spans="1:12" x14ac:dyDescent="0.3">
      <c r="A525">
        <v>4</v>
      </c>
      <c r="B525" s="9">
        <v>43433</v>
      </c>
      <c r="C525" s="9">
        <v>43452</v>
      </c>
      <c r="D525">
        <v>19</v>
      </c>
      <c r="E525">
        <v>2</v>
      </c>
      <c r="F525">
        <v>3</v>
      </c>
      <c r="G525" s="3">
        <v>4</v>
      </c>
      <c r="J525">
        <v>100</v>
      </c>
      <c r="K525">
        <v>30</v>
      </c>
    </row>
    <row r="526" spans="1:12" x14ac:dyDescent="0.3">
      <c r="A526">
        <v>4</v>
      </c>
      <c r="B526" s="9">
        <v>43433</v>
      </c>
      <c r="C526" s="9">
        <v>43452</v>
      </c>
      <c r="D526">
        <v>19</v>
      </c>
      <c r="E526">
        <v>2</v>
      </c>
      <c r="F526">
        <v>4</v>
      </c>
      <c r="G526" s="3">
        <v>1</v>
      </c>
      <c r="H526" s="4">
        <v>0</v>
      </c>
      <c r="I526" s="4">
        <v>0</v>
      </c>
      <c r="J526">
        <v>100</v>
      </c>
      <c r="K526">
        <v>100</v>
      </c>
    </row>
    <row r="527" spans="1:12" x14ac:dyDescent="0.3">
      <c r="A527">
        <v>4</v>
      </c>
      <c r="B527" s="9">
        <v>43433</v>
      </c>
      <c r="C527" s="9">
        <v>43452</v>
      </c>
      <c r="D527">
        <v>19</v>
      </c>
      <c r="E527">
        <v>2</v>
      </c>
      <c r="F527">
        <v>4</v>
      </c>
      <c r="G527" s="3">
        <v>2</v>
      </c>
      <c r="H527" s="4">
        <v>0</v>
      </c>
      <c r="I527" s="4">
        <v>0</v>
      </c>
      <c r="J527">
        <v>100</v>
      </c>
      <c r="K527">
        <v>100</v>
      </c>
    </row>
    <row r="528" spans="1:12" x14ac:dyDescent="0.3">
      <c r="A528">
        <v>4</v>
      </c>
      <c r="B528" s="9">
        <v>43433</v>
      </c>
      <c r="C528" s="9">
        <v>43452</v>
      </c>
      <c r="D528">
        <v>19</v>
      </c>
      <c r="E528">
        <v>2</v>
      </c>
      <c r="F528">
        <v>4</v>
      </c>
      <c r="G528" s="3">
        <v>3</v>
      </c>
      <c r="H528" s="4">
        <v>6</v>
      </c>
      <c r="I528" s="4">
        <v>4</v>
      </c>
      <c r="J528">
        <v>100</v>
      </c>
      <c r="K528">
        <v>70</v>
      </c>
    </row>
    <row r="529" spans="1:12" x14ac:dyDescent="0.3">
      <c r="A529">
        <v>4</v>
      </c>
      <c r="B529" s="9">
        <v>43433</v>
      </c>
      <c r="C529" s="9">
        <v>43452</v>
      </c>
      <c r="D529">
        <v>19</v>
      </c>
      <c r="E529">
        <v>2</v>
      </c>
      <c r="F529">
        <v>4</v>
      </c>
      <c r="G529" s="3">
        <v>4</v>
      </c>
      <c r="H529" s="4">
        <v>0</v>
      </c>
      <c r="I529" s="4">
        <v>0</v>
      </c>
      <c r="J529">
        <v>100</v>
      </c>
      <c r="K529">
        <v>100</v>
      </c>
    </row>
    <row r="530" spans="1:12" x14ac:dyDescent="0.3">
      <c r="A530">
        <v>4</v>
      </c>
      <c r="B530" s="9">
        <v>43433</v>
      </c>
      <c r="C530" s="9">
        <v>43452</v>
      </c>
      <c r="D530">
        <v>19</v>
      </c>
      <c r="E530">
        <v>2</v>
      </c>
      <c r="F530">
        <v>5</v>
      </c>
      <c r="G530" s="3">
        <v>1</v>
      </c>
      <c r="H530" s="4">
        <v>0</v>
      </c>
      <c r="I530" s="4">
        <v>0</v>
      </c>
      <c r="J530">
        <v>100</v>
      </c>
      <c r="K530">
        <v>100</v>
      </c>
    </row>
    <row r="531" spans="1:12" x14ac:dyDescent="0.3">
      <c r="A531">
        <v>4</v>
      </c>
      <c r="B531" s="9">
        <v>43433</v>
      </c>
      <c r="C531" s="9">
        <v>43452</v>
      </c>
      <c r="D531">
        <v>19</v>
      </c>
      <c r="E531">
        <v>2</v>
      </c>
      <c r="F531">
        <v>5</v>
      </c>
      <c r="G531" s="3">
        <v>2</v>
      </c>
      <c r="H531" s="4">
        <v>0</v>
      </c>
      <c r="I531" s="4">
        <v>0</v>
      </c>
      <c r="J531">
        <v>100</v>
      </c>
      <c r="K531">
        <v>100</v>
      </c>
    </row>
    <row r="532" spans="1:12" x14ac:dyDescent="0.3">
      <c r="A532">
        <v>4</v>
      </c>
      <c r="B532" s="9">
        <v>43433</v>
      </c>
      <c r="C532" s="9">
        <v>43452</v>
      </c>
      <c r="D532">
        <v>19</v>
      </c>
      <c r="E532">
        <v>2</v>
      </c>
      <c r="F532">
        <v>5</v>
      </c>
      <c r="G532" s="3">
        <v>3</v>
      </c>
      <c r="H532" s="4">
        <v>0</v>
      </c>
      <c r="I532" s="4">
        <v>2</v>
      </c>
      <c r="J532">
        <v>100</v>
      </c>
      <c r="K532">
        <v>70</v>
      </c>
    </row>
    <row r="533" spans="1:12" x14ac:dyDescent="0.3">
      <c r="A533">
        <v>4</v>
      </c>
      <c r="B533" s="9">
        <v>43433</v>
      </c>
      <c r="C533" s="9">
        <v>43452</v>
      </c>
      <c r="D533">
        <v>19</v>
      </c>
      <c r="E533">
        <v>2</v>
      </c>
      <c r="F533">
        <v>5</v>
      </c>
      <c r="G533" s="3">
        <v>4</v>
      </c>
      <c r="H533" s="4">
        <v>0</v>
      </c>
      <c r="I533" s="4">
        <v>0</v>
      </c>
      <c r="J533">
        <v>100</v>
      </c>
      <c r="K533">
        <v>100</v>
      </c>
    </row>
    <row r="534" spans="1:12" x14ac:dyDescent="0.3">
      <c r="A534">
        <v>4</v>
      </c>
      <c r="B534" s="9">
        <v>43433</v>
      </c>
      <c r="C534" s="9">
        <v>43452</v>
      </c>
      <c r="D534">
        <v>19</v>
      </c>
      <c r="E534">
        <v>2</v>
      </c>
      <c r="F534">
        <v>6</v>
      </c>
      <c r="G534" s="3">
        <v>1</v>
      </c>
      <c r="H534" s="4">
        <v>0</v>
      </c>
      <c r="I534" s="4">
        <v>0</v>
      </c>
      <c r="J534">
        <v>100</v>
      </c>
      <c r="K534">
        <v>100</v>
      </c>
    </row>
    <row r="535" spans="1:12" x14ac:dyDescent="0.3">
      <c r="A535">
        <v>4</v>
      </c>
      <c r="B535" s="9">
        <v>43433</v>
      </c>
      <c r="C535" s="9">
        <v>43452</v>
      </c>
      <c r="D535">
        <v>19</v>
      </c>
      <c r="E535">
        <v>2</v>
      </c>
      <c r="F535">
        <v>6</v>
      </c>
      <c r="G535" s="3">
        <v>2</v>
      </c>
      <c r="H535" s="4">
        <v>0</v>
      </c>
      <c r="I535" s="4">
        <v>0</v>
      </c>
      <c r="J535">
        <v>100</v>
      </c>
      <c r="K535">
        <v>100</v>
      </c>
    </row>
    <row r="536" spans="1:12" x14ac:dyDescent="0.3">
      <c r="A536">
        <v>4</v>
      </c>
      <c r="B536" s="9">
        <v>43433</v>
      </c>
      <c r="C536" s="9">
        <v>43452</v>
      </c>
      <c r="D536">
        <v>19</v>
      </c>
      <c r="E536">
        <v>2</v>
      </c>
      <c r="F536">
        <v>6</v>
      </c>
      <c r="G536" s="3">
        <v>3</v>
      </c>
      <c r="H536" s="4">
        <v>5</v>
      </c>
      <c r="I536" s="4">
        <v>3</v>
      </c>
      <c r="J536">
        <v>100</v>
      </c>
      <c r="K536">
        <v>80</v>
      </c>
    </row>
    <row r="537" spans="1:12" x14ac:dyDescent="0.3">
      <c r="A537">
        <v>4</v>
      </c>
      <c r="B537" s="9">
        <v>43433</v>
      </c>
      <c r="C537" s="9">
        <v>43452</v>
      </c>
      <c r="D537">
        <v>19</v>
      </c>
      <c r="E537">
        <v>2</v>
      </c>
      <c r="F537">
        <v>6</v>
      </c>
      <c r="G537" s="3">
        <v>4</v>
      </c>
      <c r="H537" s="4">
        <v>0</v>
      </c>
      <c r="I537" s="4">
        <v>0</v>
      </c>
      <c r="J537">
        <v>100</v>
      </c>
      <c r="K537">
        <v>100</v>
      </c>
    </row>
    <row r="538" spans="1:12" x14ac:dyDescent="0.3">
      <c r="A538">
        <v>4</v>
      </c>
      <c r="B538" s="9">
        <v>43433</v>
      </c>
      <c r="C538" s="9">
        <v>43452</v>
      </c>
      <c r="D538">
        <v>19</v>
      </c>
      <c r="E538">
        <v>2</v>
      </c>
      <c r="F538">
        <v>7</v>
      </c>
      <c r="G538" s="3">
        <v>1</v>
      </c>
      <c r="H538" s="4">
        <v>0</v>
      </c>
      <c r="I538" s="4">
        <v>0</v>
      </c>
      <c r="J538">
        <v>100</v>
      </c>
      <c r="K538">
        <v>100</v>
      </c>
      <c r="L538" t="s">
        <v>68</v>
      </c>
    </row>
    <row r="539" spans="1:12" x14ac:dyDescent="0.3">
      <c r="A539">
        <v>4</v>
      </c>
      <c r="B539" s="9">
        <v>43433</v>
      </c>
      <c r="C539" s="9">
        <v>43452</v>
      </c>
      <c r="D539">
        <v>19</v>
      </c>
      <c r="E539">
        <v>2</v>
      </c>
      <c r="F539">
        <v>7</v>
      </c>
      <c r="G539" s="3">
        <v>2</v>
      </c>
      <c r="H539" s="4">
        <v>0</v>
      </c>
      <c r="I539" s="4">
        <v>0</v>
      </c>
      <c r="J539">
        <v>100</v>
      </c>
      <c r="K539">
        <v>80</v>
      </c>
    </row>
    <row r="540" spans="1:12" x14ac:dyDescent="0.3">
      <c r="A540">
        <v>4</v>
      </c>
      <c r="B540" s="9">
        <v>43433</v>
      </c>
      <c r="C540" s="9">
        <v>43452</v>
      </c>
      <c r="D540">
        <v>19</v>
      </c>
      <c r="E540">
        <v>2</v>
      </c>
      <c r="F540">
        <v>7</v>
      </c>
      <c r="G540" s="3">
        <v>3</v>
      </c>
      <c r="H540" s="4">
        <v>0</v>
      </c>
      <c r="I540" s="4">
        <v>0</v>
      </c>
      <c r="J540">
        <v>100</v>
      </c>
      <c r="K540">
        <v>100</v>
      </c>
      <c r="L540" t="s">
        <v>68</v>
      </c>
    </row>
    <row r="541" spans="1:12" x14ac:dyDescent="0.3">
      <c r="A541">
        <v>4</v>
      </c>
      <c r="B541" s="9">
        <v>43433</v>
      </c>
      <c r="C541" s="9">
        <v>43452</v>
      </c>
      <c r="D541">
        <v>19</v>
      </c>
      <c r="E541">
        <v>2</v>
      </c>
      <c r="F541">
        <v>7</v>
      </c>
      <c r="G541" s="3">
        <v>4</v>
      </c>
      <c r="H541" s="4">
        <v>0</v>
      </c>
      <c r="I541" s="4">
        <v>0</v>
      </c>
      <c r="J541">
        <v>100</v>
      </c>
      <c r="K541">
        <v>100</v>
      </c>
      <c r="L541" t="s">
        <v>68</v>
      </c>
    </row>
    <row r="542" spans="1:12" x14ac:dyDescent="0.3">
      <c r="A542">
        <v>4</v>
      </c>
      <c r="B542" s="9">
        <v>43433</v>
      </c>
      <c r="C542" s="9">
        <v>43452</v>
      </c>
      <c r="D542">
        <v>19</v>
      </c>
      <c r="E542">
        <v>2</v>
      </c>
      <c r="F542">
        <v>8</v>
      </c>
      <c r="G542" s="3">
        <v>1</v>
      </c>
      <c r="H542" s="4">
        <v>0</v>
      </c>
      <c r="I542" s="4">
        <v>0</v>
      </c>
      <c r="J542">
        <v>100</v>
      </c>
      <c r="K542">
        <v>100</v>
      </c>
    </row>
    <row r="543" spans="1:12" x14ac:dyDescent="0.3">
      <c r="A543">
        <v>4</v>
      </c>
      <c r="B543" s="9">
        <v>43433</v>
      </c>
      <c r="C543" s="9">
        <v>43452</v>
      </c>
      <c r="D543">
        <v>19</v>
      </c>
      <c r="E543">
        <v>2</v>
      </c>
      <c r="F543">
        <v>8</v>
      </c>
      <c r="G543" s="3">
        <v>2</v>
      </c>
      <c r="H543" s="4">
        <v>1</v>
      </c>
      <c r="I543" s="4">
        <v>1</v>
      </c>
      <c r="J543">
        <v>95</v>
      </c>
      <c r="K543">
        <v>90</v>
      </c>
      <c r="L543" t="s">
        <v>48</v>
      </c>
    </row>
    <row r="544" spans="1:12" x14ac:dyDescent="0.3">
      <c r="A544">
        <v>4</v>
      </c>
      <c r="B544" s="9">
        <v>43433</v>
      </c>
      <c r="C544" s="9">
        <v>43452</v>
      </c>
      <c r="D544">
        <v>19</v>
      </c>
      <c r="E544">
        <v>2</v>
      </c>
      <c r="F544">
        <v>8</v>
      </c>
      <c r="G544" s="3">
        <v>3</v>
      </c>
      <c r="H544" s="4">
        <v>3</v>
      </c>
      <c r="I544" s="4">
        <v>3</v>
      </c>
      <c r="J544">
        <v>85</v>
      </c>
      <c r="K544">
        <v>80</v>
      </c>
      <c r="L544" t="s">
        <v>51</v>
      </c>
    </row>
    <row r="545" spans="1:12" x14ac:dyDescent="0.3">
      <c r="A545">
        <v>4</v>
      </c>
      <c r="B545" s="9">
        <v>43433</v>
      </c>
      <c r="C545" s="9">
        <v>43452</v>
      </c>
      <c r="D545">
        <v>19</v>
      </c>
      <c r="E545">
        <v>2</v>
      </c>
      <c r="F545">
        <v>8</v>
      </c>
      <c r="G545" s="3">
        <v>4</v>
      </c>
      <c r="J545">
        <v>0</v>
      </c>
      <c r="K545">
        <v>0</v>
      </c>
      <c r="L545" t="s">
        <v>61</v>
      </c>
    </row>
    <row r="546" spans="1:12" x14ac:dyDescent="0.3">
      <c r="A546">
        <v>4</v>
      </c>
      <c r="B546" s="9">
        <v>43452</v>
      </c>
      <c r="C546" s="9">
        <v>43467</v>
      </c>
      <c r="D546">
        <v>15</v>
      </c>
      <c r="E546">
        <v>3</v>
      </c>
      <c r="F546">
        <v>1</v>
      </c>
      <c r="G546" s="3">
        <v>1</v>
      </c>
      <c r="H546" s="4">
        <v>6</v>
      </c>
      <c r="I546" s="4">
        <v>6</v>
      </c>
      <c r="J546">
        <v>100</v>
      </c>
      <c r="K546">
        <v>100</v>
      </c>
    </row>
    <row r="547" spans="1:12" x14ac:dyDescent="0.3">
      <c r="A547">
        <v>4</v>
      </c>
      <c r="B547" s="9">
        <v>43452</v>
      </c>
      <c r="C547" s="9">
        <v>43467</v>
      </c>
      <c r="D547">
        <v>15</v>
      </c>
      <c r="E547">
        <v>3</v>
      </c>
      <c r="F547">
        <v>1</v>
      </c>
      <c r="G547" s="3">
        <v>2</v>
      </c>
      <c r="H547" s="4">
        <v>0</v>
      </c>
      <c r="I547" s="4">
        <v>0</v>
      </c>
      <c r="J547">
        <v>100</v>
      </c>
      <c r="K547">
        <v>100</v>
      </c>
    </row>
    <row r="548" spans="1:12" x14ac:dyDescent="0.3">
      <c r="A548">
        <v>4</v>
      </c>
      <c r="B548" s="9">
        <v>43452</v>
      </c>
      <c r="C548" s="9">
        <v>43467</v>
      </c>
      <c r="D548">
        <v>15</v>
      </c>
      <c r="E548">
        <v>3</v>
      </c>
      <c r="F548">
        <v>1</v>
      </c>
      <c r="G548" s="3">
        <v>3</v>
      </c>
      <c r="H548" s="4">
        <v>18</v>
      </c>
      <c r="I548" s="4">
        <v>0</v>
      </c>
      <c r="J548">
        <v>100</v>
      </c>
      <c r="K548">
        <v>80</v>
      </c>
    </row>
    <row r="549" spans="1:12" x14ac:dyDescent="0.3">
      <c r="A549">
        <v>4</v>
      </c>
      <c r="B549" s="9">
        <v>43452</v>
      </c>
      <c r="C549" s="9">
        <v>43467</v>
      </c>
      <c r="D549">
        <v>15</v>
      </c>
      <c r="E549">
        <v>3</v>
      </c>
      <c r="F549">
        <v>1</v>
      </c>
      <c r="G549" s="3">
        <v>4</v>
      </c>
      <c r="J549">
        <v>0</v>
      </c>
      <c r="K549">
        <v>0</v>
      </c>
      <c r="L549" t="s">
        <v>78</v>
      </c>
    </row>
    <row r="550" spans="1:12" x14ac:dyDescent="0.3">
      <c r="A550">
        <v>4</v>
      </c>
      <c r="B550" s="9">
        <v>43452</v>
      </c>
      <c r="C550" s="9">
        <v>43467</v>
      </c>
      <c r="D550">
        <v>15</v>
      </c>
      <c r="E550">
        <v>3</v>
      </c>
      <c r="F550">
        <v>2</v>
      </c>
      <c r="G550" s="3">
        <v>1</v>
      </c>
      <c r="H550" s="4">
        <v>1</v>
      </c>
      <c r="I550" s="4">
        <v>1</v>
      </c>
      <c r="J550">
        <v>100</v>
      </c>
      <c r="K550">
        <v>100</v>
      </c>
    </row>
    <row r="551" spans="1:12" x14ac:dyDescent="0.3">
      <c r="A551">
        <v>4</v>
      </c>
      <c r="B551" s="9">
        <v>43452</v>
      </c>
      <c r="C551" s="9">
        <v>43467</v>
      </c>
      <c r="D551">
        <v>15</v>
      </c>
      <c r="E551">
        <v>3</v>
      </c>
      <c r="F551">
        <v>2</v>
      </c>
      <c r="G551" s="3">
        <v>2</v>
      </c>
      <c r="H551" s="4">
        <v>2</v>
      </c>
      <c r="I551" s="4">
        <v>2</v>
      </c>
      <c r="J551">
        <v>100</v>
      </c>
      <c r="K551">
        <v>100</v>
      </c>
    </row>
    <row r="552" spans="1:12" x14ac:dyDescent="0.3">
      <c r="A552">
        <v>4</v>
      </c>
      <c r="B552" s="9">
        <v>43452</v>
      </c>
      <c r="C552" s="9">
        <v>43467</v>
      </c>
      <c r="D552">
        <v>15</v>
      </c>
      <c r="E552">
        <v>3</v>
      </c>
      <c r="F552">
        <v>2</v>
      </c>
      <c r="G552" s="3">
        <v>3</v>
      </c>
      <c r="J552">
        <v>50</v>
      </c>
      <c r="K552">
        <v>20</v>
      </c>
    </row>
    <row r="553" spans="1:12" x14ac:dyDescent="0.3">
      <c r="A553">
        <v>4</v>
      </c>
      <c r="B553" s="9">
        <v>43452</v>
      </c>
      <c r="C553" s="9">
        <v>43467</v>
      </c>
      <c r="D553">
        <v>15</v>
      </c>
      <c r="E553">
        <v>3</v>
      </c>
      <c r="F553">
        <v>2</v>
      </c>
      <c r="G553" s="3">
        <v>4</v>
      </c>
      <c r="J553">
        <v>90</v>
      </c>
      <c r="K553">
        <v>30</v>
      </c>
    </row>
    <row r="554" spans="1:12" x14ac:dyDescent="0.3">
      <c r="A554">
        <v>4</v>
      </c>
      <c r="B554" s="9">
        <v>43452</v>
      </c>
      <c r="C554" s="9">
        <v>43467</v>
      </c>
      <c r="D554">
        <v>15</v>
      </c>
      <c r="E554">
        <v>3</v>
      </c>
      <c r="F554">
        <v>3</v>
      </c>
      <c r="G554" s="3">
        <v>1</v>
      </c>
      <c r="H554" s="4">
        <v>3</v>
      </c>
      <c r="I554" s="4">
        <v>2</v>
      </c>
      <c r="J554">
        <v>100</v>
      </c>
      <c r="K554">
        <v>100</v>
      </c>
    </row>
    <row r="555" spans="1:12" x14ac:dyDescent="0.3">
      <c r="A555">
        <v>4</v>
      </c>
      <c r="B555" s="9">
        <v>43452</v>
      </c>
      <c r="C555" s="9">
        <v>43467</v>
      </c>
      <c r="D555">
        <v>15</v>
      </c>
      <c r="E555">
        <v>3</v>
      </c>
      <c r="F555">
        <v>3</v>
      </c>
      <c r="G555" s="3">
        <v>2</v>
      </c>
      <c r="H555" s="4">
        <v>1</v>
      </c>
      <c r="I555" s="4">
        <v>1</v>
      </c>
      <c r="J555">
        <v>100</v>
      </c>
      <c r="K555">
        <v>100</v>
      </c>
    </row>
    <row r="556" spans="1:12" x14ac:dyDescent="0.3">
      <c r="A556">
        <v>4</v>
      </c>
      <c r="B556" s="9">
        <v>43452</v>
      </c>
      <c r="C556" s="9">
        <v>43467</v>
      </c>
      <c r="D556">
        <v>15</v>
      </c>
      <c r="E556">
        <v>3</v>
      </c>
      <c r="F556">
        <v>3</v>
      </c>
      <c r="G556" s="3">
        <v>3</v>
      </c>
      <c r="H556" s="4">
        <v>20</v>
      </c>
      <c r="I556" s="4">
        <v>13</v>
      </c>
      <c r="J556">
        <v>100</v>
      </c>
      <c r="K556">
        <v>60</v>
      </c>
    </row>
    <row r="557" spans="1:12" x14ac:dyDescent="0.3">
      <c r="A557">
        <v>4</v>
      </c>
      <c r="B557" s="9">
        <v>43452</v>
      </c>
      <c r="C557" s="9">
        <v>43467</v>
      </c>
      <c r="D557">
        <v>15</v>
      </c>
      <c r="E557">
        <v>3</v>
      </c>
      <c r="F557">
        <v>3</v>
      </c>
      <c r="G557" s="3">
        <v>4</v>
      </c>
      <c r="J557">
        <v>0</v>
      </c>
      <c r="K557">
        <v>0</v>
      </c>
      <c r="L557" t="s">
        <v>136</v>
      </c>
    </row>
    <row r="558" spans="1:12" x14ac:dyDescent="0.3">
      <c r="A558">
        <v>4</v>
      </c>
      <c r="B558" s="9">
        <v>43452</v>
      </c>
      <c r="C558" s="9">
        <v>43467</v>
      </c>
      <c r="D558">
        <v>15</v>
      </c>
      <c r="E558">
        <v>3</v>
      </c>
      <c r="F558">
        <v>4</v>
      </c>
      <c r="G558" s="3">
        <v>1</v>
      </c>
      <c r="H558" s="4">
        <v>1</v>
      </c>
      <c r="I558" s="4">
        <v>1</v>
      </c>
      <c r="J558">
        <v>100</v>
      </c>
      <c r="K558">
        <v>100</v>
      </c>
    </row>
    <row r="559" spans="1:12" x14ac:dyDescent="0.3">
      <c r="A559">
        <v>4</v>
      </c>
      <c r="B559" s="9">
        <v>43452</v>
      </c>
      <c r="C559" s="9">
        <v>43467</v>
      </c>
      <c r="D559">
        <v>15</v>
      </c>
      <c r="E559">
        <v>3</v>
      </c>
      <c r="F559">
        <v>4</v>
      </c>
      <c r="G559" s="3">
        <v>2</v>
      </c>
      <c r="H559" s="4">
        <v>0</v>
      </c>
      <c r="I559" s="4">
        <v>0</v>
      </c>
      <c r="J559">
        <v>100</v>
      </c>
      <c r="K559">
        <v>100</v>
      </c>
    </row>
    <row r="560" spans="1:12" x14ac:dyDescent="0.3">
      <c r="A560">
        <v>4</v>
      </c>
      <c r="B560" s="9">
        <v>43452</v>
      </c>
      <c r="C560" s="9">
        <v>43467</v>
      </c>
      <c r="D560">
        <v>15</v>
      </c>
      <c r="E560">
        <v>3</v>
      </c>
      <c r="F560">
        <v>4</v>
      </c>
      <c r="G560" s="3">
        <v>3</v>
      </c>
      <c r="H560" s="4">
        <v>8</v>
      </c>
      <c r="I560" s="4">
        <v>5</v>
      </c>
      <c r="J560">
        <v>80</v>
      </c>
      <c r="K560">
        <v>80</v>
      </c>
      <c r="L560" t="s">
        <v>60</v>
      </c>
    </row>
    <row r="561" spans="1:12" x14ac:dyDescent="0.3">
      <c r="A561">
        <v>4</v>
      </c>
      <c r="B561" s="9">
        <v>43452</v>
      </c>
      <c r="C561" s="9">
        <v>43467</v>
      </c>
      <c r="D561">
        <v>15</v>
      </c>
      <c r="E561">
        <v>3</v>
      </c>
      <c r="F561">
        <v>4</v>
      </c>
      <c r="G561" s="3">
        <v>4</v>
      </c>
      <c r="H561" s="4">
        <v>1</v>
      </c>
      <c r="I561" s="4">
        <v>1</v>
      </c>
      <c r="J561">
        <v>100</v>
      </c>
      <c r="K561">
        <v>100</v>
      </c>
    </row>
    <row r="562" spans="1:12" x14ac:dyDescent="0.3">
      <c r="A562">
        <v>4</v>
      </c>
      <c r="B562" s="9">
        <v>43452</v>
      </c>
      <c r="C562" s="9">
        <v>43467</v>
      </c>
      <c r="D562">
        <v>15</v>
      </c>
      <c r="E562">
        <v>3</v>
      </c>
      <c r="F562">
        <v>5</v>
      </c>
      <c r="G562" s="3">
        <v>1</v>
      </c>
      <c r="H562" s="4">
        <v>1</v>
      </c>
      <c r="I562" s="4">
        <v>1</v>
      </c>
      <c r="J562">
        <v>100</v>
      </c>
      <c r="K562">
        <v>100</v>
      </c>
    </row>
    <row r="563" spans="1:12" x14ac:dyDescent="0.3">
      <c r="A563">
        <v>4</v>
      </c>
      <c r="B563" s="9">
        <v>43452</v>
      </c>
      <c r="C563" s="9">
        <v>43467</v>
      </c>
      <c r="D563">
        <v>15</v>
      </c>
      <c r="E563">
        <v>3</v>
      </c>
      <c r="F563">
        <v>5</v>
      </c>
      <c r="G563" s="3">
        <v>2</v>
      </c>
      <c r="H563" s="4">
        <v>1</v>
      </c>
      <c r="I563" s="4">
        <v>0</v>
      </c>
      <c r="J563">
        <v>100</v>
      </c>
      <c r="K563">
        <v>100</v>
      </c>
    </row>
    <row r="564" spans="1:12" x14ac:dyDescent="0.3">
      <c r="A564">
        <v>4</v>
      </c>
      <c r="B564" s="9">
        <v>43452</v>
      </c>
      <c r="C564" s="9">
        <v>43467</v>
      </c>
      <c r="D564">
        <v>15</v>
      </c>
      <c r="E564">
        <v>3</v>
      </c>
      <c r="F564">
        <v>5</v>
      </c>
      <c r="G564" s="3">
        <v>3</v>
      </c>
      <c r="H564" s="4">
        <v>0</v>
      </c>
      <c r="I564" s="4">
        <v>0</v>
      </c>
      <c r="J564">
        <v>80</v>
      </c>
      <c r="K564">
        <v>50</v>
      </c>
      <c r="L564" t="s">
        <v>60</v>
      </c>
    </row>
    <row r="565" spans="1:12" x14ac:dyDescent="0.3">
      <c r="A565">
        <v>4</v>
      </c>
      <c r="B565" s="9">
        <v>43452</v>
      </c>
      <c r="C565" s="9">
        <v>43467</v>
      </c>
      <c r="D565">
        <v>15</v>
      </c>
      <c r="E565">
        <v>3</v>
      </c>
      <c r="F565">
        <v>5</v>
      </c>
      <c r="G565" s="3">
        <v>4</v>
      </c>
      <c r="H565" s="4">
        <v>0</v>
      </c>
      <c r="I565" s="4">
        <v>0</v>
      </c>
      <c r="J565">
        <v>100</v>
      </c>
      <c r="K565">
        <v>90</v>
      </c>
    </row>
    <row r="566" spans="1:12" x14ac:dyDescent="0.3">
      <c r="A566">
        <v>4</v>
      </c>
      <c r="B566" s="9">
        <v>43452</v>
      </c>
      <c r="C566" s="9">
        <v>43467</v>
      </c>
      <c r="D566">
        <v>15</v>
      </c>
      <c r="E566">
        <v>3</v>
      </c>
      <c r="F566">
        <v>6</v>
      </c>
      <c r="G566" s="3">
        <v>1</v>
      </c>
      <c r="H566" s="4">
        <v>1</v>
      </c>
      <c r="I566" s="4">
        <v>1</v>
      </c>
      <c r="J566">
        <v>100</v>
      </c>
      <c r="K566">
        <v>100</v>
      </c>
    </row>
    <row r="567" spans="1:12" x14ac:dyDescent="0.3">
      <c r="A567">
        <v>4</v>
      </c>
      <c r="B567" s="9">
        <v>43452</v>
      </c>
      <c r="C567" s="9">
        <v>43467</v>
      </c>
      <c r="D567">
        <v>15</v>
      </c>
      <c r="E567">
        <v>3</v>
      </c>
      <c r="F567">
        <v>6</v>
      </c>
      <c r="G567" s="3">
        <v>2</v>
      </c>
      <c r="H567" s="4">
        <v>0</v>
      </c>
      <c r="I567" s="4">
        <v>0</v>
      </c>
      <c r="J567">
        <v>100</v>
      </c>
      <c r="K567">
        <v>100</v>
      </c>
    </row>
    <row r="568" spans="1:12" x14ac:dyDescent="0.3">
      <c r="A568">
        <v>4</v>
      </c>
      <c r="B568" s="9">
        <v>43452</v>
      </c>
      <c r="C568" s="9">
        <v>43467</v>
      </c>
      <c r="D568">
        <v>15</v>
      </c>
      <c r="E568">
        <v>3</v>
      </c>
      <c r="F568">
        <v>6</v>
      </c>
      <c r="G568" s="3">
        <v>3</v>
      </c>
      <c r="H568" s="4">
        <v>0</v>
      </c>
      <c r="I568" s="4">
        <v>0</v>
      </c>
      <c r="J568">
        <v>90</v>
      </c>
      <c r="K568">
        <v>70</v>
      </c>
      <c r="L568" t="s">
        <v>49</v>
      </c>
    </row>
    <row r="569" spans="1:12" x14ac:dyDescent="0.3">
      <c r="A569">
        <v>4</v>
      </c>
      <c r="B569" s="9">
        <v>43452</v>
      </c>
      <c r="C569" s="9">
        <v>43467</v>
      </c>
      <c r="D569">
        <v>15</v>
      </c>
      <c r="E569">
        <v>3</v>
      </c>
      <c r="F569">
        <v>6</v>
      </c>
      <c r="G569" s="3">
        <v>4</v>
      </c>
      <c r="H569" s="4">
        <v>0</v>
      </c>
      <c r="I569" s="4">
        <v>0</v>
      </c>
      <c r="J569">
        <v>100</v>
      </c>
      <c r="K569">
        <v>100</v>
      </c>
    </row>
    <row r="570" spans="1:12" x14ac:dyDescent="0.3">
      <c r="A570">
        <v>4</v>
      </c>
      <c r="B570" s="9">
        <v>43452</v>
      </c>
      <c r="C570" s="9">
        <v>43467</v>
      </c>
      <c r="D570">
        <v>15</v>
      </c>
      <c r="E570">
        <v>3</v>
      </c>
      <c r="F570">
        <v>7</v>
      </c>
      <c r="G570" s="3">
        <v>1</v>
      </c>
      <c r="H570" s="4">
        <v>7</v>
      </c>
      <c r="I570" s="4">
        <v>7</v>
      </c>
      <c r="J570">
        <v>100</v>
      </c>
      <c r="K570">
        <v>90</v>
      </c>
    </row>
    <row r="571" spans="1:12" x14ac:dyDescent="0.3">
      <c r="A571">
        <v>4</v>
      </c>
      <c r="B571" s="9">
        <v>43452</v>
      </c>
      <c r="C571" s="9">
        <v>43467</v>
      </c>
      <c r="D571">
        <v>15</v>
      </c>
      <c r="E571">
        <v>3</v>
      </c>
      <c r="F571">
        <v>7</v>
      </c>
      <c r="G571" s="3">
        <v>2</v>
      </c>
      <c r="H571" s="4">
        <v>0</v>
      </c>
      <c r="I571" s="4">
        <v>0</v>
      </c>
      <c r="J571">
        <v>80</v>
      </c>
      <c r="K571">
        <v>80</v>
      </c>
    </row>
    <row r="572" spans="1:12" x14ac:dyDescent="0.3">
      <c r="A572">
        <v>4</v>
      </c>
      <c r="B572" s="9">
        <v>43452</v>
      </c>
      <c r="C572" s="9">
        <v>43467</v>
      </c>
      <c r="D572">
        <v>15</v>
      </c>
      <c r="E572">
        <v>3</v>
      </c>
      <c r="F572">
        <v>7</v>
      </c>
      <c r="G572" s="3">
        <v>3</v>
      </c>
      <c r="H572" s="4">
        <v>2</v>
      </c>
      <c r="I572" s="4">
        <v>2</v>
      </c>
      <c r="J572">
        <v>100</v>
      </c>
      <c r="K572">
        <v>80</v>
      </c>
    </row>
    <row r="573" spans="1:12" x14ac:dyDescent="0.3">
      <c r="A573">
        <v>4</v>
      </c>
      <c r="B573" s="9">
        <v>43452</v>
      </c>
      <c r="C573" s="9">
        <v>43467</v>
      </c>
      <c r="D573">
        <v>15</v>
      </c>
      <c r="E573">
        <v>3</v>
      </c>
      <c r="F573">
        <v>7</v>
      </c>
      <c r="G573" s="3">
        <v>4</v>
      </c>
      <c r="J573">
        <v>90</v>
      </c>
      <c r="K573">
        <v>30</v>
      </c>
    </row>
    <row r="574" spans="1:12" x14ac:dyDescent="0.3">
      <c r="A574">
        <v>4</v>
      </c>
      <c r="B574" s="9">
        <v>43452</v>
      </c>
      <c r="C574" s="9">
        <v>43467</v>
      </c>
      <c r="D574">
        <v>15</v>
      </c>
      <c r="E574">
        <v>3</v>
      </c>
      <c r="F574">
        <v>8</v>
      </c>
      <c r="G574" s="3">
        <v>1</v>
      </c>
      <c r="H574" s="4">
        <v>5</v>
      </c>
      <c r="I574" s="4">
        <v>5</v>
      </c>
      <c r="J574">
        <v>100</v>
      </c>
      <c r="K574">
        <v>100</v>
      </c>
    </row>
    <row r="575" spans="1:12" x14ac:dyDescent="0.3">
      <c r="A575">
        <v>4</v>
      </c>
      <c r="B575" s="9">
        <v>43452</v>
      </c>
      <c r="C575" s="9">
        <v>43467</v>
      </c>
      <c r="D575">
        <v>15</v>
      </c>
      <c r="E575">
        <v>3</v>
      </c>
      <c r="F575">
        <v>8</v>
      </c>
      <c r="G575" s="3">
        <v>2</v>
      </c>
      <c r="H575" s="4">
        <v>3</v>
      </c>
      <c r="I575" s="4">
        <v>3</v>
      </c>
      <c r="J575">
        <v>100</v>
      </c>
      <c r="K575">
        <v>100</v>
      </c>
    </row>
    <row r="576" spans="1:12" x14ac:dyDescent="0.3">
      <c r="A576">
        <v>4</v>
      </c>
      <c r="B576" s="9">
        <v>43452</v>
      </c>
      <c r="C576" s="9">
        <v>43467</v>
      </c>
      <c r="D576">
        <v>15</v>
      </c>
      <c r="E576">
        <v>3</v>
      </c>
      <c r="F576">
        <v>8</v>
      </c>
      <c r="G576" s="3">
        <v>3</v>
      </c>
      <c r="H576" s="4">
        <v>1</v>
      </c>
      <c r="I576" s="4">
        <v>1</v>
      </c>
      <c r="J576">
        <v>90</v>
      </c>
      <c r="K576">
        <v>80</v>
      </c>
      <c r="L576" t="s">
        <v>49</v>
      </c>
    </row>
    <row r="577" spans="1:12" x14ac:dyDescent="0.3">
      <c r="A577">
        <v>4</v>
      </c>
      <c r="B577" s="9">
        <v>43452</v>
      </c>
      <c r="C577" s="9">
        <v>43467</v>
      </c>
      <c r="D577">
        <v>15</v>
      </c>
      <c r="E577">
        <v>3</v>
      </c>
      <c r="F577">
        <v>8</v>
      </c>
      <c r="G577" s="3">
        <v>4</v>
      </c>
      <c r="J577">
        <v>0</v>
      </c>
      <c r="K577">
        <v>0</v>
      </c>
      <c r="L577" t="s">
        <v>78</v>
      </c>
    </row>
    <row r="578" spans="1:12" x14ac:dyDescent="0.3">
      <c r="A578">
        <v>4</v>
      </c>
      <c r="B578" s="9">
        <v>43467</v>
      </c>
      <c r="C578" s="9">
        <v>43488</v>
      </c>
      <c r="D578">
        <v>21</v>
      </c>
      <c r="E578">
        <v>4</v>
      </c>
      <c r="F578">
        <v>1</v>
      </c>
      <c r="G578" s="3">
        <v>1</v>
      </c>
      <c r="H578" s="4">
        <v>0</v>
      </c>
      <c r="I578" s="4">
        <v>0</v>
      </c>
      <c r="J578">
        <v>100</v>
      </c>
      <c r="K578">
        <v>100</v>
      </c>
    </row>
    <row r="579" spans="1:12" x14ac:dyDescent="0.3">
      <c r="A579">
        <v>4</v>
      </c>
      <c r="B579" s="9">
        <v>43467</v>
      </c>
      <c r="C579" s="9">
        <v>43488</v>
      </c>
      <c r="D579">
        <v>21</v>
      </c>
      <c r="E579">
        <v>4</v>
      </c>
      <c r="F579">
        <v>1</v>
      </c>
      <c r="G579" s="3">
        <v>2</v>
      </c>
      <c r="H579" s="4">
        <v>0</v>
      </c>
      <c r="I579" s="4">
        <v>0</v>
      </c>
      <c r="J579">
        <v>100</v>
      </c>
      <c r="K579">
        <v>100</v>
      </c>
    </row>
    <row r="580" spans="1:12" x14ac:dyDescent="0.3">
      <c r="A580">
        <v>4</v>
      </c>
      <c r="B580" s="9">
        <v>43467</v>
      </c>
      <c r="C580" s="9">
        <v>43488</v>
      </c>
      <c r="D580">
        <v>21</v>
      </c>
      <c r="E580">
        <v>4</v>
      </c>
      <c r="F580">
        <v>1</v>
      </c>
      <c r="G580" s="3">
        <v>3</v>
      </c>
      <c r="H580" s="4">
        <v>9</v>
      </c>
      <c r="I580" s="4">
        <v>7</v>
      </c>
      <c r="J580">
        <v>100</v>
      </c>
      <c r="K580">
        <v>90</v>
      </c>
    </row>
    <row r="581" spans="1:12" x14ac:dyDescent="0.3">
      <c r="A581">
        <v>4</v>
      </c>
      <c r="B581" s="9">
        <v>43467</v>
      </c>
      <c r="C581" s="9">
        <v>43488</v>
      </c>
      <c r="D581">
        <v>21</v>
      </c>
      <c r="E581">
        <v>4</v>
      </c>
      <c r="F581">
        <v>1</v>
      </c>
      <c r="G581" s="3">
        <v>4</v>
      </c>
      <c r="J581">
        <v>0</v>
      </c>
      <c r="K581">
        <v>0</v>
      </c>
      <c r="L581" t="s">
        <v>78</v>
      </c>
    </row>
    <row r="582" spans="1:12" x14ac:dyDescent="0.3">
      <c r="A582">
        <v>4</v>
      </c>
      <c r="B582" s="9">
        <v>43467</v>
      </c>
      <c r="C582" s="9">
        <v>43488</v>
      </c>
      <c r="D582">
        <v>21</v>
      </c>
      <c r="E582">
        <v>4</v>
      </c>
      <c r="F582">
        <v>2</v>
      </c>
      <c r="G582" s="3">
        <v>1</v>
      </c>
      <c r="H582" s="4">
        <v>0</v>
      </c>
      <c r="I582" s="4">
        <v>0</v>
      </c>
      <c r="J582">
        <v>100</v>
      </c>
      <c r="K582">
        <v>100</v>
      </c>
    </row>
    <row r="583" spans="1:12" x14ac:dyDescent="0.3">
      <c r="A583">
        <v>4</v>
      </c>
      <c r="B583" s="9">
        <v>43467</v>
      </c>
      <c r="C583" s="9">
        <v>43488</v>
      </c>
      <c r="D583">
        <v>21</v>
      </c>
      <c r="E583">
        <v>4</v>
      </c>
      <c r="F583">
        <v>2</v>
      </c>
      <c r="G583" s="3">
        <v>2</v>
      </c>
      <c r="H583" s="4">
        <v>0</v>
      </c>
      <c r="I583" s="4">
        <v>0</v>
      </c>
      <c r="J583">
        <v>100</v>
      </c>
      <c r="K583">
        <v>100</v>
      </c>
    </row>
    <row r="584" spans="1:12" x14ac:dyDescent="0.3">
      <c r="A584">
        <v>4</v>
      </c>
      <c r="B584" s="9">
        <v>43467</v>
      </c>
      <c r="C584" s="9">
        <v>43488</v>
      </c>
      <c r="D584">
        <v>21</v>
      </c>
      <c r="E584">
        <v>4</v>
      </c>
      <c r="F584">
        <v>2</v>
      </c>
      <c r="G584" s="3">
        <v>3</v>
      </c>
      <c r="J584">
        <v>0</v>
      </c>
      <c r="K584">
        <v>10</v>
      </c>
    </row>
    <row r="585" spans="1:12" x14ac:dyDescent="0.3">
      <c r="A585">
        <v>4</v>
      </c>
      <c r="B585" s="9">
        <v>43467</v>
      </c>
      <c r="C585" s="9">
        <v>43488</v>
      </c>
      <c r="D585">
        <v>21</v>
      </c>
      <c r="E585">
        <v>4</v>
      </c>
      <c r="F585">
        <v>2</v>
      </c>
      <c r="G585" s="3">
        <v>4</v>
      </c>
      <c r="H585" s="4">
        <v>0</v>
      </c>
      <c r="I585" s="4">
        <v>0</v>
      </c>
      <c r="J585">
        <v>60</v>
      </c>
      <c r="K585">
        <v>70</v>
      </c>
    </row>
    <row r="586" spans="1:12" x14ac:dyDescent="0.3">
      <c r="A586">
        <v>4</v>
      </c>
      <c r="B586" s="9">
        <v>43467</v>
      </c>
      <c r="C586" s="9">
        <v>43488</v>
      </c>
      <c r="D586">
        <v>21</v>
      </c>
      <c r="E586">
        <v>4</v>
      </c>
      <c r="F586">
        <v>3</v>
      </c>
      <c r="G586" s="3">
        <v>1</v>
      </c>
      <c r="H586" s="4">
        <v>1</v>
      </c>
      <c r="I586" s="4">
        <v>0</v>
      </c>
      <c r="J586">
        <v>100</v>
      </c>
      <c r="K586">
        <v>100</v>
      </c>
    </row>
    <row r="587" spans="1:12" x14ac:dyDescent="0.3">
      <c r="A587">
        <v>4</v>
      </c>
      <c r="B587" s="9">
        <v>43467</v>
      </c>
      <c r="C587" s="9">
        <v>43488</v>
      </c>
      <c r="D587">
        <v>21</v>
      </c>
      <c r="E587">
        <v>4</v>
      </c>
      <c r="F587">
        <v>3</v>
      </c>
      <c r="G587" s="3">
        <v>2</v>
      </c>
      <c r="H587" s="4">
        <v>0</v>
      </c>
      <c r="I587" s="4">
        <v>0</v>
      </c>
      <c r="J587">
        <v>100</v>
      </c>
      <c r="K587">
        <v>100</v>
      </c>
    </row>
    <row r="588" spans="1:12" x14ac:dyDescent="0.3">
      <c r="A588">
        <v>4</v>
      </c>
      <c r="B588" s="9">
        <v>43467</v>
      </c>
      <c r="C588" s="9">
        <v>43488</v>
      </c>
      <c r="D588">
        <v>21</v>
      </c>
      <c r="E588">
        <v>4</v>
      </c>
      <c r="F588">
        <v>3</v>
      </c>
      <c r="G588" s="3">
        <v>3</v>
      </c>
      <c r="H588" s="4">
        <v>17</v>
      </c>
      <c r="I588" s="4">
        <v>8</v>
      </c>
      <c r="J588">
        <v>100</v>
      </c>
      <c r="K588">
        <v>90</v>
      </c>
    </row>
    <row r="589" spans="1:12" x14ac:dyDescent="0.3">
      <c r="A589">
        <v>4</v>
      </c>
      <c r="B589" s="9">
        <v>43467</v>
      </c>
      <c r="C589" s="9">
        <v>43488</v>
      </c>
      <c r="D589">
        <v>21</v>
      </c>
      <c r="E589">
        <v>4</v>
      </c>
      <c r="F589">
        <v>3</v>
      </c>
      <c r="G589" s="3">
        <v>4</v>
      </c>
      <c r="J589">
        <v>0</v>
      </c>
      <c r="K589">
        <v>0</v>
      </c>
      <c r="L589" t="s">
        <v>136</v>
      </c>
    </row>
    <row r="590" spans="1:12" x14ac:dyDescent="0.3">
      <c r="A590">
        <v>4</v>
      </c>
      <c r="B590" s="9">
        <v>43467</v>
      </c>
      <c r="C590" s="9">
        <v>43488</v>
      </c>
      <c r="D590">
        <v>21</v>
      </c>
      <c r="E590">
        <v>4</v>
      </c>
      <c r="F590">
        <v>4</v>
      </c>
      <c r="G590" s="3">
        <v>1</v>
      </c>
      <c r="H590" s="4">
        <v>1</v>
      </c>
      <c r="I590" s="4">
        <v>1</v>
      </c>
      <c r="J590">
        <v>100</v>
      </c>
      <c r="K590">
        <v>100</v>
      </c>
    </row>
    <row r="591" spans="1:12" x14ac:dyDescent="0.3">
      <c r="A591">
        <v>4</v>
      </c>
      <c r="B591" s="9">
        <v>43467</v>
      </c>
      <c r="C591" s="9">
        <v>43488</v>
      </c>
      <c r="D591">
        <v>21</v>
      </c>
      <c r="E591">
        <v>4</v>
      </c>
      <c r="F591">
        <v>4</v>
      </c>
      <c r="G591" s="3">
        <v>2</v>
      </c>
      <c r="H591" s="4">
        <v>1</v>
      </c>
      <c r="I591" s="4">
        <v>0</v>
      </c>
      <c r="J591">
        <v>100</v>
      </c>
      <c r="K591">
        <v>100</v>
      </c>
    </row>
    <row r="592" spans="1:12" x14ac:dyDescent="0.3">
      <c r="A592">
        <v>4</v>
      </c>
      <c r="B592" s="9">
        <v>43467</v>
      </c>
      <c r="C592" s="9">
        <v>43488</v>
      </c>
      <c r="D592">
        <v>21</v>
      </c>
      <c r="E592">
        <v>4</v>
      </c>
      <c r="F592">
        <v>4</v>
      </c>
      <c r="G592" s="3">
        <v>3</v>
      </c>
      <c r="H592" s="4">
        <v>0</v>
      </c>
      <c r="I592" s="4">
        <v>4</v>
      </c>
      <c r="J592">
        <v>40</v>
      </c>
      <c r="K592">
        <v>80</v>
      </c>
      <c r="L592" s="8" t="s">
        <v>95</v>
      </c>
    </row>
    <row r="593" spans="1:12" x14ac:dyDescent="0.3">
      <c r="A593">
        <v>4</v>
      </c>
      <c r="B593" s="9">
        <v>43467</v>
      </c>
      <c r="C593" s="9">
        <v>43488</v>
      </c>
      <c r="D593">
        <v>21</v>
      </c>
      <c r="E593">
        <v>4</v>
      </c>
      <c r="F593">
        <v>4</v>
      </c>
      <c r="G593" s="3">
        <v>4</v>
      </c>
      <c r="H593" s="4">
        <v>0</v>
      </c>
      <c r="I593" s="4">
        <v>0</v>
      </c>
      <c r="J593">
        <v>100</v>
      </c>
      <c r="K593">
        <v>100</v>
      </c>
    </row>
    <row r="594" spans="1:12" x14ac:dyDescent="0.3">
      <c r="A594">
        <v>4</v>
      </c>
      <c r="B594" s="9">
        <v>43467</v>
      </c>
      <c r="C594" s="9">
        <v>43488</v>
      </c>
      <c r="D594">
        <v>21</v>
      </c>
      <c r="E594">
        <v>4</v>
      </c>
      <c r="F594">
        <v>5</v>
      </c>
      <c r="G594" s="3">
        <v>1</v>
      </c>
      <c r="H594" s="4">
        <v>0</v>
      </c>
      <c r="I594" s="4">
        <v>1</v>
      </c>
      <c r="J594">
        <v>100</v>
      </c>
      <c r="K594">
        <v>100</v>
      </c>
    </row>
    <row r="595" spans="1:12" x14ac:dyDescent="0.3">
      <c r="A595">
        <v>4</v>
      </c>
      <c r="B595" s="9">
        <v>43467</v>
      </c>
      <c r="C595" s="9">
        <v>43488</v>
      </c>
      <c r="D595">
        <v>21</v>
      </c>
      <c r="E595">
        <v>4</v>
      </c>
      <c r="F595">
        <v>5</v>
      </c>
      <c r="G595" s="3">
        <v>2</v>
      </c>
      <c r="H595" s="4">
        <v>6</v>
      </c>
      <c r="I595" s="4">
        <v>1</v>
      </c>
      <c r="J595">
        <v>100</v>
      </c>
      <c r="K595">
        <v>100</v>
      </c>
    </row>
    <row r="596" spans="1:12" x14ac:dyDescent="0.3">
      <c r="A596">
        <v>4</v>
      </c>
      <c r="B596" s="9">
        <v>43467</v>
      </c>
      <c r="C596" s="9">
        <v>43488</v>
      </c>
      <c r="D596">
        <v>21</v>
      </c>
      <c r="E596">
        <v>4</v>
      </c>
      <c r="F596">
        <v>5</v>
      </c>
      <c r="G596" s="3">
        <v>3</v>
      </c>
      <c r="J596">
        <v>30</v>
      </c>
      <c r="K596">
        <v>30</v>
      </c>
      <c r="L596" t="s">
        <v>94</v>
      </c>
    </row>
    <row r="597" spans="1:12" x14ac:dyDescent="0.3">
      <c r="A597">
        <v>4</v>
      </c>
      <c r="B597" s="9">
        <v>43467</v>
      </c>
      <c r="C597" s="9">
        <v>43488</v>
      </c>
      <c r="D597">
        <v>21</v>
      </c>
      <c r="E597">
        <v>4</v>
      </c>
      <c r="F597">
        <v>5</v>
      </c>
      <c r="G597" s="3">
        <v>4</v>
      </c>
      <c r="H597" s="4">
        <v>0</v>
      </c>
      <c r="I597" s="4">
        <v>0</v>
      </c>
      <c r="J597">
        <v>100</v>
      </c>
      <c r="K597">
        <v>90</v>
      </c>
    </row>
    <row r="598" spans="1:12" x14ac:dyDescent="0.3">
      <c r="A598">
        <v>4</v>
      </c>
      <c r="B598" s="9">
        <v>43467</v>
      </c>
      <c r="C598" s="9">
        <v>43488</v>
      </c>
      <c r="D598">
        <v>21</v>
      </c>
      <c r="E598">
        <v>4</v>
      </c>
      <c r="F598">
        <v>6</v>
      </c>
      <c r="G598" s="3">
        <v>1</v>
      </c>
      <c r="H598" s="4">
        <v>1</v>
      </c>
      <c r="I598" s="4">
        <v>1</v>
      </c>
      <c r="J598">
        <v>100</v>
      </c>
      <c r="K598">
        <v>100</v>
      </c>
    </row>
    <row r="599" spans="1:12" x14ac:dyDescent="0.3">
      <c r="A599">
        <v>4</v>
      </c>
      <c r="B599" s="9">
        <v>43467</v>
      </c>
      <c r="C599" s="9">
        <v>43488</v>
      </c>
      <c r="D599">
        <v>21</v>
      </c>
      <c r="E599">
        <v>4</v>
      </c>
      <c r="F599">
        <v>6</v>
      </c>
      <c r="G599" s="3">
        <v>2</v>
      </c>
      <c r="H599" s="4">
        <v>5</v>
      </c>
      <c r="I599" s="4">
        <v>0</v>
      </c>
      <c r="J599">
        <v>100</v>
      </c>
      <c r="K599">
        <v>100</v>
      </c>
    </row>
    <row r="600" spans="1:12" x14ac:dyDescent="0.3">
      <c r="A600">
        <v>4</v>
      </c>
      <c r="B600" s="9">
        <v>43467</v>
      </c>
      <c r="C600" s="9">
        <v>43488</v>
      </c>
      <c r="D600">
        <v>21</v>
      </c>
      <c r="E600">
        <v>4</v>
      </c>
      <c r="F600">
        <v>6</v>
      </c>
      <c r="G600" s="3">
        <v>3</v>
      </c>
      <c r="H600" s="4">
        <v>0</v>
      </c>
      <c r="I600" s="4">
        <v>0</v>
      </c>
      <c r="J600">
        <v>70</v>
      </c>
      <c r="K600">
        <v>60</v>
      </c>
      <c r="L600" t="s">
        <v>96</v>
      </c>
    </row>
    <row r="601" spans="1:12" x14ac:dyDescent="0.3">
      <c r="A601">
        <v>4</v>
      </c>
      <c r="B601" s="9">
        <v>43467</v>
      </c>
      <c r="C601" s="9">
        <v>43488</v>
      </c>
      <c r="D601">
        <v>21</v>
      </c>
      <c r="E601">
        <v>4</v>
      </c>
      <c r="F601">
        <v>6</v>
      </c>
      <c r="G601" s="3">
        <v>4</v>
      </c>
      <c r="H601" s="4">
        <v>1</v>
      </c>
      <c r="I601" s="4">
        <v>0</v>
      </c>
      <c r="J601">
        <v>100</v>
      </c>
      <c r="K601">
        <v>100</v>
      </c>
    </row>
    <row r="602" spans="1:12" x14ac:dyDescent="0.3">
      <c r="A602">
        <v>4</v>
      </c>
      <c r="B602" s="9">
        <v>43467</v>
      </c>
      <c r="C602" s="9">
        <v>43488</v>
      </c>
      <c r="D602">
        <v>21</v>
      </c>
      <c r="E602">
        <v>4</v>
      </c>
      <c r="F602">
        <v>7</v>
      </c>
      <c r="G602" s="3">
        <v>1</v>
      </c>
      <c r="H602" s="4">
        <v>7</v>
      </c>
      <c r="I602" s="4">
        <v>0</v>
      </c>
      <c r="J602">
        <v>100</v>
      </c>
      <c r="K602">
        <v>90</v>
      </c>
    </row>
    <row r="603" spans="1:12" x14ac:dyDescent="0.3">
      <c r="A603">
        <v>4</v>
      </c>
      <c r="B603" s="9">
        <v>43467</v>
      </c>
      <c r="C603" s="9">
        <v>43488</v>
      </c>
      <c r="D603">
        <v>21</v>
      </c>
      <c r="E603">
        <v>4</v>
      </c>
      <c r="F603">
        <v>7</v>
      </c>
      <c r="G603" s="3">
        <v>2</v>
      </c>
      <c r="J603" s="4"/>
      <c r="L603" t="s">
        <v>92</v>
      </c>
    </row>
    <row r="604" spans="1:12" x14ac:dyDescent="0.3">
      <c r="A604">
        <v>4</v>
      </c>
      <c r="B604" s="9">
        <v>43467</v>
      </c>
      <c r="C604" s="9">
        <v>43488</v>
      </c>
      <c r="D604">
        <v>21</v>
      </c>
      <c r="E604">
        <v>4</v>
      </c>
      <c r="F604">
        <v>7</v>
      </c>
      <c r="G604" s="3">
        <v>3</v>
      </c>
      <c r="H604" s="4">
        <v>0</v>
      </c>
      <c r="I604" s="4">
        <v>1</v>
      </c>
      <c r="J604">
        <v>100</v>
      </c>
      <c r="K604">
        <v>100</v>
      </c>
    </row>
    <row r="605" spans="1:12" x14ac:dyDescent="0.3">
      <c r="A605">
        <v>4</v>
      </c>
      <c r="B605" s="9">
        <v>43467</v>
      </c>
      <c r="C605" s="9">
        <v>43488</v>
      </c>
      <c r="D605">
        <v>21</v>
      </c>
      <c r="E605">
        <v>4</v>
      </c>
      <c r="F605">
        <v>7</v>
      </c>
      <c r="G605" s="3">
        <v>4</v>
      </c>
      <c r="H605" s="4">
        <v>0</v>
      </c>
      <c r="I605" s="4">
        <v>0</v>
      </c>
      <c r="J605">
        <v>70</v>
      </c>
      <c r="K605">
        <v>60</v>
      </c>
    </row>
    <row r="606" spans="1:12" x14ac:dyDescent="0.3">
      <c r="A606">
        <v>4</v>
      </c>
      <c r="B606" s="9">
        <v>43467</v>
      </c>
      <c r="C606" s="9">
        <v>43488</v>
      </c>
      <c r="D606">
        <v>21</v>
      </c>
      <c r="E606">
        <v>4</v>
      </c>
      <c r="F606">
        <v>8</v>
      </c>
      <c r="G606" s="3">
        <v>1</v>
      </c>
      <c r="H606" s="4">
        <v>3</v>
      </c>
      <c r="I606" s="4">
        <v>2</v>
      </c>
      <c r="J606">
        <v>100</v>
      </c>
      <c r="K606">
        <v>90</v>
      </c>
    </row>
    <row r="607" spans="1:12" x14ac:dyDescent="0.3">
      <c r="A607">
        <v>4</v>
      </c>
      <c r="B607" s="9">
        <v>43467</v>
      </c>
      <c r="C607" s="9">
        <v>43488</v>
      </c>
      <c r="D607">
        <v>21</v>
      </c>
      <c r="E607">
        <v>4</v>
      </c>
      <c r="F607">
        <v>8</v>
      </c>
      <c r="G607" s="3">
        <v>2</v>
      </c>
      <c r="J607" s="4"/>
      <c r="L607" t="s">
        <v>92</v>
      </c>
    </row>
    <row r="608" spans="1:12" x14ac:dyDescent="0.3">
      <c r="A608">
        <v>4</v>
      </c>
      <c r="B608" s="9">
        <v>43467</v>
      </c>
      <c r="C608" s="9">
        <v>43488</v>
      </c>
      <c r="D608">
        <v>21</v>
      </c>
      <c r="E608">
        <v>4</v>
      </c>
      <c r="F608">
        <v>8</v>
      </c>
      <c r="G608" s="3">
        <v>3</v>
      </c>
      <c r="H608" s="4">
        <v>0</v>
      </c>
      <c r="I608" s="4">
        <v>1</v>
      </c>
      <c r="J608">
        <v>100</v>
      </c>
      <c r="K608">
        <v>90</v>
      </c>
    </row>
    <row r="609" spans="1:12" x14ac:dyDescent="0.3">
      <c r="A609">
        <v>4</v>
      </c>
      <c r="B609" s="9">
        <v>43467</v>
      </c>
      <c r="C609" s="9">
        <v>43488</v>
      </c>
      <c r="D609">
        <v>21</v>
      </c>
      <c r="E609">
        <v>4</v>
      </c>
      <c r="F609">
        <v>8</v>
      </c>
      <c r="G609" s="3">
        <v>4</v>
      </c>
      <c r="J609">
        <v>0</v>
      </c>
      <c r="K609">
        <v>0</v>
      </c>
      <c r="L609" t="s">
        <v>78</v>
      </c>
    </row>
    <row r="610" spans="1:12" x14ac:dyDescent="0.3">
      <c r="A610">
        <v>4</v>
      </c>
      <c r="B610" s="9">
        <v>43488</v>
      </c>
      <c r="C610" s="9">
        <v>43510</v>
      </c>
      <c r="D610" s="12">
        <v>22</v>
      </c>
      <c r="E610">
        <v>5</v>
      </c>
      <c r="F610">
        <v>1</v>
      </c>
      <c r="G610" s="3">
        <v>1</v>
      </c>
      <c r="H610" s="4">
        <v>5</v>
      </c>
      <c r="I610" s="4">
        <v>2</v>
      </c>
      <c r="J610">
        <v>100</v>
      </c>
      <c r="K610">
        <v>100</v>
      </c>
    </row>
    <row r="611" spans="1:12" x14ac:dyDescent="0.3">
      <c r="A611">
        <v>4</v>
      </c>
      <c r="B611" s="9">
        <v>43488</v>
      </c>
      <c r="C611" s="9">
        <v>43510</v>
      </c>
      <c r="D611" s="12">
        <v>22</v>
      </c>
      <c r="E611">
        <v>5</v>
      </c>
      <c r="F611">
        <v>1</v>
      </c>
      <c r="G611" s="3">
        <v>2</v>
      </c>
      <c r="H611" s="4">
        <v>1</v>
      </c>
      <c r="I611" s="4">
        <v>0</v>
      </c>
      <c r="J611">
        <v>100</v>
      </c>
      <c r="K611">
        <v>100</v>
      </c>
    </row>
    <row r="612" spans="1:12" x14ac:dyDescent="0.3">
      <c r="A612">
        <v>4</v>
      </c>
      <c r="B612" s="9">
        <v>43488</v>
      </c>
      <c r="C612" s="9">
        <v>43510</v>
      </c>
      <c r="D612" s="12">
        <v>22</v>
      </c>
      <c r="E612">
        <v>5</v>
      </c>
      <c r="F612">
        <v>1</v>
      </c>
      <c r="G612" s="3">
        <v>3</v>
      </c>
      <c r="H612" s="4">
        <v>11</v>
      </c>
      <c r="I612" s="4">
        <v>6</v>
      </c>
      <c r="J612">
        <v>100</v>
      </c>
      <c r="K612">
        <v>90</v>
      </c>
    </row>
    <row r="613" spans="1:12" x14ac:dyDescent="0.3">
      <c r="A613">
        <v>4</v>
      </c>
      <c r="B613" s="9">
        <v>43488</v>
      </c>
      <c r="C613" s="9">
        <v>43510</v>
      </c>
      <c r="D613" s="12">
        <v>22</v>
      </c>
      <c r="E613">
        <v>5</v>
      </c>
      <c r="F613">
        <v>1</v>
      </c>
      <c r="G613" s="3">
        <v>4</v>
      </c>
      <c r="J613">
        <v>0</v>
      </c>
      <c r="K613">
        <v>0</v>
      </c>
      <c r="L613" t="s">
        <v>78</v>
      </c>
    </row>
    <row r="614" spans="1:12" s="5" customFormat="1" x14ac:dyDescent="0.3">
      <c r="A614">
        <v>4</v>
      </c>
      <c r="B614" s="9">
        <v>43488</v>
      </c>
      <c r="C614" s="9">
        <v>43510</v>
      </c>
      <c r="D614" s="12">
        <v>22</v>
      </c>
      <c r="E614">
        <v>5</v>
      </c>
      <c r="F614">
        <v>2</v>
      </c>
      <c r="G614" s="3">
        <v>1</v>
      </c>
      <c r="H614" s="4">
        <v>0</v>
      </c>
      <c r="I614" s="4">
        <v>0</v>
      </c>
      <c r="J614">
        <v>100</v>
      </c>
      <c r="K614">
        <v>100</v>
      </c>
      <c r="L614"/>
    </row>
    <row r="615" spans="1:12" s="5" customFormat="1" x14ac:dyDescent="0.3">
      <c r="A615">
        <v>4</v>
      </c>
      <c r="B615" s="9">
        <v>43488</v>
      </c>
      <c r="C615" s="9">
        <v>43510</v>
      </c>
      <c r="D615" s="12">
        <v>22</v>
      </c>
      <c r="E615">
        <v>5</v>
      </c>
      <c r="F615">
        <v>2</v>
      </c>
      <c r="G615" s="3">
        <v>2</v>
      </c>
      <c r="H615" s="4">
        <v>0</v>
      </c>
      <c r="I615" s="4">
        <v>0</v>
      </c>
      <c r="J615">
        <v>100</v>
      </c>
      <c r="K615">
        <v>100</v>
      </c>
      <c r="L615"/>
    </row>
    <row r="616" spans="1:12" s="5" customFormat="1" x14ac:dyDescent="0.3">
      <c r="A616">
        <v>4</v>
      </c>
      <c r="B616" s="9">
        <v>43488</v>
      </c>
      <c r="C616" s="9">
        <v>43510</v>
      </c>
      <c r="D616" s="12">
        <v>22</v>
      </c>
      <c r="E616">
        <v>5</v>
      </c>
      <c r="F616">
        <v>2</v>
      </c>
      <c r="G616" s="3">
        <v>3</v>
      </c>
      <c r="H616" s="4"/>
      <c r="I616" s="4"/>
      <c r="J616">
        <v>30</v>
      </c>
      <c r="K616">
        <v>0</v>
      </c>
      <c r="L616"/>
    </row>
    <row r="617" spans="1:12" s="5" customFormat="1" x14ac:dyDescent="0.3">
      <c r="A617">
        <v>4</v>
      </c>
      <c r="B617" s="9">
        <v>43488</v>
      </c>
      <c r="C617" s="9">
        <v>43510</v>
      </c>
      <c r="D617" s="12">
        <v>22</v>
      </c>
      <c r="E617">
        <v>5</v>
      </c>
      <c r="F617">
        <v>2</v>
      </c>
      <c r="G617" s="3">
        <v>4</v>
      </c>
      <c r="H617" s="4">
        <v>1</v>
      </c>
      <c r="I617" s="4">
        <v>1</v>
      </c>
      <c r="J617">
        <v>90</v>
      </c>
      <c r="K617">
        <v>10</v>
      </c>
      <c r="L617"/>
    </row>
    <row r="618" spans="1:12" x14ac:dyDescent="0.3">
      <c r="A618">
        <v>4</v>
      </c>
      <c r="B618" s="9">
        <v>43488</v>
      </c>
      <c r="C618" s="9">
        <v>43510</v>
      </c>
      <c r="D618" s="12">
        <v>22</v>
      </c>
      <c r="E618">
        <v>5</v>
      </c>
      <c r="F618">
        <v>3</v>
      </c>
      <c r="G618" s="3">
        <v>1</v>
      </c>
      <c r="H618" s="4">
        <v>0</v>
      </c>
      <c r="I618" s="4">
        <v>1</v>
      </c>
      <c r="J618">
        <v>100</v>
      </c>
      <c r="K618">
        <v>100</v>
      </c>
    </row>
    <row r="619" spans="1:12" x14ac:dyDescent="0.3">
      <c r="A619">
        <v>4</v>
      </c>
      <c r="B619" s="9">
        <v>43488</v>
      </c>
      <c r="C619" s="9">
        <v>43510</v>
      </c>
      <c r="D619" s="12">
        <v>22</v>
      </c>
      <c r="E619">
        <v>5</v>
      </c>
      <c r="F619">
        <v>3</v>
      </c>
      <c r="G619" s="3">
        <v>2</v>
      </c>
      <c r="H619" s="4">
        <v>2</v>
      </c>
      <c r="I619" s="4">
        <v>1</v>
      </c>
      <c r="J619">
        <v>100</v>
      </c>
      <c r="K619">
        <v>100</v>
      </c>
    </row>
    <row r="620" spans="1:12" x14ac:dyDescent="0.3">
      <c r="A620">
        <v>4</v>
      </c>
      <c r="B620" s="9">
        <v>43488</v>
      </c>
      <c r="C620" s="9">
        <v>43510</v>
      </c>
      <c r="D620" s="12">
        <v>22</v>
      </c>
      <c r="E620">
        <v>5</v>
      </c>
      <c r="F620">
        <v>3</v>
      </c>
      <c r="G620" s="3">
        <v>3</v>
      </c>
      <c r="H620" s="4">
        <v>13</v>
      </c>
      <c r="I620" s="4">
        <v>10</v>
      </c>
      <c r="J620">
        <v>100</v>
      </c>
      <c r="K620">
        <v>90</v>
      </c>
    </row>
    <row r="621" spans="1:12" x14ac:dyDescent="0.3">
      <c r="A621">
        <v>4</v>
      </c>
      <c r="B621" s="9">
        <v>43488</v>
      </c>
      <c r="C621" s="9">
        <v>43510</v>
      </c>
      <c r="D621" s="12">
        <v>22</v>
      </c>
      <c r="E621">
        <v>5</v>
      </c>
      <c r="F621">
        <v>3</v>
      </c>
      <c r="G621" s="3">
        <v>4</v>
      </c>
      <c r="J621">
        <v>0</v>
      </c>
      <c r="K621">
        <v>0</v>
      </c>
      <c r="L621" t="s">
        <v>78</v>
      </c>
    </row>
    <row r="622" spans="1:12" x14ac:dyDescent="0.3">
      <c r="A622">
        <v>4</v>
      </c>
      <c r="B622" s="9">
        <v>43488</v>
      </c>
      <c r="C622" s="9">
        <v>43510</v>
      </c>
      <c r="D622" s="12">
        <v>22</v>
      </c>
      <c r="E622">
        <v>5</v>
      </c>
      <c r="F622">
        <v>4</v>
      </c>
      <c r="G622" s="3">
        <v>1</v>
      </c>
      <c r="H622" s="4">
        <v>0</v>
      </c>
      <c r="I622" s="4">
        <v>1</v>
      </c>
      <c r="J622">
        <v>80</v>
      </c>
      <c r="K622">
        <v>100</v>
      </c>
    </row>
    <row r="623" spans="1:12" x14ac:dyDescent="0.3">
      <c r="A623">
        <v>4</v>
      </c>
      <c r="B623" s="9">
        <v>43488</v>
      </c>
      <c r="C623" s="9">
        <v>43510</v>
      </c>
      <c r="D623" s="12">
        <v>22</v>
      </c>
      <c r="E623">
        <v>5</v>
      </c>
      <c r="F623">
        <v>4</v>
      </c>
      <c r="G623" s="3">
        <v>2</v>
      </c>
      <c r="H623" s="4">
        <v>0</v>
      </c>
      <c r="I623" s="4">
        <v>1</v>
      </c>
      <c r="J623">
        <v>100</v>
      </c>
      <c r="K623">
        <v>100</v>
      </c>
    </row>
    <row r="624" spans="1:12" x14ac:dyDescent="0.3">
      <c r="A624">
        <v>4</v>
      </c>
      <c r="B624" s="9">
        <v>43488</v>
      </c>
      <c r="C624" s="9">
        <v>43510</v>
      </c>
      <c r="D624" s="12">
        <v>22</v>
      </c>
      <c r="E624">
        <v>5</v>
      </c>
      <c r="F624">
        <v>4</v>
      </c>
      <c r="G624" s="3">
        <v>3</v>
      </c>
      <c r="H624" s="4">
        <v>0</v>
      </c>
      <c r="I624" s="4">
        <v>0</v>
      </c>
      <c r="J624">
        <v>50</v>
      </c>
      <c r="K624">
        <v>60</v>
      </c>
      <c r="L624" t="s">
        <v>63</v>
      </c>
    </row>
    <row r="625" spans="1:12" x14ac:dyDescent="0.3">
      <c r="A625">
        <v>4</v>
      </c>
      <c r="B625" s="9">
        <v>43488</v>
      </c>
      <c r="C625" s="9">
        <v>43510</v>
      </c>
      <c r="D625" s="12">
        <v>22</v>
      </c>
      <c r="E625">
        <v>5</v>
      </c>
      <c r="F625">
        <v>4</v>
      </c>
      <c r="G625" s="3">
        <v>4</v>
      </c>
      <c r="H625" s="4">
        <v>0</v>
      </c>
      <c r="I625" s="4">
        <v>0</v>
      </c>
      <c r="J625">
        <v>100</v>
      </c>
      <c r="K625">
        <v>100</v>
      </c>
    </row>
    <row r="626" spans="1:12" x14ac:dyDescent="0.3">
      <c r="A626">
        <v>4</v>
      </c>
      <c r="B626" s="9">
        <v>43488</v>
      </c>
      <c r="C626" s="9">
        <v>43510</v>
      </c>
      <c r="D626" s="12">
        <v>22</v>
      </c>
      <c r="E626">
        <v>5</v>
      </c>
      <c r="F626">
        <v>5</v>
      </c>
      <c r="G626" s="3">
        <v>1</v>
      </c>
      <c r="H626" s="4">
        <v>1</v>
      </c>
      <c r="I626" s="4">
        <v>0</v>
      </c>
      <c r="J626">
        <v>100</v>
      </c>
      <c r="K626">
        <v>100</v>
      </c>
    </row>
    <row r="627" spans="1:12" x14ac:dyDescent="0.3">
      <c r="A627">
        <v>4</v>
      </c>
      <c r="B627" s="9">
        <v>43488</v>
      </c>
      <c r="C627" s="9">
        <v>43510</v>
      </c>
      <c r="D627" s="12">
        <v>22</v>
      </c>
      <c r="E627">
        <v>5</v>
      </c>
      <c r="F627">
        <v>5</v>
      </c>
      <c r="G627" s="3">
        <v>2</v>
      </c>
      <c r="H627" s="4">
        <v>3</v>
      </c>
      <c r="I627" s="4">
        <v>3</v>
      </c>
      <c r="J627">
        <v>100</v>
      </c>
      <c r="K627">
        <v>100</v>
      </c>
    </row>
    <row r="628" spans="1:12" x14ac:dyDescent="0.3">
      <c r="A628">
        <v>4</v>
      </c>
      <c r="B628" s="9">
        <v>43488</v>
      </c>
      <c r="C628" s="9">
        <v>43510</v>
      </c>
      <c r="D628" s="12">
        <v>22</v>
      </c>
      <c r="E628">
        <v>5</v>
      </c>
      <c r="F628">
        <v>5</v>
      </c>
      <c r="G628" s="3">
        <v>3</v>
      </c>
      <c r="J628">
        <v>25</v>
      </c>
      <c r="K628">
        <v>30</v>
      </c>
      <c r="L628" t="s">
        <v>113</v>
      </c>
    </row>
    <row r="629" spans="1:12" x14ac:dyDescent="0.3">
      <c r="A629">
        <v>4</v>
      </c>
      <c r="B629" s="9">
        <v>43488</v>
      </c>
      <c r="C629" s="9">
        <v>43510</v>
      </c>
      <c r="D629" s="12">
        <v>22</v>
      </c>
      <c r="E629">
        <v>5</v>
      </c>
      <c r="F629">
        <v>5</v>
      </c>
      <c r="G629" s="3">
        <v>4</v>
      </c>
      <c r="H629" s="4">
        <v>0</v>
      </c>
      <c r="I629" s="4">
        <v>0</v>
      </c>
      <c r="J629">
        <v>90</v>
      </c>
      <c r="K629">
        <v>70</v>
      </c>
    </row>
    <row r="630" spans="1:12" x14ac:dyDescent="0.3">
      <c r="A630">
        <v>4</v>
      </c>
      <c r="B630" s="9">
        <v>43488</v>
      </c>
      <c r="C630" s="9">
        <v>43510</v>
      </c>
      <c r="D630" s="12">
        <v>22</v>
      </c>
      <c r="E630">
        <v>5</v>
      </c>
      <c r="F630">
        <v>6</v>
      </c>
      <c r="G630" s="3">
        <v>1</v>
      </c>
      <c r="H630" s="4">
        <v>2</v>
      </c>
      <c r="I630" s="4">
        <v>2</v>
      </c>
      <c r="J630">
        <v>100</v>
      </c>
      <c r="K630">
        <v>100</v>
      </c>
    </row>
    <row r="631" spans="1:12" x14ac:dyDescent="0.3">
      <c r="A631">
        <v>4</v>
      </c>
      <c r="B631" s="9">
        <v>43488</v>
      </c>
      <c r="C631" s="9">
        <v>43510</v>
      </c>
      <c r="D631" s="12">
        <v>22</v>
      </c>
      <c r="E631">
        <v>5</v>
      </c>
      <c r="F631">
        <v>6</v>
      </c>
      <c r="G631" s="3">
        <v>2</v>
      </c>
      <c r="H631" s="4">
        <v>2</v>
      </c>
      <c r="I631" s="4">
        <v>1</v>
      </c>
      <c r="J631">
        <v>90</v>
      </c>
      <c r="K631">
        <v>100</v>
      </c>
    </row>
    <row r="632" spans="1:12" x14ac:dyDescent="0.3">
      <c r="A632">
        <v>4</v>
      </c>
      <c r="B632" s="9">
        <v>43488</v>
      </c>
      <c r="C632" s="9">
        <v>43510</v>
      </c>
      <c r="D632" s="12">
        <v>22</v>
      </c>
      <c r="E632">
        <v>5</v>
      </c>
      <c r="F632">
        <v>6</v>
      </c>
      <c r="G632" s="3">
        <v>3</v>
      </c>
      <c r="H632" s="4">
        <v>0</v>
      </c>
      <c r="I632" s="4">
        <v>0</v>
      </c>
      <c r="J632">
        <v>70</v>
      </c>
      <c r="K632">
        <v>70</v>
      </c>
      <c r="L632" t="s">
        <v>114</v>
      </c>
    </row>
    <row r="633" spans="1:12" x14ac:dyDescent="0.3">
      <c r="A633">
        <v>4</v>
      </c>
      <c r="B633" s="9">
        <v>43488</v>
      </c>
      <c r="C633" s="9">
        <v>43510</v>
      </c>
      <c r="D633" s="12">
        <v>22</v>
      </c>
      <c r="E633">
        <v>5</v>
      </c>
      <c r="F633">
        <v>6</v>
      </c>
      <c r="G633" s="3">
        <v>4</v>
      </c>
      <c r="H633" s="4">
        <v>3</v>
      </c>
      <c r="I633" s="4">
        <v>0</v>
      </c>
      <c r="J633">
        <v>100</v>
      </c>
      <c r="K633">
        <v>90</v>
      </c>
    </row>
    <row r="634" spans="1:12" x14ac:dyDescent="0.3">
      <c r="A634">
        <v>4</v>
      </c>
      <c r="B634" s="9">
        <v>43488</v>
      </c>
      <c r="C634" s="9">
        <v>43510</v>
      </c>
      <c r="D634" s="12">
        <v>22</v>
      </c>
      <c r="E634">
        <v>5</v>
      </c>
      <c r="F634">
        <v>7</v>
      </c>
      <c r="G634" s="3">
        <v>1</v>
      </c>
      <c r="H634" s="4">
        <v>0</v>
      </c>
      <c r="I634" s="4">
        <v>0</v>
      </c>
      <c r="J634">
        <v>100</v>
      </c>
      <c r="K634">
        <v>80</v>
      </c>
    </row>
    <row r="635" spans="1:12" x14ac:dyDescent="0.3">
      <c r="A635">
        <v>4</v>
      </c>
      <c r="B635" s="9">
        <v>43488</v>
      </c>
      <c r="C635" s="9">
        <v>43510</v>
      </c>
      <c r="D635" s="12">
        <v>22</v>
      </c>
      <c r="E635">
        <v>5</v>
      </c>
      <c r="F635">
        <v>7</v>
      </c>
      <c r="G635" s="3">
        <v>2</v>
      </c>
      <c r="J635" s="4"/>
      <c r="K635" s="4"/>
      <c r="L635" t="s">
        <v>92</v>
      </c>
    </row>
    <row r="636" spans="1:12" x14ac:dyDescent="0.3">
      <c r="A636">
        <v>4</v>
      </c>
      <c r="B636" s="9">
        <v>43488</v>
      </c>
      <c r="C636" s="9">
        <v>43510</v>
      </c>
      <c r="D636" s="12">
        <v>22</v>
      </c>
      <c r="E636">
        <v>5</v>
      </c>
      <c r="F636">
        <v>7</v>
      </c>
      <c r="G636" s="3">
        <v>3</v>
      </c>
      <c r="H636" s="4">
        <v>0</v>
      </c>
      <c r="I636" s="4">
        <v>0</v>
      </c>
      <c r="J636">
        <v>90</v>
      </c>
      <c r="K636">
        <v>80</v>
      </c>
      <c r="L636" t="s">
        <v>49</v>
      </c>
    </row>
    <row r="637" spans="1:12" x14ac:dyDescent="0.3">
      <c r="A637">
        <v>4</v>
      </c>
      <c r="B637" s="9">
        <v>43488</v>
      </c>
      <c r="C637" s="9">
        <v>43510</v>
      </c>
      <c r="D637" s="12">
        <v>22</v>
      </c>
      <c r="E637">
        <v>5</v>
      </c>
      <c r="F637">
        <v>7</v>
      </c>
      <c r="G637" s="3">
        <v>4</v>
      </c>
      <c r="H637" s="4">
        <v>0</v>
      </c>
      <c r="I637" s="4">
        <v>0</v>
      </c>
      <c r="J637">
        <v>80</v>
      </c>
      <c r="K637">
        <v>60</v>
      </c>
    </row>
    <row r="638" spans="1:12" x14ac:dyDescent="0.3">
      <c r="A638">
        <v>4</v>
      </c>
      <c r="B638" s="9">
        <v>43488</v>
      </c>
      <c r="C638" s="9">
        <v>43510</v>
      </c>
      <c r="D638" s="12">
        <v>22</v>
      </c>
      <c r="E638">
        <v>5</v>
      </c>
      <c r="F638">
        <v>8</v>
      </c>
      <c r="G638" s="3">
        <v>1</v>
      </c>
      <c r="H638" s="4">
        <v>0</v>
      </c>
      <c r="I638" s="4">
        <v>2</v>
      </c>
      <c r="J638">
        <v>100</v>
      </c>
      <c r="K638">
        <v>100</v>
      </c>
    </row>
    <row r="639" spans="1:12" x14ac:dyDescent="0.3">
      <c r="A639">
        <v>4</v>
      </c>
      <c r="B639" s="9">
        <v>43488</v>
      </c>
      <c r="C639" s="9">
        <v>43510</v>
      </c>
      <c r="D639" s="12">
        <v>22</v>
      </c>
      <c r="E639">
        <v>5</v>
      </c>
      <c r="F639">
        <v>8</v>
      </c>
      <c r="G639" s="3">
        <v>2</v>
      </c>
      <c r="J639" s="4"/>
      <c r="K639" s="4"/>
      <c r="L639" t="s">
        <v>92</v>
      </c>
    </row>
    <row r="640" spans="1:12" x14ac:dyDescent="0.3">
      <c r="A640">
        <v>4</v>
      </c>
      <c r="B640" s="9">
        <v>43488</v>
      </c>
      <c r="C640" s="9">
        <v>43510</v>
      </c>
      <c r="D640" s="12">
        <v>22</v>
      </c>
      <c r="E640">
        <v>5</v>
      </c>
      <c r="F640">
        <v>8</v>
      </c>
      <c r="G640" s="3">
        <v>3</v>
      </c>
      <c r="H640" s="4">
        <v>0</v>
      </c>
      <c r="I640" s="4">
        <v>0</v>
      </c>
      <c r="J640">
        <v>100</v>
      </c>
      <c r="K640">
        <v>100</v>
      </c>
    </row>
    <row r="641" spans="1:12" ht="13.95" customHeight="1" x14ac:dyDescent="0.3">
      <c r="A641">
        <v>4</v>
      </c>
      <c r="B641" s="9">
        <v>43488</v>
      </c>
      <c r="C641" s="9">
        <v>43510</v>
      </c>
      <c r="D641" s="12">
        <v>22</v>
      </c>
      <c r="E641">
        <v>5</v>
      </c>
      <c r="F641">
        <v>8</v>
      </c>
      <c r="G641" s="3">
        <v>4</v>
      </c>
      <c r="J641">
        <v>0</v>
      </c>
      <c r="K641">
        <v>0</v>
      </c>
      <c r="L641" t="s">
        <v>78</v>
      </c>
    </row>
    <row r="642" spans="1:12" x14ac:dyDescent="0.3">
      <c r="A642">
        <v>5</v>
      </c>
      <c r="B642" s="9">
        <v>43419</v>
      </c>
      <c r="C642" s="9">
        <v>43438</v>
      </c>
      <c r="D642">
        <v>19</v>
      </c>
      <c r="E642">
        <v>1</v>
      </c>
      <c r="F642">
        <v>1</v>
      </c>
      <c r="G642" s="3">
        <v>1</v>
      </c>
      <c r="H642" s="4">
        <v>0</v>
      </c>
      <c r="I642" s="4">
        <v>0</v>
      </c>
      <c r="J642">
        <v>100</v>
      </c>
      <c r="K642">
        <v>100</v>
      </c>
    </row>
    <row r="643" spans="1:12" x14ac:dyDescent="0.3">
      <c r="A643">
        <v>5</v>
      </c>
      <c r="B643" s="9">
        <v>43419</v>
      </c>
      <c r="C643" s="9">
        <v>43438</v>
      </c>
      <c r="D643">
        <v>19</v>
      </c>
      <c r="E643">
        <v>1</v>
      </c>
      <c r="F643">
        <v>1</v>
      </c>
      <c r="G643" s="3">
        <v>2</v>
      </c>
      <c r="H643" s="4">
        <v>0</v>
      </c>
      <c r="I643" s="4">
        <v>0</v>
      </c>
      <c r="J643">
        <v>100</v>
      </c>
      <c r="K643">
        <v>100</v>
      </c>
    </row>
    <row r="644" spans="1:12" x14ac:dyDescent="0.3">
      <c r="A644">
        <v>5</v>
      </c>
      <c r="B644" s="9">
        <v>43419</v>
      </c>
      <c r="C644" s="9">
        <v>43438</v>
      </c>
      <c r="D644">
        <v>19</v>
      </c>
      <c r="E644">
        <v>1</v>
      </c>
      <c r="F644">
        <v>1</v>
      </c>
      <c r="G644" s="3">
        <v>3</v>
      </c>
      <c r="H644" s="4">
        <v>0</v>
      </c>
      <c r="I644" s="4">
        <v>3</v>
      </c>
      <c r="J644">
        <v>25</v>
      </c>
      <c r="K644">
        <v>50</v>
      </c>
      <c r="L644" t="s">
        <v>58</v>
      </c>
    </row>
    <row r="645" spans="1:12" x14ac:dyDescent="0.3">
      <c r="A645">
        <v>5</v>
      </c>
      <c r="B645" s="9">
        <v>43419</v>
      </c>
      <c r="C645" s="9">
        <v>43438</v>
      </c>
      <c r="D645">
        <v>19</v>
      </c>
      <c r="E645">
        <v>1</v>
      </c>
      <c r="F645">
        <v>1</v>
      </c>
      <c r="G645" s="3">
        <v>4</v>
      </c>
      <c r="H645" s="4">
        <v>1</v>
      </c>
      <c r="I645" s="4">
        <v>1</v>
      </c>
      <c r="J645">
        <v>100</v>
      </c>
      <c r="K645">
        <v>100</v>
      </c>
    </row>
    <row r="646" spans="1:12" x14ac:dyDescent="0.3">
      <c r="A646">
        <v>5</v>
      </c>
      <c r="B646" s="9">
        <v>43419</v>
      </c>
      <c r="C646" s="9">
        <v>43438</v>
      </c>
      <c r="D646">
        <v>19</v>
      </c>
      <c r="E646">
        <v>1</v>
      </c>
      <c r="F646">
        <v>2</v>
      </c>
      <c r="G646" s="3">
        <v>1</v>
      </c>
      <c r="H646" s="4">
        <v>0</v>
      </c>
      <c r="I646" s="4">
        <v>0</v>
      </c>
      <c r="J646">
        <v>100</v>
      </c>
      <c r="K646">
        <v>100</v>
      </c>
    </row>
    <row r="647" spans="1:12" x14ac:dyDescent="0.3">
      <c r="A647">
        <v>5</v>
      </c>
      <c r="B647" s="9">
        <v>43419</v>
      </c>
      <c r="C647" s="9">
        <v>43438</v>
      </c>
      <c r="D647">
        <v>19</v>
      </c>
      <c r="E647">
        <v>1</v>
      </c>
      <c r="F647">
        <v>2</v>
      </c>
      <c r="G647" s="3">
        <v>2</v>
      </c>
      <c r="H647" s="4">
        <v>0</v>
      </c>
      <c r="I647" s="4">
        <v>0</v>
      </c>
      <c r="J647">
        <v>100</v>
      </c>
      <c r="K647">
        <v>100</v>
      </c>
    </row>
    <row r="648" spans="1:12" x14ac:dyDescent="0.3">
      <c r="A648">
        <v>5</v>
      </c>
      <c r="B648" s="9">
        <v>43419</v>
      </c>
      <c r="C648" s="9">
        <v>43438</v>
      </c>
      <c r="D648">
        <v>19</v>
      </c>
      <c r="E648">
        <v>1</v>
      </c>
      <c r="F648">
        <v>2</v>
      </c>
      <c r="G648" s="3">
        <v>3</v>
      </c>
      <c r="H648" s="4">
        <v>0</v>
      </c>
      <c r="I648" s="4">
        <v>2</v>
      </c>
      <c r="J648">
        <v>80</v>
      </c>
      <c r="K648">
        <v>60</v>
      </c>
    </row>
    <row r="649" spans="1:12" x14ac:dyDescent="0.3">
      <c r="A649">
        <v>5</v>
      </c>
      <c r="B649" s="9">
        <v>43419</v>
      </c>
      <c r="C649" s="9">
        <v>43438</v>
      </c>
      <c r="D649">
        <v>19</v>
      </c>
      <c r="E649">
        <v>1</v>
      </c>
      <c r="F649">
        <v>2</v>
      </c>
      <c r="G649" s="3">
        <v>4</v>
      </c>
      <c r="H649" s="4">
        <v>0</v>
      </c>
      <c r="I649" s="4">
        <v>0</v>
      </c>
      <c r="J649">
        <v>100</v>
      </c>
      <c r="K649">
        <v>90</v>
      </c>
    </row>
    <row r="650" spans="1:12" x14ac:dyDescent="0.3">
      <c r="A650">
        <v>5</v>
      </c>
      <c r="B650" s="9">
        <v>43419</v>
      </c>
      <c r="C650" s="9">
        <v>43438</v>
      </c>
      <c r="D650">
        <v>19</v>
      </c>
      <c r="E650">
        <v>1</v>
      </c>
      <c r="F650">
        <v>3</v>
      </c>
      <c r="G650" s="3">
        <v>1</v>
      </c>
      <c r="H650" s="4">
        <v>0</v>
      </c>
      <c r="I650" s="4">
        <v>0</v>
      </c>
      <c r="J650">
        <v>100</v>
      </c>
      <c r="K650">
        <v>100</v>
      </c>
    </row>
    <row r="651" spans="1:12" x14ac:dyDescent="0.3">
      <c r="A651">
        <v>5</v>
      </c>
      <c r="B651" s="9">
        <v>43419</v>
      </c>
      <c r="C651" s="9">
        <v>43438</v>
      </c>
      <c r="D651">
        <v>19</v>
      </c>
      <c r="E651">
        <v>1</v>
      </c>
      <c r="F651">
        <v>3</v>
      </c>
      <c r="G651" s="3">
        <v>2</v>
      </c>
      <c r="H651" s="4">
        <v>0</v>
      </c>
      <c r="I651" s="4">
        <v>0</v>
      </c>
      <c r="J651">
        <v>100</v>
      </c>
      <c r="K651">
        <v>100</v>
      </c>
    </row>
    <row r="652" spans="1:12" x14ac:dyDescent="0.3">
      <c r="A652">
        <v>5</v>
      </c>
      <c r="B652" s="9">
        <v>43419</v>
      </c>
      <c r="C652" s="9">
        <v>43438</v>
      </c>
      <c r="D652">
        <v>19</v>
      </c>
      <c r="E652">
        <v>1</v>
      </c>
      <c r="F652">
        <v>3</v>
      </c>
      <c r="G652" s="3">
        <v>3</v>
      </c>
      <c r="H652" s="4">
        <v>1</v>
      </c>
      <c r="I652" s="4">
        <v>3</v>
      </c>
      <c r="J652">
        <v>100</v>
      </c>
      <c r="K652">
        <v>60</v>
      </c>
    </row>
    <row r="653" spans="1:12" x14ac:dyDescent="0.3">
      <c r="A653">
        <v>5</v>
      </c>
      <c r="B653" s="9">
        <v>43419</v>
      </c>
      <c r="C653" s="9">
        <v>43438</v>
      </c>
      <c r="D653">
        <v>19</v>
      </c>
      <c r="E653">
        <v>1</v>
      </c>
      <c r="F653">
        <v>3</v>
      </c>
      <c r="G653" s="3">
        <v>4</v>
      </c>
      <c r="H653" s="4">
        <v>0</v>
      </c>
      <c r="I653" s="4">
        <v>1</v>
      </c>
      <c r="J653">
        <v>100</v>
      </c>
      <c r="K653">
        <v>90</v>
      </c>
    </row>
    <row r="654" spans="1:12" x14ac:dyDescent="0.3">
      <c r="A654">
        <v>5</v>
      </c>
      <c r="B654" s="9">
        <v>43419</v>
      </c>
      <c r="C654" s="9">
        <v>43438</v>
      </c>
      <c r="D654">
        <v>19</v>
      </c>
      <c r="E654">
        <v>1</v>
      </c>
      <c r="F654">
        <v>4</v>
      </c>
      <c r="G654" s="3">
        <v>1</v>
      </c>
      <c r="H654" s="4">
        <v>0</v>
      </c>
      <c r="I654" s="4">
        <v>0</v>
      </c>
      <c r="J654">
        <v>100</v>
      </c>
      <c r="K654">
        <v>100</v>
      </c>
    </row>
    <row r="655" spans="1:12" x14ac:dyDescent="0.3">
      <c r="A655">
        <v>5</v>
      </c>
      <c r="B655" s="9">
        <v>43419</v>
      </c>
      <c r="C655" s="9">
        <v>43438</v>
      </c>
      <c r="D655">
        <v>19</v>
      </c>
      <c r="E655">
        <v>1</v>
      </c>
      <c r="F655">
        <v>4</v>
      </c>
      <c r="G655" s="3">
        <v>2</v>
      </c>
      <c r="H655" s="4">
        <v>3</v>
      </c>
      <c r="I655" s="4">
        <v>4</v>
      </c>
      <c r="J655">
        <v>100</v>
      </c>
      <c r="K655">
        <v>100</v>
      </c>
    </row>
    <row r="656" spans="1:12" x14ac:dyDescent="0.3">
      <c r="A656">
        <v>5</v>
      </c>
      <c r="B656" s="9">
        <v>43419</v>
      </c>
      <c r="C656" s="9">
        <v>43438</v>
      </c>
      <c r="D656">
        <v>19</v>
      </c>
      <c r="E656">
        <v>1</v>
      </c>
      <c r="F656">
        <v>4</v>
      </c>
      <c r="G656" s="3">
        <v>3</v>
      </c>
      <c r="H656" s="4">
        <v>0</v>
      </c>
      <c r="I656" s="4">
        <v>3</v>
      </c>
      <c r="J656">
        <v>90</v>
      </c>
      <c r="K656">
        <v>70</v>
      </c>
    </row>
    <row r="657" spans="1:12" x14ac:dyDescent="0.3">
      <c r="A657">
        <v>5</v>
      </c>
      <c r="B657" s="9">
        <v>43419</v>
      </c>
      <c r="C657" s="9">
        <v>43438</v>
      </c>
      <c r="D657">
        <v>19</v>
      </c>
      <c r="E657">
        <v>1</v>
      </c>
      <c r="F657">
        <v>4</v>
      </c>
      <c r="G657" s="3">
        <v>4</v>
      </c>
      <c r="H657" s="4">
        <v>0</v>
      </c>
      <c r="I657" s="4">
        <v>0</v>
      </c>
      <c r="J657">
        <v>100</v>
      </c>
      <c r="K657">
        <v>100</v>
      </c>
    </row>
    <row r="658" spans="1:12" x14ac:dyDescent="0.3">
      <c r="A658">
        <v>5</v>
      </c>
      <c r="B658" s="9">
        <v>43419</v>
      </c>
      <c r="C658" s="9">
        <v>43438</v>
      </c>
      <c r="D658">
        <v>19</v>
      </c>
      <c r="E658">
        <v>1</v>
      </c>
      <c r="F658">
        <v>5</v>
      </c>
      <c r="G658" s="3">
        <v>1</v>
      </c>
      <c r="H658" s="4">
        <v>0</v>
      </c>
      <c r="I658" s="4">
        <v>0</v>
      </c>
      <c r="J658">
        <v>100</v>
      </c>
      <c r="K658">
        <v>100</v>
      </c>
    </row>
    <row r="659" spans="1:12" x14ac:dyDescent="0.3">
      <c r="A659">
        <v>5</v>
      </c>
      <c r="B659" s="9">
        <v>43419</v>
      </c>
      <c r="C659" s="9">
        <v>43438</v>
      </c>
      <c r="D659">
        <v>19</v>
      </c>
      <c r="E659">
        <v>1</v>
      </c>
      <c r="F659">
        <v>5</v>
      </c>
      <c r="G659" s="3">
        <v>2</v>
      </c>
      <c r="H659" s="4">
        <v>0</v>
      </c>
      <c r="I659" s="4">
        <v>0</v>
      </c>
      <c r="J659">
        <v>100</v>
      </c>
      <c r="K659">
        <v>100</v>
      </c>
    </row>
    <row r="660" spans="1:12" x14ac:dyDescent="0.3">
      <c r="A660">
        <v>5</v>
      </c>
      <c r="B660" s="9">
        <v>43419</v>
      </c>
      <c r="C660" s="9">
        <v>43438</v>
      </c>
      <c r="D660">
        <v>19</v>
      </c>
      <c r="E660">
        <v>1</v>
      </c>
      <c r="F660">
        <v>5</v>
      </c>
      <c r="G660" s="3">
        <v>3</v>
      </c>
      <c r="H660" s="4">
        <v>10</v>
      </c>
      <c r="I660" s="4">
        <v>10</v>
      </c>
      <c r="J660">
        <v>100</v>
      </c>
      <c r="K660">
        <v>80</v>
      </c>
    </row>
    <row r="661" spans="1:12" x14ac:dyDescent="0.3">
      <c r="A661">
        <v>5</v>
      </c>
      <c r="B661" s="9">
        <v>43419</v>
      </c>
      <c r="C661" s="9">
        <v>43438</v>
      </c>
      <c r="D661">
        <v>19</v>
      </c>
      <c r="E661">
        <v>1</v>
      </c>
      <c r="F661">
        <v>5</v>
      </c>
      <c r="G661" s="3">
        <v>4</v>
      </c>
      <c r="H661" s="4">
        <v>1</v>
      </c>
      <c r="I661" s="4">
        <v>1</v>
      </c>
      <c r="J661">
        <v>100</v>
      </c>
      <c r="K661">
        <v>100</v>
      </c>
    </row>
    <row r="662" spans="1:12" x14ac:dyDescent="0.3">
      <c r="A662">
        <v>5</v>
      </c>
      <c r="B662" s="9">
        <v>43419</v>
      </c>
      <c r="C662" s="9">
        <v>43438</v>
      </c>
      <c r="D662">
        <v>19</v>
      </c>
      <c r="E662">
        <v>1</v>
      </c>
      <c r="F662">
        <v>6</v>
      </c>
      <c r="G662" s="3">
        <v>1</v>
      </c>
      <c r="H662" s="4">
        <v>0</v>
      </c>
      <c r="I662" s="4">
        <v>0</v>
      </c>
      <c r="J662">
        <v>100</v>
      </c>
      <c r="K662">
        <v>100</v>
      </c>
    </row>
    <row r="663" spans="1:12" x14ac:dyDescent="0.3">
      <c r="A663">
        <v>5</v>
      </c>
      <c r="B663" s="9">
        <v>43419</v>
      </c>
      <c r="C663" s="9">
        <v>43438</v>
      </c>
      <c r="D663">
        <v>19</v>
      </c>
      <c r="E663">
        <v>1</v>
      </c>
      <c r="F663">
        <v>6</v>
      </c>
      <c r="G663" s="3">
        <v>2</v>
      </c>
      <c r="H663" s="4">
        <v>0</v>
      </c>
      <c r="I663" s="4">
        <v>0</v>
      </c>
      <c r="J663">
        <v>100</v>
      </c>
      <c r="K663">
        <v>100</v>
      </c>
    </row>
    <row r="664" spans="1:12" x14ac:dyDescent="0.3">
      <c r="A664">
        <v>5</v>
      </c>
      <c r="B664" s="9">
        <v>43419</v>
      </c>
      <c r="C664" s="9">
        <v>43438</v>
      </c>
      <c r="D664">
        <v>19</v>
      </c>
      <c r="E664">
        <v>1</v>
      </c>
      <c r="F664">
        <v>6</v>
      </c>
      <c r="G664" s="3">
        <v>3</v>
      </c>
      <c r="H664" s="4">
        <v>17</v>
      </c>
      <c r="I664" s="4">
        <v>11</v>
      </c>
      <c r="J664">
        <v>100</v>
      </c>
      <c r="K664">
        <v>80</v>
      </c>
    </row>
    <row r="665" spans="1:12" x14ac:dyDescent="0.3">
      <c r="A665">
        <v>5</v>
      </c>
      <c r="B665" s="9">
        <v>43419</v>
      </c>
      <c r="C665" s="9">
        <v>43438</v>
      </c>
      <c r="D665">
        <v>19</v>
      </c>
      <c r="E665">
        <v>1</v>
      </c>
      <c r="F665">
        <v>6</v>
      </c>
      <c r="G665" s="3">
        <v>4</v>
      </c>
      <c r="H665" s="4">
        <v>0</v>
      </c>
      <c r="I665" s="4">
        <v>0</v>
      </c>
      <c r="J665">
        <v>100</v>
      </c>
      <c r="K665">
        <v>100</v>
      </c>
    </row>
    <row r="666" spans="1:12" x14ac:dyDescent="0.3">
      <c r="A666">
        <v>5</v>
      </c>
      <c r="B666" s="9">
        <v>43419</v>
      </c>
      <c r="C666" s="9">
        <v>43438</v>
      </c>
      <c r="D666">
        <v>19</v>
      </c>
      <c r="E666">
        <v>1</v>
      </c>
      <c r="F666">
        <v>7</v>
      </c>
      <c r="G666" s="3">
        <v>1</v>
      </c>
      <c r="H666" s="4">
        <v>0</v>
      </c>
      <c r="I666" s="4">
        <v>0</v>
      </c>
      <c r="J666">
        <v>100</v>
      </c>
      <c r="K666">
        <v>100</v>
      </c>
    </row>
    <row r="667" spans="1:12" x14ac:dyDescent="0.3">
      <c r="A667">
        <v>5</v>
      </c>
      <c r="B667" s="9">
        <v>43419</v>
      </c>
      <c r="C667" s="9">
        <v>43438</v>
      </c>
      <c r="D667">
        <v>19</v>
      </c>
      <c r="E667">
        <v>1</v>
      </c>
      <c r="F667">
        <v>7</v>
      </c>
      <c r="G667" s="3">
        <v>2</v>
      </c>
      <c r="H667" s="4">
        <v>0</v>
      </c>
      <c r="I667" s="4">
        <v>1</v>
      </c>
      <c r="J667">
        <v>100</v>
      </c>
      <c r="K667">
        <v>90</v>
      </c>
    </row>
    <row r="668" spans="1:12" x14ac:dyDescent="0.3">
      <c r="A668">
        <v>5</v>
      </c>
      <c r="B668" s="9">
        <v>43419</v>
      </c>
      <c r="C668" s="9">
        <v>43438</v>
      </c>
      <c r="D668">
        <v>19</v>
      </c>
      <c r="E668">
        <v>1</v>
      </c>
      <c r="F668">
        <v>7</v>
      </c>
      <c r="G668" s="3">
        <v>3</v>
      </c>
      <c r="H668" s="4">
        <v>0</v>
      </c>
      <c r="I668" s="4">
        <v>8</v>
      </c>
      <c r="J668">
        <v>35</v>
      </c>
      <c r="K668">
        <v>50</v>
      </c>
      <c r="L668" t="s">
        <v>59</v>
      </c>
    </row>
    <row r="669" spans="1:12" x14ac:dyDescent="0.3">
      <c r="A669">
        <v>5</v>
      </c>
      <c r="B669" s="9">
        <v>43419</v>
      </c>
      <c r="C669" s="9">
        <v>43438</v>
      </c>
      <c r="D669">
        <v>19</v>
      </c>
      <c r="E669">
        <v>1</v>
      </c>
      <c r="F669">
        <v>7</v>
      </c>
      <c r="G669" s="3">
        <v>4</v>
      </c>
      <c r="H669" s="4">
        <v>1</v>
      </c>
      <c r="I669" s="4">
        <v>2</v>
      </c>
      <c r="J669">
        <v>100</v>
      </c>
      <c r="K669">
        <v>90</v>
      </c>
    </row>
    <row r="670" spans="1:12" x14ac:dyDescent="0.3">
      <c r="A670">
        <v>5</v>
      </c>
      <c r="B670" s="9">
        <v>43419</v>
      </c>
      <c r="C670" s="9">
        <v>43438</v>
      </c>
      <c r="D670">
        <v>19</v>
      </c>
      <c r="E670">
        <v>1</v>
      </c>
      <c r="F670">
        <v>8</v>
      </c>
      <c r="G670" s="3">
        <v>1</v>
      </c>
      <c r="H670" s="4">
        <v>0</v>
      </c>
      <c r="I670" s="4">
        <v>0</v>
      </c>
      <c r="J670">
        <v>100</v>
      </c>
      <c r="K670">
        <v>100</v>
      </c>
    </row>
    <row r="671" spans="1:12" x14ac:dyDescent="0.3">
      <c r="A671">
        <v>5</v>
      </c>
      <c r="B671" s="9">
        <v>43419</v>
      </c>
      <c r="C671" s="9">
        <v>43438</v>
      </c>
      <c r="D671">
        <v>19</v>
      </c>
      <c r="E671">
        <v>1</v>
      </c>
      <c r="F671">
        <v>8</v>
      </c>
      <c r="G671" s="3">
        <v>2</v>
      </c>
      <c r="H671" s="4">
        <v>2</v>
      </c>
      <c r="I671" s="4">
        <v>2</v>
      </c>
      <c r="J671">
        <v>100</v>
      </c>
      <c r="K671">
        <v>100</v>
      </c>
    </row>
    <row r="672" spans="1:12" x14ac:dyDescent="0.3">
      <c r="A672">
        <v>5</v>
      </c>
      <c r="B672" s="9">
        <v>43419</v>
      </c>
      <c r="C672" s="9">
        <v>43438</v>
      </c>
      <c r="D672">
        <v>19</v>
      </c>
      <c r="E672">
        <v>1</v>
      </c>
      <c r="F672">
        <v>8</v>
      </c>
      <c r="G672" s="3">
        <v>3</v>
      </c>
      <c r="H672" s="4">
        <v>3</v>
      </c>
      <c r="I672" s="4">
        <v>7</v>
      </c>
      <c r="J672">
        <v>80</v>
      </c>
      <c r="K672">
        <v>50</v>
      </c>
      <c r="L672" t="s">
        <v>60</v>
      </c>
    </row>
    <row r="673" spans="1:12" x14ac:dyDescent="0.3">
      <c r="A673">
        <v>5</v>
      </c>
      <c r="B673" s="9">
        <v>43419</v>
      </c>
      <c r="C673" s="9">
        <v>43438</v>
      </c>
      <c r="D673">
        <v>19</v>
      </c>
      <c r="E673">
        <v>1</v>
      </c>
      <c r="F673">
        <v>8</v>
      </c>
      <c r="G673" s="3">
        <v>4</v>
      </c>
      <c r="H673" s="4">
        <v>0</v>
      </c>
      <c r="I673" s="4">
        <v>0</v>
      </c>
      <c r="J673">
        <v>100</v>
      </c>
      <c r="K673">
        <v>100</v>
      </c>
    </row>
    <row r="674" spans="1:12" x14ac:dyDescent="0.3">
      <c r="A674">
        <v>5</v>
      </c>
      <c r="B674" s="9">
        <v>43438</v>
      </c>
      <c r="C674" s="9">
        <v>43453</v>
      </c>
      <c r="D674">
        <v>15</v>
      </c>
      <c r="E674">
        <v>2</v>
      </c>
      <c r="F674">
        <v>1</v>
      </c>
      <c r="G674" s="3">
        <v>1</v>
      </c>
      <c r="H674" s="4">
        <v>0</v>
      </c>
      <c r="I674" s="4">
        <v>1</v>
      </c>
      <c r="J674">
        <v>100</v>
      </c>
      <c r="K674">
        <v>100</v>
      </c>
    </row>
    <row r="675" spans="1:12" x14ac:dyDescent="0.3">
      <c r="A675">
        <v>5</v>
      </c>
      <c r="B675" s="9">
        <v>43438</v>
      </c>
      <c r="C675" s="9">
        <v>43453</v>
      </c>
      <c r="D675">
        <v>15</v>
      </c>
      <c r="E675">
        <v>2</v>
      </c>
      <c r="F675">
        <v>1</v>
      </c>
      <c r="G675" s="3">
        <v>2</v>
      </c>
      <c r="H675" s="4">
        <v>1</v>
      </c>
      <c r="I675" s="4">
        <v>1</v>
      </c>
      <c r="J675">
        <v>100</v>
      </c>
      <c r="K675">
        <v>100</v>
      </c>
      <c r="L675" t="s">
        <v>68</v>
      </c>
    </row>
    <row r="676" spans="1:12" x14ac:dyDescent="0.3">
      <c r="A676">
        <v>5</v>
      </c>
      <c r="B676" s="9">
        <v>43438</v>
      </c>
      <c r="C676" s="9">
        <v>43453</v>
      </c>
      <c r="D676">
        <v>15</v>
      </c>
      <c r="E676">
        <v>2</v>
      </c>
      <c r="F676">
        <v>1</v>
      </c>
      <c r="G676" s="3">
        <v>3</v>
      </c>
      <c r="J676">
        <v>0</v>
      </c>
      <c r="K676">
        <v>0</v>
      </c>
      <c r="L676" t="s">
        <v>71</v>
      </c>
    </row>
    <row r="677" spans="1:12" x14ac:dyDescent="0.3">
      <c r="A677">
        <v>5</v>
      </c>
      <c r="B677" s="9">
        <v>43438</v>
      </c>
      <c r="C677" s="9">
        <v>43453</v>
      </c>
      <c r="D677">
        <v>15</v>
      </c>
      <c r="E677">
        <v>2</v>
      </c>
      <c r="F677">
        <v>1</v>
      </c>
      <c r="G677" s="3">
        <v>4</v>
      </c>
      <c r="H677" s="4">
        <v>0</v>
      </c>
      <c r="I677" s="4">
        <v>3</v>
      </c>
      <c r="J677">
        <v>100</v>
      </c>
      <c r="K677">
        <v>100</v>
      </c>
    </row>
    <row r="678" spans="1:12" x14ac:dyDescent="0.3">
      <c r="A678">
        <v>5</v>
      </c>
      <c r="B678" s="9">
        <v>43438</v>
      </c>
      <c r="C678" s="9">
        <v>43453</v>
      </c>
      <c r="D678">
        <v>15</v>
      </c>
      <c r="E678">
        <v>2</v>
      </c>
      <c r="F678">
        <v>2</v>
      </c>
      <c r="G678" s="3">
        <v>1</v>
      </c>
      <c r="H678" s="4">
        <v>3</v>
      </c>
      <c r="I678" s="4">
        <v>3</v>
      </c>
      <c r="J678">
        <v>100</v>
      </c>
      <c r="K678">
        <v>100</v>
      </c>
      <c r="L678" t="s">
        <v>72</v>
      </c>
    </row>
    <row r="679" spans="1:12" x14ac:dyDescent="0.3">
      <c r="A679">
        <v>5</v>
      </c>
      <c r="B679" s="9">
        <v>43438</v>
      </c>
      <c r="C679" s="9">
        <v>43453</v>
      </c>
      <c r="D679">
        <v>15</v>
      </c>
      <c r="E679">
        <v>2</v>
      </c>
      <c r="F679">
        <v>2</v>
      </c>
      <c r="G679" s="3">
        <v>2</v>
      </c>
      <c r="H679" s="4">
        <v>0</v>
      </c>
      <c r="I679" s="4">
        <v>0</v>
      </c>
      <c r="J679">
        <v>100</v>
      </c>
      <c r="K679">
        <v>100</v>
      </c>
    </row>
    <row r="680" spans="1:12" x14ac:dyDescent="0.3">
      <c r="A680">
        <v>5</v>
      </c>
      <c r="B680" s="9">
        <v>43438</v>
      </c>
      <c r="C680" s="9">
        <v>43453</v>
      </c>
      <c r="D680">
        <v>15</v>
      </c>
      <c r="E680">
        <v>2</v>
      </c>
      <c r="F680">
        <v>2</v>
      </c>
      <c r="G680" s="3">
        <v>3</v>
      </c>
      <c r="H680" s="4">
        <v>0</v>
      </c>
      <c r="I680" s="4">
        <v>2</v>
      </c>
      <c r="J680">
        <v>80</v>
      </c>
      <c r="K680">
        <v>60</v>
      </c>
      <c r="L680" t="s">
        <v>68</v>
      </c>
    </row>
    <row r="681" spans="1:12" x14ac:dyDescent="0.3">
      <c r="A681">
        <v>5</v>
      </c>
      <c r="B681" s="9">
        <v>43438</v>
      </c>
      <c r="C681" s="9">
        <v>43453</v>
      </c>
      <c r="D681">
        <v>15</v>
      </c>
      <c r="E681">
        <v>2</v>
      </c>
      <c r="F681">
        <v>2</v>
      </c>
      <c r="G681" s="3">
        <v>4</v>
      </c>
      <c r="H681" s="4">
        <v>0</v>
      </c>
      <c r="I681" s="4">
        <v>0</v>
      </c>
      <c r="J681">
        <v>100</v>
      </c>
      <c r="K681">
        <v>90</v>
      </c>
    </row>
    <row r="682" spans="1:12" x14ac:dyDescent="0.3">
      <c r="A682">
        <v>5</v>
      </c>
      <c r="B682" s="9">
        <v>43438</v>
      </c>
      <c r="C682" s="9">
        <v>43453</v>
      </c>
      <c r="D682">
        <v>15</v>
      </c>
      <c r="E682">
        <v>2</v>
      </c>
      <c r="F682">
        <v>3</v>
      </c>
      <c r="G682" s="3">
        <v>1</v>
      </c>
      <c r="H682" s="4">
        <v>1</v>
      </c>
      <c r="I682" s="4">
        <v>2</v>
      </c>
      <c r="J682">
        <v>100</v>
      </c>
      <c r="K682">
        <v>100</v>
      </c>
      <c r="L682" t="s">
        <v>68</v>
      </c>
    </row>
    <row r="683" spans="1:12" x14ac:dyDescent="0.3">
      <c r="A683">
        <v>5</v>
      </c>
      <c r="B683" s="9">
        <v>43438</v>
      </c>
      <c r="C683" s="9">
        <v>43453</v>
      </c>
      <c r="D683">
        <v>15</v>
      </c>
      <c r="E683">
        <v>2</v>
      </c>
      <c r="F683">
        <v>3</v>
      </c>
      <c r="G683" s="3">
        <v>2</v>
      </c>
      <c r="H683" s="4">
        <v>7</v>
      </c>
      <c r="I683" s="4">
        <v>7</v>
      </c>
      <c r="J683">
        <v>100</v>
      </c>
      <c r="K683">
        <v>100</v>
      </c>
    </row>
    <row r="684" spans="1:12" x14ac:dyDescent="0.3">
      <c r="A684">
        <v>5</v>
      </c>
      <c r="B684" s="9">
        <v>43438</v>
      </c>
      <c r="C684" s="9">
        <v>43453</v>
      </c>
      <c r="D684">
        <v>15</v>
      </c>
      <c r="E684">
        <v>2</v>
      </c>
      <c r="F684">
        <v>3</v>
      </c>
      <c r="G684" s="3">
        <v>3</v>
      </c>
      <c r="H684" s="4">
        <v>2</v>
      </c>
      <c r="I684" s="4">
        <v>3</v>
      </c>
      <c r="J684">
        <v>100</v>
      </c>
      <c r="K684">
        <v>90</v>
      </c>
      <c r="L684" t="s">
        <v>68</v>
      </c>
    </row>
    <row r="685" spans="1:12" x14ac:dyDescent="0.3">
      <c r="A685">
        <v>5</v>
      </c>
      <c r="B685" s="9">
        <v>43438</v>
      </c>
      <c r="C685" s="9">
        <v>43453</v>
      </c>
      <c r="D685">
        <v>15</v>
      </c>
      <c r="E685">
        <v>2</v>
      </c>
      <c r="F685">
        <v>3</v>
      </c>
      <c r="G685" s="3">
        <v>4</v>
      </c>
      <c r="H685" s="4">
        <v>1</v>
      </c>
      <c r="I685" s="4">
        <v>1</v>
      </c>
      <c r="J685">
        <v>100</v>
      </c>
      <c r="K685">
        <v>100</v>
      </c>
      <c r="L685" t="s">
        <v>68</v>
      </c>
    </row>
    <row r="686" spans="1:12" x14ac:dyDescent="0.3">
      <c r="A686">
        <v>5</v>
      </c>
      <c r="B686" s="9">
        <v>43438</v>
      </c>
      <c r="C686" s="9">
        <v>43453</v>
      </c>
      <c r="D686">
        <v>15</v>
      </c>
      <c r="E686">
        <v>2</v>
      </c>
      <c r="F686">
        <v>4</v>
      </c>
      <c r="G686" s="3">
        <v>1</v>
      </c>
      <c r="H686" s="4">
        <v>0</v>
      </c>
      <c r="I686" s="4">
        <v>3</v>
      </c>
      <c r="J686">
        <v>100</v>
      </c>
      <c r="K686">
        <v>100</v>
      </c>
      <c r="L686" t="s">
        <v>140</v>
      </c>
    </row>
    <row r="687" spans="1:12" x14ac:dyDescent="0.3">
      <c r="A687">
        <v>5</v>
      </c>
      <c r="B687" s="9">
        <v>43438</v>
      </c>
      <c r="C687" s="9">
        <v>43453</v>
      </c>
      <c r="D687">
        <v>15</v>
      </c>
      <c r="E687">
        <v>2</v>
      </c>
      <c r="F687">
        <v>4</v>
      </c>
      <c r="G687" s="3">
        <v>2</v>
      </c>
      <c r="H687" s="4">
        <v>0</v>
      </c>
      <c r="I687" s="4">
        <v>0</v>
      </c>
      <c r="J687">
        <v>100</v>
      </c>
      <c r="K687">
        <v>100</v>
      </c>
      <c r="L687" t="s">
        <v>68</v>
      </c>
    </row>
    <row r="688" spans="1:12" x14ac:dyDescent="0.3">
      <c r="A688">
        <v>5</v>
      </c>
      <c r="B688" s="9">
        <v>43438</v>
      </c>
      <c r="C688" s="9">
        <v>43453</v>
      </c>
      <c r="D688">
        <v>15</v>
      </c>
      <c r="E688">
        <v>2</v>
      </c>
      <c r="F688">
        <v>4</v>
      </c>
      <c r="G688" s="3">
        <v>3</v>
      </c>
      <c r="H688" s="4">
        <v>1</v>
      </c>
      <c r="I688" s="4">
        <v>1</v>
      </c>
      <c r="J688">
        <v>90</v>
      </c>
      <c r="K688">
        <v>90</v>
      </c>
    </row>
    <row r="689" spans="1:12" x14ac:dyDescent="0.3">
      <c r="A689">
        <v>5</v>
      </c>
      <c r="B689" s="9">
        <v>43438</v>
      </c>
      <c r="C689" s="9">
        <v>43453</v>
      </c>
      <c r="D689">
        <v>15</v>
      </c>
      <c r="E689">
        <v>2</v>
      </c>
      <c r="F689">
        <v>4</v>
      </c>
      <c r="G689" s="3">
        <v>4</v>
      </c>
      <c r="H689" s="4">
        <v>0</v>
      </c>
      <c r="I689" s="4">
        <v>0</v>
      </c>
      <c r="J689">
        <v>100</v>
      </c>
      <c r="K689">
        <v>100</v>
      </c>
    </row>
    <row r="690" spans="1:12" x14ac:dyDescent="0.3">
      <c r="A690">
        <v>5</v>
      </c>
      <c r="B690" s="9">
        <v>43438</v>
      </c>
      <c r="C690" s="9">
        <v>43453</v>
      </c>
      <c r="D690">
        <v>15</v>
      </c>
      <c r="E690">
        <v>2</v>
      </c>
      <c r="F690">
        <v>5</v>
      </c>
      <c r="G690" s="3">
        <v>1</v>
      </c>
      <c r="H690" s="4">
        <v>0</v>
      </c>
      <c r="I690" s="4">
        <v>0</v>
      </c>
      <c r="J690">
        <v>100</v>
      </c>
      <c r="K690">
        <v>100</v>
      </c>
      <c r="L690" t="s">
        <v>68</v>
      </c>
    </row>
    <row r="691" spans="1:12" x14ac:dyDescent="0.3">
      <c r="A691">
        <v>5</v>
      </c>
      <c r="B691" s="9">
        <v>43438</v>
      </c>
      <c r="C691" s="9">
        <v>43453</v>
      </c>
      <c r="D691">
        <v>15</v>
      </c>
      <c r="E691">
        <v>2</v>
      </c>
      <c r="F691">
        <v>5</v>
      </c>
      <c r="G691" s="3">
        <v>2</v>
      </c>
      <c r="H691" s="4">
        <v>0</v>
      </c>
      <c r="I691" s="4">
        <v>0</v>
      </c>
      <c r="J691">
        <v>100</v>
      </c>
      <c r="K691">
        <v>100</v>
      </c>
    </row>
    <row r="692" spans="1:12" x14ac:dyDescent="0.3">
      <c r="A692">
        <v>5</v>
      </c>
      <c r="B692" s="9">
        <v>43438</v>
      </c>
      <c r="C692" s="9">
        <v>43453</v>
      </c>
      <c r="D692">
        <v>15</v>
      </c>
      <c r="E692">
        <v>2</v>
      </c>
      <c r="F692">
        <v>5</v>
      </c>
      <c r="G692" s="3">
        <v>3</v>
      </c>
      <c r="H692" s="4">
        <v>3</v>
      </c>
      <c r="I692" s="4">
        <v>5</v>
      </c>
      <c r="J692">
        <v>90</v>
      </c>
      <c r="K692">
        <v>80</v>
      </c>
    </row>
    <row r="693" spans="1:12" x14ac:dyDescent="0.3">
      <c r="A693">
        <v>5</v>
      </c>
      <c r="B693" s="9">
        <v>43438</v>
      </c>
      <c r="C693" s="9">
        <v>43453</v>
      </c>
      <c r="D693">
        <v>15</v>
      </c>
      <c r="E693">
        <v>2</v>
      </c>
      <c r="F693">
        <v>5</v>
      </c>
      <c r="G693" s="3">
        <v>4</v>
      </c>
      <c r="H693" s="4">
        <v>0</v>
      </c>
      <c r="I693" s="4">
        <v>1</v>
      </c>
      <c r="J693">
        <v>100</v>
      </c>
      <c r="K693">
        <v>100</v>
      </c>
    </row>
    <row r="694" spans="1:12" x14ac:dyDescent="0.3">
      <c r="A694">
        <v>5</v>
      </c>
      <c r="B694" s="9">
        <v>43438</v>
      </c>
      <c r="C694" s="9">
        <v>43453</v>
      </c>
      <c r="D694">
        <v>15</v>
      </c>
      <c r="E694">
        <v>2</v>
      </c>
      <c r="F694">
        <v>6</v>
      </c>
      <c r="G694" s="3">
        <v>1</v>
      </c>
      <c r="H694" s="4">
        <v>0</v>
      </c>
      <c r="I694" s="4">
        <v>0</v>
      </c>
      <c r="J694">
        <v>100</v>
      </c>
      <c r="K694">
        <v>100</v>
      </c>
    </row>
    <row r="695" spans="1:12" x14ac:dyDescent="0.3">
      <c r="A695">
        <v>5</v>
      </c>
      <c r="B695" s="9">
        <v>43438</v>
      </c>
      <c r="C695" s="9">
        <v>43453</v>
      </c>
      <c r="D695">
        <v>15</v>
      </c>
      <c r="E695">
        <v>2</v>
      </c>
      <c r="F695">
        <v>6</v>
      </c>
      <c r="G695" s="3">
        <v>2</v>
      </c>
      <c r="H695" s="4">
        <v>0</v>
      </c>
      <c r="I695" s="4">
        <v>0</v>
      </c>
      <c r="J695">
        <v>100</v>
      </c>
      <c r="K695">
        <v>100</v>
      </c>
    </row>
    <row r="696" spans="1:12" x14ac:dyDescent="0.3">
      <c r="A696">
        <v>5</v>
      </c>
      <c r="B696" s="9">
        <v>43438</v>
      </c>
      <c r="C696" s="9">
        <v>43453</v>
      </c>
      <c r="D696">
        <v>15</v>
      </c>
      <c r="E696">
        <v>2</v>
      </c>
      <c r="F696">
        <v>6</v>
      </c>
      <c r="G696" s="3">
        <v>3</v>
      </c>
      <c r="H696" s="4">
        <v>2</v>
      </c>
      <c r="I696" s="4">
        <v>2</v>
      </c>
      <c r="J696">
        <v>100</v>
      </c>
      <c r="K696">
        <v>80</v>
      </c>
    </row>
    <row r="697" spans="1:12" x14ac:dyDescent="0.3">
      <c r="A697">
        <v>5</v>
      </c>
      <c r="B697" s="9">
        <v>43438</v>
      </c>
      <c r="C697" s="9">
        <v>43453</v>
      </c>
      <c r="D697">
        <v>15</v>
      </c>
      <c r="E697">
        <v>2</v>
      </c>
      <c r="F697">
        <v>6</v>
      </c>
      <c r="G697" s="3">
        <v>4</v>
      </c>
      <c r="H697" s="4">
        <v>1</v>
      </c>
      <c r="I697" s="4">
        <v>1</v>
      </c>
      <c r="J697">
        <v>100</v>
      </c>
      <c r="K697">
        <v>90</v>
      </c>
    </row>
    <row r="698" spans="1:12" x14ac:dyDescent="0.3">
      <c r="A698">
        <v>5</v>
      </c>
      <c r="B698" s="9">
        <v>43438</v>
      </c>
      <c r="C698" s="9">
        <v>43453</v>
      </c>
      <c r="D698">
        <v>15</v>
      </c>
      <c r="E698">
        <v>2</v>
      </c>
      <c r="F698">
        <v>7</v>
      </c>
      <c r="G698" s="3">
        <v>1</v>
      </c>
      <c r="H698" s="4">
        <v>1</v>
      </c>
      <c r="I698" s="4">
        <v>1</v>
      </c>
      <c r="J698">
        <v>100</v>
      </c>
      <c r="K698">
        <v>100</v>
      </c>
    </row>
    <row r="699" spans="1:12" x14ac:dyDescent="0.3">
      <c r="A699">
        <v>5</v>
      </c>
      <c r="B699" s="9">
        <v>43438</v>
      </c>
      <c r="C699" s="9">
        <v>43453</v>
      </c>
      <c r="D699">
        <v>15</v>
      </c>
      <c r="E699">
        <v>2</v>
      </c>
      <c r="F699">
        <v>7</v>
      </c>
      <c r="G699" s="3">
        <v>2</v>
      </c>
      <c r="H699" s="4">
        <v>0</v>
      </c>
      <c r="I699" s="4">
        <v>0</v>
      </c>
      <c r="J699">
        <v>100</v>
      </c>
      <c r="K699">
        <v>100</v>
      </c>
    </row>
    <row r="700" spans="1:12" x14ac:dyDescent="0.3">
      <c r="A700">
        <v>5</v>
      </c>
      <c r="B700" s="9">
        <v>43438</v>
      </c>
      <c r="C700" s="9">
        <v>43453</v>
      </c>
      <c r="D700">
        <v>15</v>
      </c>
      <c r="E700">
        <v>2</v>
      </c>
      <c r="F700">
        <v>7</v>
      </c>
      <c r="G700" s="3">
        <v>3</v>
      </c>
      <c r="J700">
        <v>0</v>
      </c>
      <c r="K700">
        <v>0</v>
      </c>
      <c r="L700" t="s">
        <v>74</v>
      </c>
    </row>
    <row r="701" spans="1:12" x14ac:dyDescent="0.3">
      <c r="A701">
        <v>5</v>
      </c>
      <c r="B701" s="9">
        <v>43438</v>
      </c>
      <c r="C701" s="9">
        <v>43453</v>
      </c>
      <c r="D701">
        <v>15</v>
      </c>
      <c r="E701">
        <v>2</v>
      </c>
      <c r="F701">
        <v>7</v>
      </c>
      <c r="G701" s="3">
        <v>4</v>
      </c>
      <c r="H701" s="4">
        <v>0</v>
      </c>
      <c r="I701" s="4">
        <v>0</v>
      </c>
      <c r="J701">
        <v>100</v>
      </c>
      <c r="K701">
        <v>100</v>
      </c>
      <c r="L701" t="s">
        <v>68</v>
      </c>
    </row>
    <row r="702" spans="1:12" x14ac:dyDescent="0.3">
      <c r="A702">
        <v>5</v>
      </c>
      <c r="B702" s="9">
        <v>43438</v>
      </c>
      <c r="C702" s="9">
        <v>43453</v>
      </c>
      <c r="D702">
        <v>15</v>
      </c>
      <c r="E702">
        <v>2</v>
      </c>
      <c r="F702">
        <v>8</v>
      </c>
      <c r="G702" s="3">
        <v>1</v>
      </c>
      <c r="H702" s="4">
        <v>0</v>
      </c>
      <c r="I702" s="4">
        <v>1</v>
      </c>
      <c r="J702">
        <v>100</v>
      </c>
      <c r="K702">
        <v>90</v>
      </c>
    </row>
    <row r="703" spans="1:12" x14ac:dyDescent="0.3">
      <c r="A703">
        <v>5</v>
      </c>
      <c r="B703" s="9">
        <v>43438</v>
      </c>
      <c r="C703" s="9">
        <v>43453</v>
      </c>
      <c r="D703">
        <v>15</v>
      </c>
      <c r="E703">
        <v>2</v>
      </c>
      <c r="F703">
        <v>8</v>
      </c>
      <c r="G703" s="3">
        <v>2</v>
      </c>
      <c r="H703" s="4">
        <v>0</v>
      </c>
      <c r="I703" s="4">
        <v>0</v>
      </c>
      <c r="J703">
        <v>100</v>
      </c>
      <c r="K703">
        <v>100</v>
      </c>
    </row>
    <row r="704" spans="1:12" x14ac:dyDescent="0.3">
      <c r="A704">
        <v>5</v>
      </c>
      <c r="B704" s="9">
        <v>43438</v>
      </c>
      <c r="C704" s="9">
        <v>43453</v>
      </c>
      <c r="D704">
        <v>15</v>
      </c>
      <c r="E704">
        <v>2</v>
      </c>
      <c r="F704">
        <v>8</v>
      </c>
      <c r="G704" s="3">
        <v>3</v>
      </c>
      <c r="H704" s="4">
        <v>1</v>
      </c>
      <c r="I704" s="4">
        <v>2</v>
      </c>
      <c r="J704">
        <v>40</v>
      </c>
      <c r="K704">
        <v>50</v>
      </c>
      <c r="L704" t="s">
        <v>73</v>
      </c>
    </row>
    <row r="705" spans="1:12" x14ac:dyDescent="0.3">
      <c r="A705">
        <v>5</v>
      </c>
      <c r="B705" s="9">
        <v>43438</v>
      </c>
      <c r="C705" s="9">
        <v>43453</v>
      </c>
      <c r="D705">
        <v>15</v>
      </c>
      <c r="E705">
        <v>2</v>
      </c>
      <c r="F705">
        <v>8</v>
      </c>
      <c r="G705" s="3">
        <v>4</v>
      </c>
      <c r="H705" s="4">
        <v>0</v>
      </c>
      <c r="I705" s="4">
        <v>0</v>
      </c>
      <c r="J705">
        <v>100</v>
      </c>
      <c r="K705">
        <v>80</v>
      </c>
    </row>
    <row r="706" spans="1:12" x14ac:dyDescent="0.3">
      <c r="A706">
        <v>5</v>
      </c>
      <c r="B706" s="9">
        <v>43453</v>
      </c>
      <c r="C706" s="9">
        <v>43467</v>
      </c>
      <c r="D706">
        <v>14</v>
      </c>
      <c r="E706">
        <v>3</v>
      </c>
      <c r="F706">
        <v>1</v>
      </c>
      <c r="G706" s="3">
        <v>1</v>
      </c>
      <c r="H706" s="4">
        <v>0</v>
      </c>
      <c r="I706" s="4">
        <v>0</v>
      </c>
      <c r="J706">
        <v>100</v>
      </c>
      <c r="K706">
        <v>100</v>
      </c>
    </row>
    <row r="707" spans="1:12" x14ac:dyDescent="0.3">
      <c r="A707">
        <v>5</v>
      </c>
      <c r="B707" s="9">
        <v>43453</v>
      </c>
      <c r="C707" s="9">
        <v>43467</v>
      </c>
      <c r="D707">
        <v>14</v>
      </c>
      <c r="E707">
        <v>3</v>
      </c>
      <c r="F707">
        <v>1</v>
      </c>
      <c r="G707" s="3">
        <v>2</v>
      </c>
      <c r="H707" s="4">
        <v>0</v>
      </c>
      <c r="I707" s="4">
        <v>0</v>
      </c>
      <c r="J707">
        <v>100</v>
      </c>
      <c r="K707">
        <v>100</v>
      </c>
    </row>
    <row r="708" spans="1:12" x14ac:dyDescent="0.3">
      <c r="A708">
        <v>5</v>
      </c>
      <c r="B708" s="11">
        <v>43453</v>
      </c>
      <c r="C708" s="11">
        <v>43467</v>
      </c>
      <c r="D708" s="5">
        <v>14</v>
      </c>
      <c r="E708" s="5">
        <v>3</v>
      </c>
      <c r="F708">
        <v>1</v>
      </c>
      <c r="G708" s="3">
        <v>3</v>
      </c>
      <c r="J708" s="5">
        <v>0</v>
      </c>
      <c r="K708" s="5">
        <v>0</v>
      </c>
      <c r="L708" s="5" t="s">
        <v>91</v>
      </c>
    </row>
    <row r="709" spans="1:12" x14ac:dyDescent="0.3">
      <c r="A709">
        <v>5</v>
      </c>
      <c r="B709" s="9">
        <v>43453</v>
      </c>
      <c r="C709" s="9">
        <v>43467</v>
      </c>
      <c r="D709">
        <v>14</v>
      </c>
      <c r="E709">
        <v>3</v>
      </c>
      <c r="F709">
        <v>1</v>
      </c>
      <c r="G709" s="3">
        <v>4</v>
      </c>
      <c r="H709" s="4">
        <v>1</v>
      </c>
      <c r="I709" s="4">
        <v>1</v>
      </c>
      <c r="J709">
        <v>100</v>
      </c>
      <c r="K709">
        <v>90</v>
      </c>
    </row>
    <row r="710" spans="1:12" x14ac:dyDescent="0.3">
      <c r="A710">
        <v>5</v>
      </c>
      <c r="B710" s="9">
        <v>43453</v>
      </c>
      <c r="C710" s="9">
        <v>43467</v>
      </c>
      <c r="D710">
        <v>14</v>
      </c>
      <c r="E710">
        <v>3</v>
      </c>
      <c r="F710">
        <v>2</v>
      </c>
      <c r="G710" s="3">
        <v>1</v>
      </c>
      <c r="H710" s="4">
        <v>3</v>
      </c>
      <c r="I710" s="4">
        <v>3</v>
      </c>
      <c r="J710">
        <v>100</v>
      </c>
      <c r="K710">
        <v>100</v>
      </c>
    </row>
    <row r="711" spans="1:12" x14ac:dyDescent="0.3">
      <c r="A711">
        <v>5</v>
      </c>
      <c r="B711" s="9">
        <v>43453</v>
      </c>
      <c r="C711" s="9">
        <v>43467</v>
      </c>
      <c r="D711">
        <v>14</v>
      </c>
      <c r="E711">
        <v>3</v>
      </c>
      <c r="F711">
        <v>2</v>
      </c>
      <c r="G711" s="3">
        <v>2</v>
      </c>
      <c r="H711" s="4">
        <v>1</v>
      </c>
      <c r="I711" s="4">
        <v>1</v>
      </c>
      <c r="J711">
        <v>100</v>
      </c>
      <c r="K711">
        <v>100</v>
      </c>
    </row>
    <row r="712" spans="1:12" x14ac:dyDescent="0.3">
      <c r="A712">
        <v>5</v>
      </c>
      <c r="B712" s="9">
        <v>43453</v>
      </c>
      <c r="C712" s="9">
        <v>43467</v>
      </c>
      <c r="D712">
        <v>14</v>
      </c>
      <c r="E712">
        <v>3</v>
      </c>
      <c r="F712">
        <v>2</v>
      </c>
      <c r="G712" s="3">
        <v>3</v>
      </c>
      <c r="J712">
        <v>90</v>
      </c>
      <c r="K712">
        <v>30</v>
      </c>
    </row>
    <row r="713" spans="1:12" x14ac:dyDescent="0.3">
      <c r="A713">
        <v>5</v>
      </c>
      <c r="B713" s="9">
        <v>43453</v>
      </c>
      <c r="C713" s="9">
        <v>43467</v>
      </c>
      <c r="D713">
        <v>14</v>
      </c>
      <c r="E713">
        <v>3</v>
      </c>
      <c r="F713">
        <v>2</v>
      </c>
      <c r="G713" s="3">
        <v>4</v>
      </c>
      <c r="H713" s="4">
        <v>0</v>
      </c>
      <c r="I713" s="4">
        <v>0</v>
      </c>
      <c r="J713">
        <v>100</v>
      </c>
      <c r="K713">
        <v>100</v>
      </c>
    </row>
    <row r="714" spans="1:12" x14ac:dyDescent="0.3">
      <c r="A714">
        <v>5</v>
      </c>
      <c r="B714" s="9">
        <v>43453</v>
      </c>
      <c r="C714" s="9">
        <v>43467</v>
      </c>
      <c r="D714">
        <v>14</v>
      </c>
      <c r="E714">
        <v>3</v>
      </c>
      <c r="F714">
        <v>3</v>
      </c>
      <c r="G714" s="3">
        <v>1</v>
      </c>
      <c r="H714" s="4">
        <v>0</v>
      </c>
      <c r="I714" s="4">
        <v>1</v>
      </c>
      <c r="J714">
        <v>100</v>
      </c>
      <c r="K714">
        <v>90</v>
      </c>
    </row>
    <row r="715" spans="1:12" x14ac:dyDescent="0.3">
      <c r="A715">
        <v>5</v>
      </c>
      <c r="B715" s="9">
        <v>43453</v>
      </c>
      <c r="C715" s="9">
        <v>43467</v>
      </c>
      <c r="D715">
        <v>14</v>
      </c>
      <c r="E715">
        <v>3</v>
      </c>
      <c r="F715">
        <v>3</v>
      </c>
      <c r="G715" s="3">
        <v>2</v>
      </c>
      <c r="H715" s="4">
        <v>3</v>
      </c>
      <c r="I715" s="4">
        <v>3</v>
      </c>
      <c r="J715">
        <v>100</v>
      </c>
      <c r="K715">
        <v>100</v>
      </c>
    </row>
    <row r="716" spans="1:12" x14ac:dyDescent="0.3">
      <c r="A716">
        <v>5</v>
      </c>
      <c r="B716" s="9">
        <v>43453</v>
      </c>
      <c r="C716" s="9">
        <v>43467</v>
      </c>
      <c r="D716">
        <v>14</v>
      </c>
      <c r="E716">
        <v>3</v>
      </c>
      <c r="F716">
        <v>3</v>
      </c>
      <c r="G716" s="3">
        <v>3</v>
      </c>
      <c r="H716" s="4">
        <v>0</v>
      </c>
      <c r="I716" s="4">
        <v>1</v>
      </c>
      <c r="J716">
        <v>100</v>
      </c>
      <c r="K716">
        <v>80</v>
      </c>
    </row>
    <row r="717" spans="1:12" x14ac:dyDescent="0.3">
      <c r="A717">
        <v>5</v>
      </c>
      <c r="B717" s="9">
        <v>43453</v>
      </c>
      <c r="C717" s="9">
        <v>43467</v>
      </c>
      <c r="D717">
        <v>14</v>
      </c>
      <c r="E717">
        <v>3</v>
      </c>
      <c r="F717">
        <v>3</v>
      </c>
      <c r="G717" s="3">
        <v>4</v>
      </c>
      <c r="H717" s="4">
        <v>0</v>
      </c>
      <c r="I717" s="4">
        <v>2</v>
      </c>
      <c r="J717">
        <v>100</v>
      </c>
      <c r="K717">
        <v>90</v>
      </c>
      <c r="L717" t="s">
        <v>141</v>
      </c>
    </row>
    <row r="718" spans="1:12" x14ac:dyDescent="0.3">
      <c r="A718">
        <v>5</v>
      </c>
      <c r="B718" s="9">
        <v>43453</v>
      </c>
      <c r="C718" s="9">
        <v>43467</v>
      </c>
      <c r="D718">
        <v>14</v>
      </c>
      <c r="E718">
        <v>3</v>
      </c>
      <c r="F718">
        <v>4</v>
      </c>
      <c r="G718" s="3">
        <v>1</v>
      </c>
      <c r="H718" s="4">
        <v>1</v>
      </c>
      <c r="I718" s="4">
        <v>1</v>
      </c>
      <c r="J718">
        <v>100</v>
      </c>
      <c r="K718">
        <v>100</v>
      </c>
    </row>
    <row r="719" spans="1:12" x14ac:dyDescent="0.3">
      <c r="A719">
        <v>5</v>
      </c>
      <c r="B719" s="9">
        <v>43453</v>
      </c>
      <c r="C719" s="9">
        <v>43467</v>
      </c>
      <c r="D719">
        <v>14</v>
      </c>
      <c r="E719">
        <v>3</v>
      </c>
      <c r="F719">
        <v>4</v>
      </c>
      <c r="G719" s="3">
        <v>2</v>
      </c>
      <c r="H719" s="4">
        <v>1</v>
      </c>
      <c r="I719" s="4">
        <v>1</v>
      </c>
      <c r="J719">
        <v>100</v>
      </c>
      <c r="K719">
        <v>100</v>
      </c>
    </row>
    <row r="720" spans="1:12" x14ac:dyDescent="0.3">
      <c r="A720">
        <v>5</v>
      </c>
      <c r="B720" s="9">
        <v>43453</v>
      </c>
      <c r="C720" s="9">
        <v>43467</v>
      </c>
      <c r="D720">
        <v>14</v>
      </c>
      <c r="E720">
        <v>3</v>
      </c>
      <c r="F720">
        <v>4</v>
      </c>
      <c r="G720" s="3">
        <v>3</v>
      </c>
      <c r="H720" s="4">
        <v>0</v>
      </c>
      <c r="I720" s="4">
        <v>1</v>
      </c>
      <c r="J720">
        <v>90</v>
      </c>
      <c r="K720">
        <v>80</v>
      </c>
    </row>
    <row r="721" spans="1:12" x14ac:dyDescent="0.3">
      <c r="A721">
        <v>5</v>
      </c>
      <c r="B721" s="9">
        <v>43453</v>
      </c>
      <c r="C721" s="9">
        <v>43467</v>
      </c>
      <c r="D721">
        <v>14</v>
      </c>
      <c r="E721">
        <v>3</v>
      </c>
      <c r="F721">
        <v>4</v>
      </c>
      <c r="G721" s="3">
        <v>4</v>
      </c>
      <c r="H721" s="4">
        <v>0</v>
      </c>
      <c r="I721" s="4">
        <v>1</v>
      </c>
      <c r="J721">
        <v>100</v>
      </c>
      <c r="K721">
        <v>100</v>
      </c>
    </row>
    <row r="722" spans="1:12" x14ac:dyDescent="0.3">
      <c r="A722">
        <v>5</v>
      </c>
      <c r="B722" s="9">
        <v>43453</v>
      </c>
      <c r="C722" s="9">
        <v>43467</v>
      </c>
      <c r="D722">
        <v>14</v>
      </c>
      <c r="E722">
        <v>3</v>
      </c>
      <c r="F722">
        <v>5</v>
      </c>
      <c r="G722" s="3">
        <v>1</v>
      </c>
      <c r="H722" s="4">
        <v>2</v>
      </c>
      <c r="I722" s="4">
        <v>2</v>
      </c>
      <c r="J722">
        <v>100</v>
      </c>
      <c r="K722">
        <v>100</v>
      </c>
    </row>
    <row r="723" spans="1:12" x14ac:dyDescent="0.3">
      <c r="A723">
        <v>5</v>
      </c>
      <c r="B723" s="9">
        <v>43453</v>
      </c>
      <c r="C723" s="9">
        <v>43467</v>
      </c>
      <c r="D723">
        <v>14</v>
      </c>
      <c r="E723">
        <v>3</v>
      </c>
      <c r="F723">
        <v>5</v>
      </c>
      <c r="G723" s="3">
        <v>2</v>
      </c>
      <c r="H723" s="4">
        <v>2</v>
      </c>
      <c r="I723" s="4">
        <v>2</v>
      </c>
      <c r="J723">
        <v>75</v>
      </c>
      <c r="K723">
        <v>100</v>
      </c>
      <c r="L723" t="s">
        <v>81</v>
      </c>
    </row>
    <row r="724" spans="1:12" x14ac:dyDescent="0.3">
      <c r="A724">
        <v>5</v>
      </c>
      <c r="B724" s="9">
        <v>43453</v>
      </c>
      <c r="C724" s="9">
        <v>43467</v>
      </c>
      <c r="D724">
        <v>14</v>
      </c>
      <c r="E724">
        <v>3</v>
      </c>
      <c r="F724">
        <v>5</v>
      </c>
      <c r="G724" s="3">
        <v>3</v>
      </c>
      <c r="J724">
        <v>100</v>
      </c>
      <c r="K724">
        <v>40</v>
      </c>
    </row>
    <row r="725" spans="1:12" x14ac:dyDescent="0.3">
      <c r="A725">
        <v>5</v>
      </c>
      <c r="B725" s="9">
        <v>43453</v>
      </c>
      <c r="C725" s="9">
        <v>43467</v>
      </c>
      <c r="D725">
        <v>14</v>
      </c>
      <c r="E725">
        <v>3</v>
      </c>
      <c r="F725">
        <v>5</v>
      </c>
      <c r="G725" s="3">
        <v>4</v>
      </c>
      <c r="H725" s="4">
        <v>0</v>
      </c>
      <c r="I725" s="4">
        <v>0</v>
      </c>
      <c r="J725">
        <v>100</v>
      </c>
      <c r="K725">
        <v>100</v>
      </c>
    </row>
    <row r="726" spans="1:12" x14ac:dyDescent="0.3">
      <c r="A726">
        <v>5</v>
      </c>
      <c r="B726" s="9">
        <v>43453</v>
      </c>
      <c r="C726" s="9">
        <v>43467</v>
      </c>
      <c r="D726">
        <v>14</v>
      </c>
      <c r="E726">
        <v>3</v>
      </c>
      <c r="F726">
        <v>6</v>
      </c>
      <c r="G726" s="3">
        <v>1</v>
      </c>
      <c r="H726" s="4">
        <v>28</v>
      </c>
      <c r="I726" s="4">
        <v>17</v>
      </c>
      <c r="J726">
        <v>100</v>
      </c>
      <c r="K726">
        <v>90</v>
      </c>
    </row>
    <row r="727" spans="1:12" x14ac:dyDescent="0.3">
      <c r="A727">
        <v>5</v>
      </c>
      <c r="B727" s="9">
        <v>43453</v>
      </c>
      <c r="C727" s="9">
        <v>43467</v>
      </c>
      <c r="D727">
        <v>14</v>
      </c>
      <c r="E727">
        <v>3</v>
      </c>
      <c r="F727">
        <v>6</v>
      </c>
      <c r="G727" s="3">
        <v>2</v>
      </c>
      <c r="H727" s="4">
        <v>4</v>
      </c>
      <c r="I727" s="4">
        <v>4</v>
      </c>
      <c r="J727">
        <v>100</v>
      </c>
      <c r="K727">
        <v>100</v>
      </c>
    </row>
    <row r="728" spans="1:12" x14ac:dyDescent="0.3">
      <c r="A728">
        <v>5</v>
      </c>
      <c r="B728" s="9">
        <v>43453</v>
      </c>
      <c r="C728" s="9">
        <v>43467</v>
      </c>
      <c r="D728">
        <v>14</v>
      </c>
      <c r="E728">
        <v>3</v>
      </c>
      <c r="F728">
        <v>6</v>
      </c>
      <c r="G728" s="3">
        <v>3</v>
      </c>
      <c r="H728" s="4">
        <v>0</v>
      </c>
      <c r="I728" s="4">
        <v>0</v>
      </c>
      <c r="J728">
        <v>40</v>
      </c>
      <c r="K728">
        <v>60</v>
      </c>
      <c r="L728" t="s">
        <v>82</v>
      </c>
    </row>
    <row r="729" spans="1:12" x14ac:dyDescent="0.3">
      <c r="A729">
        <v>5</v>
      </c>
      <c r="B729" s="9">
        <v>43453</v>
      </c>
      <c r="C729" s="9">
        <v>43467</v>
      </c>
      <c r="D729">
        <v>14</v>
      </c>
      <c r="E729">
        <v>3</v>
      </c>
      <c r="F729">
        <v>6</v>
      </c>
      <c r="G729" s="3">
        <v>4</v>
      </c>
      <c r="H729" s="4">
        <v>2</v>
      </c>
      <c r="I729" s="4">
        <v>2</v>
      </c>
      <c r="J729">
        <v>100</v>
      </c>
      <c r="K729">
        <v>90</v>
      </c>
    </row>
    <row r="730" spans="1:12" x14ac:dyDescent="0.3">
      <c r="A730">
        <v>5</v>
      </c>
      <c r="B730" s="9">
        <v>43453</v>
      </c>
      <c r="C730" s="9">
        <v>43467</v>
      </c>
      <c r="D730">
        <v>14</v>
      </c>
      <c r="E730">
        <v>3</v>
      </c>
      <c r="F730">
        <v>7</v>
      </c>
      <c r="G730" s="3">
        <v>1</v>
      </c>
      <c r="H730" s="4">
        <v>34</v>
      </c>
      <c r="I730" s="4">
        <v>13</v>
      </c>
      <c r="J730">
        <v>100</v>
      </c>
      <c r="K730">
        <v>90</v>
      </c>
    </row>
    <row r="731" spans="1:12" x14ac:dyDescent="0.3">
      <c r="A731">
        <v>5</v>
      </c>
      <c r="B731" s="9">
        <v>43453</v>
      </c>
      <c r="C731" s="9">
        <v>43467</v>
      </c>
      <c r="D731">
        <v>14</v>
      </c>
      <c r="E731">
        <v>3</v>
      </c>
      <c r="F731">
        <v>7</v>
      </c>
      <c r="G731" s="3">
        <v>2</v>
      </c>
      <c r="H731" s="4">
        <v>1</v>
      </c>
      <c r="I731" s="4">
        <v>1</v>
      </c>
      <c r="J731">
        <v>100</v>
      </c>
      <c r="K731">
        <v>100</v>
      </c>
    </row>
    <row r="732" spans="1:12" x14ac:dyDescent="0.3">
      <c r="A732">
        <v>5</v>
      </c>
      <c r="B732" s="9">
        <v>43453</v>
      </c>
      <c r="C732" s="9">
        <v>43467</v>
      </c>
      <c r="D732">
        <v>14</v>
      </c>
      <c r="E732">
        <v>3</v>
      </c>
      <c r="F732">
        <v>7</v>
      </c>
      <c r="G732" s="3">
        <v>3</v>
      </c>
      <c r="J732">
        <v>0</v>
      </c>
      <c r="K732">
        <v>0</v>
      </c>
      <c r="L732" t="s">
        <v>61</v>
      </c>
    </row>
    <row r="733" spans="1:12" x14ac:dyDescent="0.3">
      <c r="A733">
        <v>5</v>
      </c>
      <c r="B733" s="9">
        <v>43453</v>
      </c>
      <c r="C733" s="9">
        <v>43467</v>
      </c>
      <c r="D733">
        <v>14</v>
      </c>
      <c r="E733">
        <v>3</v>
      </c>
      <c r="F733">
        <v>7</v>
      </c>
      <c r="G733" s="3">
        <v>4</v>
      </c>
      <c r="H733" s="4">
        <v>0</v>
      </c>
      <c r="I733" s="4">
        <v>0</v>
      </c>
      <c r="J733">
        <v>100</v>
      </c>
      <c r="K733">
        <v>100</v>
      </c>
    </row>
    <row r="734" spans="1:12" ht="16.5" customHeight="1" x14ac:dyDescent="0.3">
      <c r="A734">
        <v>5</v>
      </c>
      <c r="B734" s="9">
        <v>43453</v>
      </c>
      <c r="C734" s="9">
        <v>43467</v>
      </c>
      <c r="D734">
        <v>14</v>
      </c>
      <c r="E734">
        <v>3</v>
      </c>
      <c r="F734">
        <v>8</v>
      </c>
      <c r="G734" s="3">
        <v>1</v>
      </c>
      <c r="H734" s="4">
        <v>36</v>
      </c>
      <c r="I734" s="4">
        <v>14</v>
      </c>
      <c r="J734">
        <v>100</v>
      </c>
      <c r="K734">
        <v>90</v>
      </c>
    </row>
    <row r="735" spans="1:12" ht="16.5" customHeight="1" x14ac:dyDescent="0.3">
      <c r="A735">
        <v>5</v>
      </c>
      <c r="B735" s="9">
        <v>43453</v>
      </c>
      <c r="C735" s="9">
        <v>43467</v>
      </c>
      <c r="D735">
        <v>14</v>
      </c>
      <c r="E735">
        <v>3</v>
      </c>
      <c r="F735">
        <v>8</v>
      </c>
      <c r="G735" s="3">
        <v>2</v>
      </c>
      <c r="H735" s="4">
        <v>0</v>
      </c>
      <c r="I735" s="4">
        <v>0</v>
      </c>
      <c r="J735">
        <v>80</v>
      </c>
      <c r="K735">
        <v>90</v>
      </c>
    </row>
    <row r="736" spans="1:12" ht="16.5" customHeight="1" x14ac:dyDescent="0.3">
      <c r="A736">
        <v>5</v>
      </c>
      <c r="B736" s="9">
        <v>43453</v>
      </c>
      <c r="C736" s="9">
        <v>43467</v>
      </c>
      <c r="D736">
        <v>14</v>
      </c>
      <c r="E736">
        <v>3</v>
      </c>
      <c r="F736">
        <v>8</v>
      </c>
      <c r="G736" s="3">
        <v>3</v>
      </c>
      <c r="H736" s="4">
        <v>1</v>
      </c>
      <c r="I736" s="4">
        <v>1</v>
      </c>
      <c r="J736">
        <v>65</v>
      </c>
      <c r="K736">
        <v>40</v>
      </c>
      <c r="L736" t="s">
        <v>83</v>
      </c>
    </row>
    <row r="737" spans="1:12" ht="16.5" customHeight="1" x14ac:dyDescent="0.3">
      <c r="A737">
        <v>5</v>
      </c>
      <c r="B737" s="9">
        <v>43453</v>
      </c>
      <c r="C737" s="9">
        <v>43467</v>
      </c>
      <c r="D737">
        <v>14</v>
      </c>
      <c r="E737">
        <v>3</v>
      </c>
      <c r="F737">
        <v>8</v>
      </c>
      <c r="G737" s="3">
        <v>4</v>
      </c>
      <c r="H737" s="4">
        <v>0</v>
      </c>
      <c r="I737" s="4">
        <v>0</v>
      </c>
      <c r="J737">
        <v>100</v>
      </c>
      <c r="K737">
        <v>100</v>
      </c>
    </row>
    <row r="738" spans="1:12" x14ac:dyDescent="0.3">
      <c r="A738">
        <v>5</v>
      </c>
      <c r="B738" s="9">
        <v>43467</v>
      </c>
      <c r="C738" s="9">
        <v>43488</v>
      </c>
      <c r="D738">
        <v>21</v>
      </c>
      <c r="E738">
        <v>4</v>
      </c>
      <c r="F738">
        <v>1</v>
      </c>
      <c r="G738" s="3">
        <v>1</v>
      </c>
      <c r="H738" s="4">
        <v>0</v>
      </c>
      <c r="I738" s="4">
        <v>0</v>
      </c>
      <c r="J738">
        <v>100</v>
      </c>
      <c r="K738">
        <v>100</v>
      </c>
    </row>
    <row r="739" spans="1:12" x14ac:dyDescent="0.3">
      <c r="A739">
        <v>5</v>
      </c>
      <c r="B739" s="9">
        <v>43467</v>
      </c>
      <c r="C739" s="9">
        <v>43488</v>
      </c>
      <c r="D739">
        <v>21</v>
      </c>
      <c r="E739">
        <v>4</v>
      </c>
      <c r="F739">
        <v>1</v>
      </c>
      <c r="G739" s="3">
        <v>2</v>
      </c>
      <c r="H739" s="4">
        <v>1</v>
      </c>
      <c r="I739" s="4">
        <v>1</v>
      </c>
      <c r="J739">
        <v>100</v>
      </c>
      <c r="K739">
        <v>100</v>
      </c>
    </row>
    <row r="740" spans="1:12" x14ac:dyDescent="0.3">
      <c r="A740">
        <v>5</v>
      </c>
      <c r="B740" s="9">
        <v>43467</v>
      </c>
      <c r="C740" s="9">
        <v>43488</v>
      </c>
      <c r="D740">
        <v>21</v>
      </c>
      <c r="E740">
        <v>4</v>
      </c>
      <c r="F740">
        <v>1</v>
      </c>
      <c r="G740" s="3">
        <v>3</v>
      </c>
      <c r="J740">
        <v>0</v>
      </c>
      <c r="K740">
        <v>0</v>
      </c>
      <c r="L740" t="s">
        <v>78</v>
      </c>
    </row>
    <row r="741" spans="1:12" x14ac:dyDescent="0.3">
      <c r="A741">
        <v>5</v>
      </c>
      <c r="B741" s="9">
        <v>43467</v>
      </c>
      <c r="C741" s="9">
        <v>43488</v>
      </c>
      <c r="D741">
        <v>21</v>
      </c>
      <c r="E741">
        <v>4</v>
      </c>
      <c r="F741">
        <v>1</v>
      </c>
      <c r="G741" s="3">
        <v>4</v>
      </c>
      <c r="H741" s="4">
        <v>2</v>
      </c>
      <c r="I741" s="4">
        <v>2</v>
      </c>
      <c r="J741">
        <v>100</v>
      </c>
      <c r="K741">
        <v>100</v>
      </c>
    </row>
    <row r="742" spans="1:12" x14ac:dyDescent="0.3">
      <c r="A742">
        <v>5</v>
      </c>
      <c r="B742" s="11">
        <v>43467</v>
      </c>
      <c r="C742" s="11">
        <v>43488</v>
      </c>
      <c r="D742" s="5">
        <v>21</v>
      </c>
      <c r="E742" s="5">
        <v>4</v>
      </c>
      <c r="F742">
        <v>2</v>
      </c>
      <c r="G742" s="3">
        <v>1</v>
      </c>
      <c r="H742" s="7">
        <v>2</v>
      </c>
      <c r="I742" s="7">
        <v>2</v>
      </c>
      <c r="J742" s="5">
        <v>100</v>
      </c>
      <c r="K742" s="5">
        <v>100</v>
      </c>
      <c r="L742" s="5"/>
    </row>
    <row r="743" spans="1:12" x14ac:dyDescent="0.3">
      <c r="A743">
        <v>5</v>
      </c>
      <c r="B743" s="11">
        <v>43467</v>
      </c>
      <c r="C743" s="11">
        <v>43488</v>
      </c>
      <c r="D743" s="5">
        <v>21</v>
      </c>
      <c r="E743" s="5">
        <v>4</v>
      </c>
      <c r="F743">
        <v>2</v>
      </c>
      <c r="G743" s="3">
        <v>2</v>
      </c>
      <c r="H743" s="7">
        <v>0</v>
      </c>
      <c r="I743" s="7">
        <v>0</v>
      </c>
      <c r="J743" s="5">
        <v>100</v>
      </c>
      <c r="K743" s="5">
        <v>100</v>
      </c>
      <c r="L743" s="5"/>
    </row>
    <row r="744" spans="1:12" x14ac:dyDescent="0.3">
      <c r="A744">
        <v>5</v>
      </c>
      <c r="B744" s="11">
        <v>43467</v>
      </c>
      <c r="C744" s="11">
        <v>43488</v>
      </c>
      <c r="D744" s="5">
        <v>21</v>
      </c>
      <c r="E744" s="5">
        <v>4</v>
      </c>
      <c r="F744">
        <v>2</v>
      </c>
      <c r="G744" s="3">
        <v>3</v>
      </c>
      <c r="H744" s="7"/>
      <c r="I744" s="7"/>
      <c r="J744" s="5">
        <v>80</v>
      </c>
      <c r="K744" s="5">
        <v>40</v>
      </c>
      <c r="L744" s="5"/>
    </row>
    <row r="745" spans="1:12" x14ac:dyDescent="0.3">
      <c r="A745">
        <v>5</v>
      </c>
      <c r="B745" s="11">
        <v>43467</v>
      </c>
      <c r="C745" s="11">
        <v>43488</v>
      </c>
      <c r="D745" s="5">
        <v>21</v>
      </c>
      <c r="E745" s="5">
        <v>4</v>
      </c>
      <c r="F745">
        <v>2</v>
      </c>
      <c r="G745" s="3">
        <v>4</v>
      </c>
      <c r="H745" s="7">
        <v>5</v>
      </c>
      <c r="I745" s="7">
        <v>5</v>
      </c>
      <c r="J745" s="5">
        <v>100</v>
      </c>
      <c r="K745" s="5">
        <v>100</v>
      </c>
      <c r="L745" s="5"/>
    </row>
    <row r="746" spans="1:12" x14ac:dyDescent="0.3">
      <c r="A746">
        <v>5</v>
      </c>
      <c r="B746" s="9">
        <v>43467</v>
      </c>
      <c r="C746" s="9">
        <v>43488</v>
      </c>
      <c r="D746">
        <v>21</v>
      </c>
      <c r="E746">
        <v>4</v>
      </c>
      <c r="F746">
        <v>3</v>
      </c>
      <c r="G746" s="3">
        <v>1</v>
      </c>
      <c r="H746" s="4">
        <v>8</v>
      </c>
      <c r="I746" s="4">
        <v>5</v>
      </c>
      <c r="J746">
        <v>100</v>
      </c>
      <c r="K746" s="5">
        <v>90</v>
      </c>
    </row>
    <row r="747" spans="1:12" x14ac:dyDescent="0.3">
      <c r="A747">
        <v>5</v>
      </c>
      <c r="B747" s="9">
        <v>43467</v>
      </c>
      <c r="C747" s="9">
        <v>43488</v>
      </c>
      <c r="D747">
        <v>21</v>
      </c>
      <c r="E747">
        <v>4</v>
      </c>
      <c r="F747">
        <v>3</v>
      </c>
      <c r="G747" s="3">
        <v>2</v>
      </c>
      <c r="H747" s="4">
        <v>30</v>
      </c>
      <c r="I747" s="4">
        <v>17</v>
      </c>
      <c r="J747">
        <v>100</v>
      </c>
      <c r="K747" s="5">
        <v>100</v>
      </c>
    </row>
    <row r="748" spans="1:12" x14ac:dyDescent="0.3">
      <c r="A748">
        <v>5</v>
      </c>
      <c r="B748" s="9">
        <v>43467</v>
      </c>
      <c r="C748" s="9">
        <v>43488</v>
      </c>
      <c r="D748">
        <v>21</v>
      </c>
      <c r="E748">
        <v>4</v>
      </c>
      <c r="F748">
        <v>3</v>
      </c>
      <c r="G748" s="3">
        <v>3</v>
      </c>
      <c r="H748" s="4">
        <v>0</v>
      </c>
      <c r="I748" s="4">
        <v>1</v>
      </c>
      <c r="J748">
        <v>100</v>
      </c>
      <c r="K748" s="5">
        <v>80</v>
      </c>
    </row>
    <row r="749" spans="1:12" x14ac:dyDescent="0.3">
      <c r="A749">
        <v>5</v>
      </c>
      <c r="B749" s="9">
        <v>43467</v>
      </c>
      <c r="C749" s="9">
        <v>43488</v>
      </c>
      <c r="D749">
        <v>21</v>
      </c>
      <c r="E749">
        <v>4</v>
      </c>
      <c r="F749">
        <v>3</v>
      </c>
      <c r="G749" s="3">
        <v>4</v>
      </c>
      <c r="H749" s="4">
        <v>0</v>
      </c>
      <c r="I749" s="4">
        <v>2</v>
      </c>
      <c r="J749">
        <v>100</v>
      </c>
      <c r="K749" s="5">
        <v>100</v>
      </c>
    </row>
    <row r="750" spans="1:12" x14ac:dyDescent="0.3">
      <c r="A750">
        <v>5</v>
      </c>
      <c r="B750" s="9">
        <v>43467</v>
      </c>
      <c r="C750" s="9">
        <v>43488</v>
      </c>
      <c r="D750">
        <v>21</v>
      </c>
      <c r="E750">
        <v>4</v>
      </c>
      <c r="F750">
        <v>4</v>
      </c>
      <c r="G750" s="3">
        <v>1</v>
      </c>
      <c r="H750" s="4">
        <v>1</v>
      </c>
      <c r="I750" s="4">
        <v>1</v>
      </c>
      <c r="J750">
        <v>100</v>
      </c>
      <c r="K750" s="5">
        <v>90</v>
      </c>
    </row>
    <row r="751" spans="1:12" x14ac:dyDescent="0.3">
      <c r="A751">
        <v>5</v>
      </c>
      <c r="B751" s="9">
        <v>43467</v>
      </c>
      <c r="C751" s="9">
        <v>43488</v>
      </c>
      <c r="D751">
        <v>21</v>
      </c>
      <c r="E751">
        <v>4</v>
      </c>
      <c r="F751">
        <v>4</v>
      </c>
      <c r="G751" s="3">
        <v>2</v>
      </c>
      <c r="H751" s="4">
        <v>9</v>
      </c>
      <c r="I751" s="4">
        <v>9</v>
      </c>
      <c r="J751">
        <v>100</v>
      </c>
      <c r="K751" s="5">
        <v>100</v>
      </c>
    </row>
    <row r="752" spans="1:12" x14ac:dyDescent="0.3">
      <c r="A752">
        <v>5</v>
      </c>
      <c r="B752" s="9">
        <v>43467</v>
      </c>
      <c r="C752" s="9">
        <v>43488</v>
      </c>
      <c r="D752">
        <v>21</v>
      </c>
      <c r="E752">
        <v>4</v>
      </c>
      <c r="F752">
        <v>4</v>
      </c>
      <c r="G752" s="3">
        <v>3</v>
      </c>
      <c r="H752" s="4">
        <v>1</v>
      </c>
      <c r="I752" s="4">
        <v>1</v>
      </c>
      <c r="J752">
        <v>90</v>
      </c>
      <c r="K752" s="5">
        <v>80</v>
      </c>
    </row>
    <row r="753" spans="1:12" x14ac:dyDescent="0.3">
      <c r="A753">
        <v>5</v>
      </c>
      <c r="B753" s="9">
        <v>43467</v>
      </c>
      <c r="C753" s="9">
        <v>43488</v>
      </c>
      <c r="D753">
        <v>21</v>
      </c>
      <c r="E753">
        <v>4</v>
      </c>
      <c r="F753">
        <v>4</v>
      </c>
      <c r="G753" s="3">
        <v>4</v>
      </c>
      <c r="H753" s="4">
        <v>1</v>
      </c>
      <c r="I753" s="4">
        <v>1</v>
      </c>
      <c r="J753">
        <v>100</v>
      </c>
      <c r="K753" s="5">
        <v>100</v>
      </c>
    </row>
    <row r="754" spans="1:12" x14ac:dyDescent="0.3">
      <c r="A754">
        <v>5</v>
      </c>
      <c r="B754" s="9">
        <v>43467</v>
      </c>
      <c r="C754" s="9">
        <v>43488</v>
      </c>
      <c r="D754">
        <v>21</v>
      </c>
      <c r="E754">
        <v>4</v>
      </c>
      <c r="F754">
        <v>5</v>
      </c>
      <c r="G754" s="3">
        <v>1</v>
      </c>
      <c r="H754" s="4">
        <v>3</v>
      </c>
      <c r="I754" s="4">
        <v>4</v>
      </c>
      <c r="J754">
        <v>100</v>
      </c>
      <c r="K754" s="5">
        <v>100</v>
      </c>
    </row>
    <row r="755" spans="1:12" x14ac:dyDescent="0.3">
      <c r="A755">
        <v>5</v>
      </c>
      <c r="B755" s="9">
        <v>43467</v>
      </c>
      <c r="C755" s="9">
        <v>43488</v>
      </c>
      <c r="D755">
        <v>21</v>
      </c>
      <c r="E755">
        <v>4</v>
      </c>
      <c r="F755">
        <v>5</v>
      </c>
      <c r="G755" s="3">
        <v>2</v>
      </c>
      <c r="H755" s="4">
        <v>21</v>
      </c>
      <c r="I755" s="4">
        <v>14</v>
      </c>
      <c r="J755">
        <v>100</v>
      </c>
      <c r="K755" s="5">
        <v>100</v>
      </c>
    </row>
    <row r="756" spans="1:12" x14ac:dyDescent="0.3">
      <c r="A756">
        <v>5</v>
      </c>
      <c r="B756" s="9">
        <v>43467</v>
      </c>
      <c r="C756" s="9">
        <v>43488</v>
      </c>
      <c r="D756">
        <v>21</v>
      </c>
      <c r="E756">
        <v>4</v>
      </c>
      <c r="F756">
        <v>5</v>
      </c>
      <c r="G756" s="3">
        <v>3</v>
      </c>
      <c r="H756" s="4">
        <v>1</v>
      </c>
      <c r="I756" s="4">
        <v>1</v>
      </c>
      <c r="J756">
        <v>70</v>
      </c>
      <c r="K756" s="5">
        <v>40</v>
      </c>
      <c r="L756" t="s">
        <v>62</v>
      </c>
    </row>
    <row r="757" spans="1:12" x14ac:dyDescent="0.3">
      <c r="A757">
        <v>5</v>
      </c>
      <c r="B757" s="9">
        <v>43467</v>
      </c>
      <c r="C757" s="9">
        <v>43488</v>
      </c>
      <c r="D757">
        <v>21</v>
      </c>
      <c r="E757">
        <v>4</v>
      </c>
      <c r="F757">
        <v>5</v>
      </c>
      <c r="G757" s="3">
        <v>4</v>
      </c>
      <c r="H757" s="4">
        <v>0</v>
      </c>
      <c r="I757" s="4">
        <v>0</v>
      </c>
      <c r="J757">
        <v>100</v>
      </c>
      <c r="K757">
        <v>100</v>
      </c>
    </row>
    <row r="758" spans="1:12" x14ac:dyDescent="0.3">
      <c r="A758">
        <v>5</v>
      </c>
      <c r="B758" s="9">
        <v>43467</v>
      </c>
      <c r="C758" s="9">
        <v>43488</v>
      </c>
      <c r="D758">
        <v>21</v>
      </c>
      <c r="E758">
        <v>4</v>
      </c>
      <c r="F758">
        <v>6</v>
      </c>
      <c r="G758" s="3">
        <v>1</v>
      </c>
      <c r="H758" s="4">
        <v>0</v>
      </c>
      <c r="I758" s="4">
        <v>0</v>
      </c>
      <c r="J758">
        <v>100</v>
      </c>
      <c r="K758" s="5">
        <v>100</v>
      </c>
    </row>
    <row r="759" spans="1:12" x14ac:dyDescent="0.3">
      <c r="A759">
        <v>5</v>
      </c>
      <c r="B759" s="9">
        <v>43467</v>
      </c>
      <c r="C759" s="9">
        <v>43488</v>
      </c>
      <c r="D759">
        <v>21</v>
      </c>
      <c r="E759">
        <v>4</v>
      </c>
      <c r="F759">
        <v>6</v>
      </c>
      <c r="G759" s="3">
        <v>2</v>
      </c>
      <c r="H759" s="4">
        <v>0</v>
      </c>
      <c r="I759" s="4">
        <v>0</v>
      </c>
      <c r="J759">
        <v>100</v>
      </c>
      <c r="K759" s="5">
        <v>100</v>
      </c>
    </row>
    <row r="760" spans="1:12" x14ac:dyDescent="0.3">
      <c r="A760">
        <v>5</v>
      </c>
      <c r="B760" s="9">
        <v>43467</v>
      </c>
      <c r="C760" s="9">
        <v>43488</v>
      </c>
      <c r="D760">
        <v>21</v>
      </c>
      <c r="E760">
        <v>4</v>
      </c>
      <c r="F760">
        <v>6</v>
      </c>
      <c r="G760" s="3">
        <v>3</v>
      </c>
      <c r="H760" s="4">
        <v>0</v>
      </c>
      <c r="I760" s="4">
        <v>0</v>
      </c>
      <c r="J760">
        <v>50</v>
      </c>
      <c r="K760" s="5">
        <v>60</v>
      </c>
    </row>
    <row r="761" spans="1:12" x14ac:dyDescent="0.3">
      <c r="A761">
        <v>5</v>
      </c>
      <c r="B761" s="9">
        <v>43467</v>
      </c>
      <c r="C761" s="9">
        <v>43488</v>
      </c>
      <c r="D761">
        <v>21</v>
      </c>
      <c r="E761">
        <v>4</v>
      </c>
      <c r="F761">
        <v>6</v>
      </c>
      <c r="G761" s="3">
        <v>4</v>
      </c>
      <c r="H761" s="4">
        <v>31</v>
      </c>
      <c r="I761" s="4">
        <v>15</v>
      </c>
      <c r="J761">
        <v>100</v>
      </c>
      <c r="K761">
        <v>90</v>
      </c>
    </row>
    <row r="762" spans="1:12" x14ac:dyDescent="0.3">
      <c r="A762">
        <v>5</v>
      </c>
      <c r="B762" s="9">
        <v>43467</v>
      </c>
      <c r="C762" s="9">
        <v>43488</v>
      </c>
      <c r="D762">
        <v>21</v>
      </c>
      <c r="E762">
        <v>4</v>
      </c>
      <c r="F762">
        <v>7</v>
      </c>
      <c r="G762" s="3">
        <v>1</v>
      </c>
      <c r="H762" s="4">
        <v>1</v>
      </c>
      <c r="I762" s="4">
        <v>1</v>
      </c>
      <c r="J762">
        <v>100</v>
      </c>
      <c r="K762" s="5">
        <v>100</v>
      </c>
    </row>
    <row r="763" spans="1:12" x14ac:dyDescent="0.3">
      <c r="A763">
        <v>5</v>
      </c>
      <c r="B763" s="9">
        <v>43467</v>
      </c>
      <c r="C763" s="9">
        <v>43488</v>
      </c>
      <c r="D763">
        <v>21</v>
      </c>
      <c r="E763">
        <v>4</v>
      </c>
      <c r="F763">
        <v>7</v>
      </c>
      <c r="G763" s="3">
        <v>2</v>
      </c>
      <c r="H763" s="4">
        <v>1</v>
      </c>
      <c r="I763" s="4">
        <v>1</v>
      </c>
      <c r="J763">
        <v>100</v>
      </c>
      <c r="K763" s="5">
        <v>100</v>
      </c>
    </row>
    <row r="764" spans="1:12" x14ac:dyDescent="0.3">
      <c r="A764">
        <v>5</v>
      </c>
      <c r="B764" s="9">
        <v>43467</v>
      </c>
      <c r="C764" s="9">
        <v>43488</v>
      </c>
      <c r="D764">
        <v>21</v>
      </c>
      <c r="E764">
        <v>4</v>
      </c>
      <c r="F764">
        <v>7</v>
      </c>
      <c r="G764" s="3">
        <v>3</v>
      </c>
      <c r="J764">
        <v>0</v>
      </c>
      <c r="K764">
        <v>0</v>
      </c>
      <c r="L764" t="s">
        <v>78</v>
      </c>
    </row>
    <row r="765" spans="1:12" x14ac:dyDescent="0.3">
      <c r="A765">
        <v>5</v>
      </c>
      <c r="B765" s="9">
        <v>43467</v>
      </c>
      <c r="C765" s="9">
        <v>43488</v>
      </c>
      <c r="D765">
        <v>21</v>
      </c>
      <c r="E765">
        <v>4</v>
      </c>
      <c r="F765">
        <v>7</v>
      </c>
      <c r="G765" s="3">
        <v>4</v>
      </c>
      <c r="H765" s="4">
        <v>11</v>
      </c>
      <c r="I765" s="4">
        <v>6</v>
      </c>
      <c r="J765">
        <v>100</v>
      </c>
      <c r="K765">
        <v>80</v>
      </c>
    </row>
    <row r="766" spans="1:12" x14ac:dyDescent="0.3">
      <c r="A766">
        <v>5</v>
      </c>
      <c r="B766" s="9">
        <v>43467</v>
      </c>
      <c r="C766" s="9">
        <v>43488</v>
      </c>
      <c r="D766">
        <v>21</v>
      </c>
      <c r="E766">
        <v>4</v>
      </c>
      <c r="F766">
        <v>8</v>
      </c>
      <c r="G766" s="3">
        <v>1</v>
      </c>
      <c r="H766" s="4">
        <v>7</v>
      </c>
      <c r="I766" s="4">
        <v>7</v>
      </c>
      <c r="J766">
        <v>90</v>
      </c>
      <c r="K766">
        <v>90</v>
      </c>
    </row>
    <row r="767" spans="1:12" x14ac:dyDescent="0.3">
      <c r="A767">
        <v>5</v>
      </c>
      <c r="B767" s="9">
        <v>43467</v>
      </c>
      <c r="C767" s="9">
        <v>43488</v>
      </c>
      <c r="D767">
        <v>21</v>
      </c>
      <c r="E767">
        <v>4</v>
      </c>
      <c r="F767">
        <v>8</v>
      </c>
      <c r="G767" s="3">
        <v>2</v>
      </c>
      <c r="H767" s="4">
        <v>1</v>
      </c>
      <c r="I767" s="4">
        <v>1</v>
      </c>
      <c r="J767">
        <v>100</v>
      </c>
      <c r="K767">
        <v>100</v>
      </c>
    </row>
    <row r="768" spans="1:12" x14ac:dyDescent="0.3">
      <c r="A768">
        <v>5</v>
      </c>
      <c r="B768" s="9">
        <v>43467</v>
      </c>
      <c r="C768" s="9">
        <v>43488</v>
      </c>
      <c r="D768">
        <v>21</v>
      </c>
      <c r="E768">
        <v>4</v>
      </c>
      <c r="F768">
        <v>8</v>
      </c>
      <c r="G768" s="3">
        <v>3</v>
      </c>
      <c r="J768">
        <v>15</v>
      </c>
      <c r="K768">
        <v>40</v>
      </c>
      <c r="L768" t="s">
        <v>93</v>
      </c>
    </row>
    <row r="769" spans="1:12" x14ac:dyDescent="0.3">
      <c r="A769">
        <v>5</v>
      </c>
      <c r="B769" s="9">
        <v>43467</v>
      </c>
      <c r="C769" s="9">
        <v>43488</v>
      </c>
      <c r="D769">
        <v>21</v>
      </c>
      <c r="E769">
        <v>4</v>
      </c>
      <c r="F769">
        <v>8</v>
      </c>
      <c r="G769" s="3">
        <v>4</v>
      </c>
      <c r="H769" s="4">
        <v>9</v>
      </c>
      <c r="I769" s="4">
        <v>7</v>
      </c>
      <c r="J769">
        <v>100</v>
      </c>
      <c r="K769">
        <v>90</v>
      </c>
    </row>
    <row r="770" spans="1:12" x14ac:dyDescent="0.3">
      <c r="A770">
        <v>5</v>
      </c>
      <c r="B770" s="9">
        <v>43488</v>
      </c>
      <c r="C770" s="9">
        <v>43509</v>
      </c>
      <c r="D770" s="12">
        <v>21</v>
      </c>
      <c r="E770">
        <v>5</v>
      </c>
      <c r="F770">
        <v>1</v>
      </c>
      <c r="G770" s="3">
        <v>1</v>
      </c>
      <c r="H770" s="4">
        <v>1</v>
      </c>
      <c r="I770" s="4">
        <v>1</v>
      </c>
      <c r="J770">
        <v>100</v>
      </c>
      <c r="K770">
        <v>100</v>
      </c>
    </row>
    <row r="771" spans="1:12" x14ac:dyDescent="0.3">
      <c r="A771">
        <v>5</v>
      </c>
      <c r="B771" s="9">
        <v>43488</v>
      </c>
      <c r="C771" s="9">
        <v>43509</v>
      </c>
      <c r="D771" s="12">
        <v>21</v>
      </c>
      <c r="E771">
        <v>5</v>
      </c>
      <c r="F771">
        <v>1</v>
      </c>
      <c r="G771" s="3">
        <v>2</v>
      </c>
      <c r="H771" s="4">
        <v>2</v>
      </c>
      <c r="I771" s="4">
        <v>2</v>
      </c>
      <c r="J771">
        <v>100</v>
      </c>
      <c r="K771">
        <v>90</v>
      </c>
    </row>
    <row r="772" spans="1:12" x14ac:dyDescent="0.3">
      <c r="A772">
        <v>5</v>
      </c>
      <c r="B772" s="9">
        <v>43488</v>
      </c>
      <c r="C772" s="9">
        <v>43509</v>
      </c>
      <c r="D772" s="12">
        <v>21</v>
      </c>
      <c r="E772">
        <v>5</v>
      </c>
      <c r="F772">
        <v>1</v>
      </c>
      <c r="G772" s="3">
        <v>3</v>
      </c>
      <c r="J772">
        <v>0</v>
      </c>
      <c r="K772">
        <v>0</v>
      </c>
      <c r="L772" t="s">
        <v>78</v>
      </c>
    </row>
    <row r="773" spans="1:12" x14ac:dyDescent="0.3">
      <c r="A773">
        <v>5</v>
      </c>
      <c r="B773" s="9">
        <v>43488</v>
      </c>
      <c r="C773" s="9">
        <v>43509</v>
      </c>
      <c r="D773" s="12">
        <v>21</v>
      </c>
      <c r="E773">
        <v>5</v>
      </c>
      <c r="F773">
        <v>1</v>
      </c>
      <c r="G773" s="3">
        <v>4</v>
      </c>
      <c r="H773" s="4">
        <v>1</v>
      </c>
      <c r="I773" s="4">
        <v>1</v>
      </c>
      <c r="J773">
        <v>100</v>
      </c>
      <c r="K773">
        <v>90</v>
      </c>
    </row>
    <row r="774" spans="1:12" x14ac:dyDescent="0.3">
      <c r="A774">
        <v>5</v>
      </c>
      <c r="B774" s="9">
        <v>43488</v>
      </c>
      <c r="C774" s="9">
        <v>43509</v>
      </c>
      <c r="D774" s="12">
        <v>21</v>
      </c>
      <c r="E774">
        <v>5</v>
      </c>
      <c r="F774">
        <v>2</v>
      </c>
      <c r="G774" s="3">
        <v>1</v>
      </c>
      <c r="H774" s="4">
        <v>10</v>
      </c>
      <c r="I774" s="4">
        <v>8</v>
      </c>
      <c r="J774">
        <v>100</v>
      </c>
      <c r="K774">
        <v>100</v>
      </c>
    </row>
    <row r="775" spans="1:12" x14ac:dyDescent="0.3">
      <c r="A775">
        <v>5</v>
      </c>
      <c r="B775" s="9">
        <v>43488</v>
      </c>
      <c r="C775" s="9">
        <v>43509</v>
      </c>
      <c r="D775" s="12">
        <v>21</v>
      </c>
      <c r="E775">
        <v>5</v>
      </c>
      <c r="F775">
        <v>2</v>
      </c>
      <c r="G775" s="3">
        <v>2</v>
      </c>
      <c r="H775" s="4">
        <v>1</v>
      </c>
      <c r="I775" s="4">
        <v>1</v>
      </c>
      <c r="J775">
        <v>100</v>
      </c>
      <c r="K775">
        <v>100</v>
      </c>
    </row>
    <row r="776" spans="1:12" x14ac:dyDescent="0.3">
      <c r="A776">
        <v>5</v>
      </c>
      <c r="B776" s="9">
        <v>43488</v>
      </c>
      <c r="C776" s="9">
        <v>43509</v>
      </c>
      <c r="D776" s="12">
        <v>21</v>
      </c>
      <c r="E776">
        <v>5</v>
      </c>
      <c r="F776">
        <v>2</v>
      </c>
      <c r="G776" s="3">
        <v>3</v>
      </c>
      <c r="J776">
        <v>80</v>
      </c>
      <c r="K776">
        <v>40</v>
      </c>
    </row>
    <row r="777" spans="1:12" x14ac:dyDescent="0.3">
      <c r="A777">
        <v>5</v>
      </c>
      <c r="B777" s="9">
        <v>43488</v>
      </c>
      <c r="C777" s="9">
        <v>43509</v>
      </c>
      <c r="D777" s="12">
        <v>21</v>
      </c>
      <c r="E777">
        <v>5</v>
      </c>
      <c r="F777">
        <v>2</v>
      </c>
      <c r="G777" s="3">
        <v>4</v>
      </c>
      <c r="H777" s="4">
        <v>5</v>
      </c>
      <c r="I777" s="4">
        <v>3</v>
      </c>
      <c r="J777">
        <v>100</v>
      </c>
      <c r="K777">
        <v>80</v>
      </c>
    </row>
    <row r="778" spans="1:12" x14ac:dyDescent="0.3">
      <c r="A778">
        <v>5</v>
      </c>
      <c r="B778" s="9">
        <v>43488</v>
      </c>
      <c r="C778" s="9">
        <v>43509</v>
      </c>
      <c r="D778" s="12">
        <v>21</v>
      </c>
      <c r="E778">
        <v>5</v>
      </c>
      <c r="F778">
        <v>3</v>
      </c>
      <c r="G778" s="3">
        <v>1</v>
      </c>
      <c r="H778" s="4">
        <v>0</v>
      </c>
      <c r="I778" s="4">
        <v>2</v>
      </c>
      <c r="J778">
        <v>100</v>
      </c>
      <c r="K778">
        <v>80</v>
      </c>
    </row>
    <row r="779" spans="1:12" x14ac:dyDescent="0.3">
      <c r="A779">
        <v>5</v>
      </c>
      <c r="B779" s="9">
        <v>43488</v>
      </c>
      <c r="C779" s="9">
        <v>43509</v>
      </c>
      <c r="D779" s="12">
        <v>21</v>
      </c>
      <c r="E779">
        <v>5</v>
      </c>
      <c r="F779">
        <v>3</v>
      </c>
      <c r="G779" s="3">
        <v>2</v>
      </c>
      <c r="H779" s="4">
        <v>2</v>
      </c>
      <c r="I779" s="4">
        <v>2</v>
      </c>
      <c r="J779">
        <v>100</v>
      </c>
      <c r="K779">
        <v>90</v>
      </c>
    </row>
    <row r="780" spans="1:12" x14ac:dyDescent="0.3">
      <c r="A780">
        <v>5</v>
      </c>
      <c r="B780" s="9">
        <v>43488</v>
      </c>
      <c r="C780" s="9">
        <v>43509</v>
      </c>
      <c r="D780" s="12">
        <v>21</v>
      </c>
      <c r="E780">
        <v>5</v>
      </c>
      <c r="F780">
        <v>3</v>
      </c>
      <c r="G780" s="3">
        <v>3</v>
      </c>
      <c r="H780" s="4">
        <v>1</v>
      </c>
      <c r="I780" s="4">
        <v>1</v>
      </c>
      <c r="J780">
        <v>100</v>
      </c>
      <c r="K780">
        <v>50</v>
      </c>
    </row>
    <row r="781" spans="1:12" x14ac:dyDescent="0.3">
      <c r="A781">
        <v>5</v>
      </c>
      <c r="B781" s="9">
        <v>43488</v>
      </c>
      <c r="C781" s="9">
        <v>43509</v>
      </c>
      <c r="D781" s="12">
        <v>21</v>
      </c>
      <c r="E781">
        <v>5</v>
      </c>
      <c r="F781">
        <v>3</v>
      </c>
      <c r="G781" s="3">
        <v>4</v>
      </c>
      <c r="H781" s="4">
        <v>6</v>
      </c>
      <c r="I781" s="4">
        <v>4</v>
      </c>
      <c r="J781">
        <v>100</v>
      </c>
      <c r="K781">
        <v>100</v>
      </c>
    </row>
    <row r="782" spans="1:12" x14ac:dyDescent="0.3">
      <c r="A782">
        <v>5</v>
      </c>
      <c r="B782" s="9">
        <v>43488</v>
      </c>
      <c r="C782" s="9">
        <v>43509</v>
      </c>
      <c r="D782" s="12">
        <v>21</v>
      </c>
      <c r="E782">
        <v>5</v>
      </c>
      <c r="F782">
        <v>4</v>
      </c>
      <c r="G782" s="3">
        <v>1</v>
      </c>
      <c r="H782" s="4">
        <v>2</v>
      </c>
      <c r="I782" s="4">
        <v>2</v>
      </c>
      <c r="J782">
        <v>100</v>
      </c>
      <c r="K782">
        <v>90</v>
      </c>
    </row>
    <row r="783" spans="1:12" x14ac:dyDescent="0.3">
      <c r="A783">
        <v>5</v>
      </c>
      <c r="B783" s="9">
        <v>43488</v>
      </c>
      <c r="C783" s="9">
        <v>43509</v>
      </c>
      <c r="D783" s="12">
        <v>21</v>
      </c>
      <c r="E783">
        <v>5</v>
      </c>
      <c r="F783">
        <v>4</v>
      </c>
      <c r="G783" s="3">
        <v>2</v>
      </c>
      <c r="H783" s="4">
        <v>4</v>
      </c>
      <c r="I783" s="4">
        <v>4</v>
      </c>
      <c r="J783">
        <v>100</v>
      </c>
      <c r="K783">
        <v>100</v>
      </c>
    </row>
    <row r="784" spans="1:12" x14ac:dyDescent="0.3">
      <c r="A784">
        <v>5</v>
      </c>
      <c r="B784" s="9">
        <v>43488</v>
      </c>
      <c r="C784" s="9">
        <v>43509</v>
      </c>
      <c r="D784" s="12">
        <v>21</v>
      </c>
      <c r="E784">
        <v>5</v>
      </c>
      <c r="F784">
        <v>4</v>
      </c>
      <c r="G784" s="3">
        <v>3</v>
      </c>
      <c r="H784" s="4">
        <v>0</v>
      </c>
      <c r="I784" s="4">
        <v>0</v>
      </c>
      <c r="J784">
        <v>90</v>
      </c>
      <c r="K784">
        <v>80</v>
      </c>
    </row>
    <row r="785" spans="1:12" x14ac:dyDescent="0.3">
      <c r="A785">
        <v>5</v>
      </c>
      <c r="B785" s="9">
        <v>43488</v>
      </c>
      <c r="C785" s="9">
        <v>43509</v>
      </c>
      <c r="D785" s="12">
        <v>21</v>
      </c>
      <c r="E785">
        <v>5</v>
      </c>
      <c r="F785">
        <v>4</v>
      </c>
      <c r="G785" s="3">
        <v>4</v>
      </c>
      <c r="H785" s="4">
        <v>0</v>
      </c>
      <c r="I785" s="4">
        <v>0</v>
      </c>
      <c r="J785">
        <v>100</v>
      </c>
      <c r="K785">
        <v>100</v>
      </c>
    </row>
    <row r="786" spans="1:12" x14ac:dyDescent="0.3">
      <c r="A786">
        <v>5</v>
      </c>
      <c r="B786" s="9">
        <v>43488</v>
      </c>
      <c r="C786" s="9">
        <v>43509</v>
      </c>
      <c r="D786" s="12">
        <v>21</v>
      </c>
      <c r="E786">
        <v>5</v>
      </c>
      <c r="F786">
        <v>5</v>
      </c>
      <c r="G786" s="3">
        <v>1</v>
      </c>
      <c r="H786" s="4">
        <v>3</v>
      </c>
      <c r="I786" s="4">
        <v>3</v>
      </c>
      <c r="J786">
        <v>100</v>
      </c>
      <c r="K786">
        <v>90</v>
      </c>
    </row>
    <row r="787" spans="1:12" x14ac:dyDescent="0.3">
      <c r="A787">
        <v>5</v>
      </c>
      <c r="B787" s="9">
        <v>43488</v>
      </c>
      <c r="C787" s="9">
        <v>43509</v>
      </c>
      <c r="D787" s="12">
        <v>21</v>
      </c>
      <c r="E787">
        <v>5</v>
      </c>
      <c r="F787">
        <v>5</v>
      </c>
      <c r="G787" s="3">
        <v>2</v>
      </c>
      <c r="H787" s="4">
        <v>0</v>
      </c>
      <c r="I787" s="4">
        <v>0</v>
      </c>
      <c r="J787">
        <v>100</v>
      </c>
      <c r="K787">
        <v>100</v>
      </c>
    </row>
    <row r="788" spans="1:12" x14ac:dyDescent="0.3">
      <c r="A788">
        <v>5</v>
      </c>
      <c r="B788" s="9">
        <v>43488</v>
      </c>
      <c r="C788" s="9">
        <v>43509</v>
      </c>
      <c r="D788" s="12">
        <v>21</v>
      </c>
      <c r="E788">
        <v>5</v>
      </c>
      <c r="F788">
        <v>5</v>
      </c>
      <c r="G788" s="3">
        <v>3</v>
      </c>
      <c r="J788">
        <v>90</v>
      </c>
      <c r="K788">
        <v>40</v>
      </c>
    </row>
    <row r="789" spans="1:12" x14ac:dyDescent="0.3">
      <c r="A789">
        <v>5</v>
      </c>
      <c r="B789" s="9">
        <v>43488</v>
      </c>
      <c r="C789" s="9">
        <v>43509</v>
      </c>
      <c r="D789" s="12">
        <v>21</v>
      </c>
      <c r="E789">
        <v>5</v>
      </c>
      <c r="F789">
        <v>5</v>
      </c>
      <c r="G789" s="3">
        <v>4</v>
      </c>
      <c r="H789" s="4">
        <v>0</v>
      </c>
      <c r="I789" s="4">
        <v>0</v>
      </c>
      <c r="J789">
        <v>100</v>
      </c>
      <c r="K789">
        <v>100</v>
      </c>
    </row>
    <row r="790" spans="1:12" x14ac:dyDescent="0.3">
      <c r="A790">
        <v>5</v>
      </c>
      <c r="B790" s="9">
        <v>43488</v>
      </c>
      <c r="C790" s="9">
        <v>43509</v>
      </c>
      <c r="D790" s="12">
        <v>21</v>
      </c>
      <c r="E790">
        <v>5</v>
      </c>
      <c r="F790">
        <v>6</v>
      </c>
      <c r="G790" s="3">
        <v>1</v>
      </c>
      <c r="H790" s="4">
        <v>2</v>
      </c>
      <c r="I790" s="4">
        <v>2</v>
      </c>
      <c r="J790">
        <v>100</v>
      </c>
      <c r="K790">
        <v>100</v>
      </c>
    </row>
    <row r="791" spans="1:12" x14ac:dyDescent="0.3">
      <c r="A791">
        <v>5</v>
      </c>
      <c r="B791" s="9">
        <v>43488</v>
      </c>
      <c r="C791" s="9">
        <v>43509</v>
      </c>
      <c r="D791" s="12">
        <v>21</v>
      </c>
      <c r="E791">
        <v>5</v>
      </c>
      <c r="F791">
        <v>6</v>
      </c>
      <c r="G791" s="3">
        <v>2</v>
      </c>
      <c r="H791" s="4">
        <v>0</v>
      </c>
      <c r="I791" s="4">
        <v>0</v>
      </c>
      <c r="J791">
        <v>100</v>
      </c>
      <c r="K791">
        <v>100</v>
      </c>
    </row>
    <row r="792" spans="1:12" x14ac:dyDescent="0.3">
      <c r="A792">
        <v>5</v>
      </c>
      <c r="B792" s="9">
        <v>43488</v>
      </c>
      <c r="C792" s="9">
        <v>43509</v>
      </c>
      <c r="D792" s="12">
        <v>21</v>
      </c>
      <c r="E792">
        <v>5</v>
      </c>
      <c r="F792">
        <v>6</v>
      </c>
      <c r="G792" s="3">
        <v>3</v>
      </c>
      <c r="J792">
        <v>50</v>
      </c>
      <c r="K792">
        <v>40</v>
      </c>
      <c r="L792" t="s">
        <v>63</v>
      </c>
    </row>
    <row r="793" spans="1:12" x14ac:dyDescent="0.3">
      <c r="A793">
        <v>5</v>
      </c>
      <c r="B793" s="9">
        <v>43488</v>
      </c>
      <c r="C793" s="9">
        <v>43509</v>
      </c>
      <c r="D793" s="12">
        <v>21</v>
      </c>
      <c r="E793">
        <v>5</v>
      </c>
      <c r="F793">
        <v>6</v>
      </c>
      <c r="G793" s="3">
        <v>4</v>
      </c>
      <c r="H793" s="4">
        <v>4</v>
      </c>
      <c r="I793" s="4">
        <v>5</v>
      </c>
      <c r="J793">
        <v>80</v>
      </c>
      <c r="K793">
        <v>90</v>
      </c>
      <c r="L793" t="s">
        <v>111</v>
      </c>
    </row>
    <row r="794" spans="1:12" x14ac:dyDescent="0.3">
      <c r="A794">
        <v>5</v>
      </c>
      <c r="B794" s="9">
        <v>43488</v>
      </c>
      <c r="C794" s="9">
        <v>43509</v>
      </c>
      <c r="D794" s="12">
        <v>21</v>
      </c>
      <c r="E794">
        <v>5</v>
      </c>
      <c r="F794">
        <v>7</v>
      </c>
      <c r="G794" s="3">
        <v>1</v>
      </c>
      <c r="H794" s="4">
        <v>2</v>
      </c>
      <c r="I794" s="4">
        <v>2</v>
      </c>
      <c r="J794">
        <v>100</v>
      </c>
      <c r="K794">
        <v>100</v>
      </c>
    </row>
    <row r="795" spans="1:12" x14ac:dyDescent="0.3">
      <c r="A795">
        <v>5</v>
      </c>
      <c r="B795" s="9">
        <v>43488</v>
      </c>
      <c r="C795" s="9">
        <v>43509</v>
      </c>
      <c r="D795" s="12">
        <v>21</v>
      </c>
      <c r="E795">
        <v>5</v>
      </c>
      <c r="F795">
        <v>7</v>
      </c>
      <c r="G795" s="3">
        <v>2</v>
      </c>
      <c r="H795" s="4">
        <v>3</v>
      </c>
      <c r="I795" s="4">
        <v>3</v>
      </c>
      <c r="J795">
        <v>100</v>
      </c>
      <c r="K795">
        <v>100</v>
      </c>
    </row>
    <row r="796" spans="1:12" x14ac:dyDescent="0.3">
      <c r="A796">
        <v>5</v>
      </c>
      <c r="B796" s="9">
        <v>43488</v>
      </c>
      <c r="C796" s="9">
        <v>43509</v>
      </c>
      <c r="D796" s="12">
        <v>21</v>
      </c>
      <c r="E796">
        <v>5</v>
      </c>
      <c r="F796">
        <v>7</v>
      </c>
      <c r="G796" s="3">
        <v>3</v>
      </c>
      <c r="J796">
        <v>0</v>
      </c>
      <c r="K796">
        <v>0</v>
      </c>
      <c r="L796" t="s">
        <v>78</v>
      </c>
    </row>
    <row r="797" spans="1:12" x14ac:dyDescent="0.3">
      <c r="A797">
        <v>5</v>
      </c>
      <c r="B797" s="9">
        <v>43488</v>
      </c>
      <c r="C797" s="9">
        <v>43509</v>
      </c>
      <c r="D797" s="12">
        <v>21</v>
      </c>
      <c r="E797">
        <v>5</v>
      </c>
      <c r="F797">
        <v>7</v>
      </c>
      <c r="G797" s="3">
        <v>4</v>
      </c>
      <c r="H797" s="4">
        <v>5</v>
      </c>
      <c r="I797" s="4">
        <v>3</v>
      </c>
      <c r="J797">
        <v>100</v>
      </c>
      <c r="K797">
        <v>90</v>
      </c>
    </row>
    <row r="798" spans="1:12" x14ac:dyDescent="0.3">
      <c r="A798">
        <v>5</v>
      </c>
      <c r="B798" s="9">
        <v>43488</v>
      </c>
      <c r="C798" s="9">
        <v>43509</v>
      </c>
      <c r="D798" s="12">
        <v>21</v>
      </c>
      <c r="E798">
        <v>5</v>
      </c>
      <c r="F798">
        <v>8</v>
      </c>
      <c r="G798" s="3">
        <v>1</v>
      </c>
      <c r="H798" s="4">
        <v>2</v>
      </c>
      <c r="I798" s="4">
        <v>2</v>
      </c>
      <c r="J798">
        <v>100</v>
      </c>
      <c r="K798">
        <v>90</v>
      </c>
    </row>
    <row r="799" spans="1:12" x14ac:dyDescent="0.3">
      <c r="A799">
        <v>5</v>
      </c>
      <c r="B799" s="9">
        <v>43488</v>
      </c>
      <c r="C799" s="9">
        <v>43509</v>
      </c>
      <c r="D799" s="12">
        <v>21</v>
      </c>
      <c r="E799">
        <v>5</v>
      </c>
      <c r="F799">
        <v>8</v>
      </c>
      <c r="G799" s="3">
        <v>2</v>
      </c>
      <c r="H799" s="4">
        <v>0</v>
      </c>
      <c r="I799" s="4">
        <v>0</v>
      </c>
      <c r="J799">
        <v>100</v>
      </c>
      <c r="K799">
        <v>100</v>
      </c>
    </row>
    <row r="800" spans="1:12" x14ac:dyDescent="0.3">
      <c r="A800">
        <v>5</v>
      </c>
      <c r="B800" s="9">
        <v>43488</v>
      </c>
      <c r="C800" s="9">
        <v>43509</v>
      </c>
      <c r="D800" s="12">
        <v>21</v>
      </c>
      <c r="E800">
        <v>5</v>
      </c>
      <c r="F800">
        <v>8</v>
      </c>
      <c r="G800" s="3">
        <v>3</v>
      </c>
      <c r="J800">
        <v>20</v>
      </c>
      <c r="K800">
        <v>20</v>
      </c>
      <c r="L800" t="s">
        <v>112</v>
      </c>
    </row>
    <row r="801" spans="1:12" x14ac:dyDescent="0.3">
      <c r="A801">
        <v>5</v>
      </c>
      <c r="B801" s="9">
        <v>43488</v>
      </c>
      <c r="C801" s="9">
        <v>43509</v>
      </c>
      <c r="D801" s="12">
        <v>21</v>
      </c>
      <c r="E801">
        <v>5</v>
      </c>
      <c r="F801">
        <v>8</v>
      </c>
      <c r="G801" s="3">
        <v>4</v>
      </c>
      <c r="H801" s="4">
        <v>0</v>
      </c>
      <c r="I801" s="4">
        <v>0</v>
      </c>
      <c r="J801">
        <v>100</v>
      </c>
      <c r="K801">
        <v>90</v>
      </c>
    </row>
    <row r="802" spans="1:12" x14ac:dyDescent="0.3">
      <c r="A802">
        <v>6</v>
      </c>
      <c r="B802" s="9">
        <v>43404</v>
      </c>
      <c r="C802" s="9">
        <v>43417</v>
      </c>
      <c r="D802">
        <v>13</v>
      </c>
      <c r="E802">
        <v>1</v>
      </c>
      <c r="F802">
        <v>1</v>
      </c>
      <c r="G802" s="3">
        <v>1</v>
      </c>
      <c r="H802" s="4">
        <v>4</v>
      </c>
      <c r="I802" s="4">
        <v>5</v>
      </c>
      <c r="J802">
        <v>100</v>
      </c>
      <c r="K802">
        <v>90</v>
      </c>
    </row>
    <row r="803" spans="1:12" x14ac:dyDescent="0.3">
      <c r="A803">
        <v>6</v>
      </c>
      <c r="B803" s="9">
        <v>43404</v>
      </c>
      <c r="C803" s="9">
        <v>43417</v>
      </c>
      <c r="D803">
        <v>13</v>
      </c>
      <c r="E803">
        <v>1</v>
      </c>
      <c r="F803">
        <v>1</v>
      </c>
      <c r="G803" s="3">
        <v>2</v>
      </c>
      <c r="H803" s="4">
        <v>4</v>
      </c>
      <c r="I803" s="4">
        <v>5</v>
      </c>
      <c r="J803">
        <v>100</v>
      </c>
      <c r="K803">
        <v>100</v>
      </c>
    </row>
    <row r="804" spans="1:12" x14ac:dyDescent="0.3">
      <c r="A804">
        <v>6</v>
      </c>
      <c r="B804" s="9">
        <v>43404</v>
      </c>
      <c r="C804" s="9">
        <v>43417</v>
      </c>
      <c r="D804">
        <v>13</v>
      </c>
      <c r="E804">
        <v>1</v>
      </c>
      <c r="F804">
        <v>1</v>
      </c>
      <c r="G804" s="3">
        <v>3</v>
      </c>
      <c r="H804" s="4">
        <v>26</v>
      </c>
      <c r="I804" s="4">
        <v>18</v>
      </c>
      <c r="J804">
        <v>90</v>
      </c>
      <c r="K804">
        <v>80</v>
      </c>
    </row>
    <row r="805" spans="1:12" x14ac:dyDescent="0.3">
      <c r="A805">
        <v>6</v>
      </c>
      <c r="B805" s="9">
        <v>43404</v>
      </c>
      <c r="C805" s="9">
        <v>43417</v>
      </c>
      <c r="D805">
        <v>13</v>
      </c>
      <c r="E805">
        <v>1</v>
      </c>
      <c r="F805">
        <v>1</v>
      </c>
      <c r="G805" s="3">
        <v>4</v>
      </c>
      <c r="H805" s="4">
        <v>1</v>
      </c>
      <c r="I805" s="4">
        <v>2</v>
      </c>
      <c r="J805">
        <v>40</v>
      </c>
      <c r="K805">
        <v>50</v>
      </c>
    </row>
    <row r="806" spans="1:12" x14ac:dyDescent="0.3">
      <c r="A806">
        <v>6</v>
      </c>
      <c r="B806" s="9">
        <v>43404</v>
      </c>
      <c r="C806" s="9">
        <v>43417</v>
      </c>
      <c r="D806">
        <v>13</v>
      </c>
      <c r="E806">
        <v>1</v>
      </c>
      <c r="F806">
        <v>2</v>
      </c>
      <c r="G806" s="3">
        <v>1</v>
      </c>
      <c r="H806" s="4">
        <v>8</v>
      </c>
      <c r="I806" s="4">
        <v>4</v>
      </c>
      <c r="J806">
        <v>100</v>
      </c>
      <c r="K806">
        <v>90</v>
      </c>
    </row>
    <row r="807" spans="1:12" x14ac:dyDescent="0.3">
      <c r="A807">
        <v>6</v>
      </c>
      <c r="B807" s="9">
        <v>43404</v>
      </c>
      <c r="C807" s="9">
        <v>43417</v>
      </c>
      <c r="D807">
        <v>13</v>
      </c>
      <c r="E807">
        <v>1</v>
      </c>
      <c r="F807">
        <v>2</v>
      </c>
      <c r="G807" s="3">
        <v>2</v>
      </c>
      <c r="H807" s="4">
        <v>3</v>
      </c>
      <c r="I807" s="4">
        <v>3</v>
      </c>
      <c r="J807">
        <v>100</v>
      </c>
      <c r="K807">
        <v>100</v>
      </c>
    </row>
    <row r="808" spans="1:12" x14ac:dyDescent="0.3">
      <c r="A808">
        <v>6</v>
      </c>
      <c r="B808" s="9">
        <v>43404</v>
      </c>
      <c r="C808" s="9">
        <v>43417</v>
      </c>
      <c r="D808">
        <v>13</v>
      </c>
      <c r="E808">
        <v>1</v>
      </c>
      <c r="F808">
        <v>2</v>
      </c>
      <c r="G808" s="3">
        <v>3</v>
      </c>
      <c r="H808" s="4">
        <v>19</v>
      </c>
      <c r="I808" s="4">
        <v>12</v>
      </c>
      <c r="J808">
        <v>100</v>
      </c>
      <c r="K808">
        <v>90</v>
      </c>
    </row>
    <row r="809" spans="1:12" x14ac:dyDescent="0.3">
      <c r="A809">
        <v>6</v>
      </c>
      <c r="B809" s="9">
        <v>43404</v>
      </c>
      <c r="C809" s="9">
        <v>43417</v>
      </c>
      <c r="D809">
        <v>13</v>
      </c>
      <c r="E809">
        <v>1</v>
      </c>
      <c r="F809">
        <v>2</v>
      </c>
      <c r="G809" s="3">
        <v>4</v>
      </c>
      <c r="H809" s="4">
        <v>1</v>
      </c>
      <c r="I809" s="4">
        <v>4</v>
      </c>
      <c r="J809">
        <v>10</v>
      </c>
      <c r="K809">
        <v>10</v>
      </c>
    </row>
    <row r="810" spans="1:12" x14ac:dyDescent="0.3">
      <c r="A810">
        <v>6</v>
      </c>
      <c r="B810" s="9">
        <v>43404</v>
      </c>
      <c r="C810" s="9">
        <v>43417</v>
      </c>
      <c r="D810">
        <v>13</v>
      </c>
      <c r="E810">
        <v>1</v>
      </c>
      <c r="F810">
        <v>3</v>
      </c>
      <c r="G810" s="3">
        <v>1</v>
      </c>
      <c r="H810" s="4">
        <v>2</v>
      </c>
      <c r="I810" s="4">
        <v>2</v>
      </c>
      <c r="J810">
        <v>100</v>
      </c>
      <c r="K810">
        <v>100</v>
      </c>
    </row>
    <row r="811" spans="1:12" x14ac:dyDescent="0.3">
      <c r="A811">
        <v>6</v>
      </c>
      <c r="B811" s="9">
        <v>43404</v>
      </c>
      <c r="C811" s="9">
        <v>43417</v>
      </c>
      <c r="D811">
        <v>13</v>
      </c>
      <c r="E811">
        <v>1</v>
      </c>
      <c r="F811">
        <v>3</v>
      </c>
      <c r="G811" s="3">
        <v>2</v>
      </c>
      <c r="H811" s="4">
        <v>0</v>
      </c>
      <c r="I811" s="4">
        <v>0</v>
      </c>
      <c r="J811">
        <v>100</v>
      </c>
      <c r="K811">
        <v>100</v>
      </c>
    </row>
    <row r="812" spans="1:12" x14ac:dyDescent="0.3">
      <c r="A812">
        <v>6</v>
      </c>
      <c r="B812" s="9">
        <v>43404</v>
      </c>
      <c r="C812" s="9">
        <v>43417</v>
      </c>
      <c r="D812">
        <v>13</v>
      </c>
      <c r="E812">
        <v>1</v>
      </c>
      <c r="F812">
        <v>3</v>
      </c>
      <c r="G812" s="3">
        <v>3</v>
      </c>
      <c r="I812" s="4">
        <v>4</v>
      </c>
      <c r="J812">
        <v>50</v>
      </c>
      <c r="K812">
        <v>20</v>
      </c>
      <c r="L812" t="s">
        <v>42</v>
      </c>
    </row>
    <row r="813" spans="1:12" x14ac:dyDescent="0.3">
      <c r="A813">
        <v>6</v>
      </c>
      <c r="B813" s="9">
        <v>43404</v>
      </c>
      <c r="C813" s="9">
        <v>43417</v>
      </c>
      <c r="D813">
        <v>13</v>
      </c>
      <c r="E813">
        <v>1</v>
      </c>
      <c r="F813">
        <v>3</v>
      </c>
      <c r="G813" s="3">
        <v>4</v>
      </c>
      <c r="H813" s="4">
        <v>3</v>
      </c>
      <c r="I813" s="4">
        <v>4</v>
      </c>
      <c r="J813">
        <v>70</v>
      </c>
      <c r="K813">
        <v>50</v>
      </c>
    </row>
    <row r="814" spans="1:12" x14ac:dyDescent="0.3">
      <c r="A814">
        <v>6</v>
      </c>
      <c r="B814" s="9">
        <v>43404</v>
      </c>
      <c r="C814" s="9">
        <v>43417</v>
      </c>
      <c r="D814">
        <v>13</v>
      </c>
      <c r="E814">
        <v>1</v>
      </c>
      <c r="F814">
        <v>4</v>
      </c>
      <c r="G814" s="3">
        <v>1</v>
      </c>
      <c r="H814" s="4">
        <v>1</v>
      </c>
      <c r="I814" s="4">
        <v>1</v>
      </c>
      <c r="J814">
        <v>100</v>
      </c>
      <c r="K814">
        <v>100</v>
      </c>
    </row>
    <row r="815" spans="1:12" x14ac:dyDescent="0.3">
      <c r="A815">
        <v>6</v>
      </c>
      <c r="B815" s="9">
        <v>43404</v>
      </c>
      <c r="C815" s="9">
        <v>43417</v>
      </c>
      <c r="D815">
        <v>13</v>
      </c>
      <c r="E815">
        <v>1</v>
      </c>
      <c r="F815">
        <v>4</v>
      </c>
      <c r="G815" s="3">
        <v>2</v>
      </c>
      <c r="H815" s="4">
        <v>1</v>
      </c>
      <c r="I815" s="4">
        <v>1</v>
      </c>
      <c r="J815">
        <v>100</v>
      </c>
      <c r="K815">
        <v>100</v>
      </c>
    </row>
    <row r="816" spans="1:12" x14ac:dyDescent="0.3">
      <c r="A816">
        <v>6</v>
      </c>
      <c r="B816" s="9">
        <v>43404</v>
      </c>
      <c r="C816" s="9">
        <v>43417</v>
      </c>
      <c r="D816">
        <v>13</v>
      </c>
      <c r="E816">
        <v>1</v>
      </c>
      <c r="F816">
        <v>4</v>
      </c>
      <c r="G816" s="3">
        <v>3</v>
      </c>
      <c r="J816">
        <v>0</v>
      </c>
      <c r="K816">
        <v>0</v>
      </c>
      <c r="L816" t="s">
        <v>42</v>
      </c>
    </row>
    <row r="817" spans="1:12" x14ac:dyDescent="0.3">
      <c r="A817">
        <v>6</v>
      </c>
      <c r="B817" s="9">
        <v>43404</v>
      </c>
      <c r="C817" s="9">
        <v>43417</v>
      </c>
      <c r="D817">
        <v>13</v>
      </c>
      <c r="E817">
        <v>1</v>
      </c>
      <c r="F817">
        <v>4</v>
      </c>
      <c r="G817" s="3">
        <v>4</v>
      </c>
      <c r="H817" s="4">
        <v>0</v>
      </c>
      <c r="I817" s="4">
        <v>5</v>
      </c>
      <c r="J817">
        <v>75</v>
      </c>
      <c r="K817">
        <v>50</v>
      </c>
      <c r="L817" t="s">
        <v>43</v>
      </c>
    </row>
    <row r="818" spans="1:12" x14ac:dyDescent="0.3">
      <c r="A818">
        <v>6</v>
      </c>
      <c r="B818" s="9">
        <v>43404</v>
      </c>
      <c r="C818" s="9">
        <v>43417</v>
      </c>
      <c r="D818">
        <v>13</v>
      </c>
      <c r="E818">
        <v>1</v>
      </c>
      <c r="F818">
        <v>5</v>
      </c>
      <c r="G818" s="3">
        <v>1</v>
      </c>
      <c r="H818" s="4">
        <v>1</v>
      </c>
      <c r="I818" s="4">
        <v>1</v>
      </c>
      <c r="J818">
        <v>100</v>
      </c>
      <c r="K818">
        <v>100</v>
      </c>
    </row>
    <row r="819" spans="1:12" x14ac:dyDescent="0.3">
      <c r="A819">
        <v>6</v>
      </c>
      <c r="B819" s="9">
        <v>43404</v>
      </c>
      <c r="C819" s="9">
        <v>43417</v>
      </c>
      <c r="D819">
        <v>13</v>
      </c>
      <c r="E819">
        <v>1</v>
      </c>
      <c r="F819">
        <v>5</v>
      </c>
      <c r="G819" s="3">
        <v>2</v>
      </c>
      <c r="H819" s="4">
        <v>0</v>
      </c>
      <c r="I819" s="4">
        <v>0</v>
      </c>
      <c r="J819">
        <v>100</v>
      </c>
      <c r="K819">
        <v>100</v>
      </c>
    </row>
    <row r="820" spans="1:12" x14ac:dyDescent="0.3">
      <c r="A820">
        <v>6</v>
      </c>
      <c r="B820" s="9">
        <v>43404</v>
      </c>
      <c r="C820" s="9">
        <v>43417</v>
      </c>
      <c r="D820">
        <v>13</v>
      </c>
      <c r="E820">
        <v>1</v>
      </c>
      <c r="F820">
        <v>5</v>
      </c>
      <c r="G820" s="3">
        <v>3</v>
      </c>
      <c r="H820" s="4">
        <v>0</v>
      </c>
      <c r="I820" s="4">
        <v>8</v>
      </c>
      <c r="J820">
        <v>50</v>
      </c>
      <c r="K820">
        <v>50</v>
      </c>
      <c r="L820" t="s">
        <v>42</v>
      </c>
    </row>
    <row r="821" spans="1:12" x14ac:dyDescent="0.3">
      <c r="A821">
        <v>6</v>
      </c>
      <c r="B821" s="9">
        <v>43404</v>
      </c>
      <c r="C821" s="9">
        <v>43417</v>
      </c>
      <c r="D821">
        <v>13</v>
      </c>
      <c r="E821">
        <v>1</v>
      </c>
      <c r="F821">
        <v>5</v>
      </c>
      <c r="G821" s="3">
        <v>4</v>
      </c>
      <c r="H821" s="4">
        <v>8</v>
      </c>
      <c r="I821" s="4">
        <v>8</v>
      </c>
      <c r="J821">
        <v>90</v>
      </c>
      <c r="K821">
        <v>80</v>
      </c>
    </row>
    <row r="822" spans="1:12" x14ac:dyDescent="0.3">
      <c r="A822">
        <v>6</v>
      </c>
      <c r="B822" s="9">
        <v>43404</v>
      </c>
      <c r="C822" s="9">
        <v>43417</v>
      </c>
      <c r="D822">
        <v>13</v>
      </c>
      <c r="E822">
        <v>1</v>
      </c>
      <c r="F822">
        <v>6</v>
      </c>
      <c r="G822" s="3">
        <v>1</v>
      </c>
      <c r="H822" s="4">
        <v>0</v>
      </c>
      <c r="I822" s="4">
        <v>0</v>
      </c>
      <c r="J822">
        <v>100</v>
      </c>
      <c r="K822">
        <v>100</v>
      </c>
    </row>
    <row r="823" spans="1:12" x14ac:dyDescent="0.3">
      <c r="A823">
        <v>6</v>
      </c>
      <c r="B823" s="9">
        <v>43404</v>
      </c>
      <c r="C823" s="9">
        <v>43417</v>
      </c>
      <c r="D823">
        <v>13</v>
      </c>
      <c r="E823">
        <v>1</v>
      </c>
      <c r="F823">
        <v>6</v>
      </c>
      <c r="G823" s="3">
        <v>2</v>
      </c>
      <c r="H823" s="4">
        <v>0</v>
      </c>
      <c r="I823" s="4">
        <v>0</v>
      </c>
      <c r="J823">
        <v>100</v>
      </c>
      <c r="K823">
        <v>100</v>
      </c>
    </row>
    <row r="824" spans="1:12" x14ac:dyDescent="0.3">
      <c r="A824">
        <v>6</v>
      </c>
      <c r="B824" s="9">
        <v>43404</v>
      </c>
      <c r="C824" s="9">
        <v>43417</v>
      </c>
      <c r="D824">
        <v>13</v>
      </c>
      <c r="E824">
        <v>1</v>
      </c>
      <c r="F824">
        <v>6</v>
      </c>
      <c r="G824" s="3">
        <v>3</v>
      </c>
      <c r="H824" s="4">
        <v>14</v>
      </c>
      <c r="I824" s="4">
        <v>10</v>
      </c>
      <c r="J824">
        <v>100</v>
      </c>
      <c r="K824">
        <v>80</v>
      </c>
    </row>
    <row r="825" spans="1:12" x14ac:dyDescent="0.3">
      <c r="A825">
        <v>6</v>
      </c>
      <c r="B825" s="9">
        <v>43404</v>
      </c>
      <c r="C825" s="9">
        <v>43417</v>
      </c>
      <c r="D825">
        <v>13</v>
      </c>
      <c r="E825">
        <v>1</v>
      </c>
      <c r="F825">
        <v>6</v>
      </c>
      <c r="G825" s="3">
        <v>4</v>
      </c>
      <c r="H825" s="4">
        <v>2</v>
      </c>
      <c r="I825" s="4">
        <v>2</v>
      </c>
      <c r="J825">
        <v>100</v>
      </c>
      <c r="K825">
        <v>90</v>
      </c>
    </row>
    <row r="826" spans="1:12" x14ac:dyDescent="0.3">
      <c r="A826">
        <v>6</v>
      </c>
      <c r="B826" s="9">
        <v>43404</v>
      </c>
      <c r="C826" s="9">
        <v>43417</v>
      </c>
      <c r="D826">
        <v>13</v>
      </c>
      <c r="E826">
        <v>1</v>
      </c>
      <c r="F826">
        <v>7</v>
      </c>
      <c r="G826" s="3">
        <v>1</v>
      </c>
      <c r="H826" s="4">
        <v>3</v>
      </c>
      <c r="I826" s="4">
        <v>3</v>
      </c>
      <c r="J826">
        <v>100</v>
      </c>
      <c r="K826">
        <v>100</v>
      </c>
    </row>
    <row r="827" spans="1:12" x14ac:dyDescent="0.3">
      <c r="A827">
        <v>6</v>
      </c>
      <c r="B827" s="9">
        <v>43404</v>
      </c>
      <c r="C827" s="9">
        <v>43417</v>
      </c>
      <c r="D827">
        <v>13</v>
      </c>
      <c r="E827">
        <v>1</v>
      </c>
      <c r="F827">
        <v>7</v>
      </c>
      <c r="G827" s="3">
        <v>2</v>
      </c>
      <c r="H827" s="4">
        <v>0</v>
      </c>
      <c r="I827" s="4">
        <v>1</v>
      </c>
      <c r="J827">
        <v>100</v>
      </c>
      <c r="K827">
        <v>100</v>
      </c>
    </row>
    <row r="828" spans="1:12" x14ac:dyDescent="0.3">
      <c r="A828">
        <v>6</v>
      </c>
      <c r="B828" s="9">
        <v>43404</v>
      </c>
      <c r="C828" s="9">
        <v>43417</v>
      </c>
      <c r="D828">
        <v>13</v>
      </c>
      <c r="E828">
        <v>1</v>
      </c>
      <c r="F828">
        <v>7</v>
      </c>
      <c r="G828" s="3">
        <v>3</v>
      </c>
      <c r="H828" s="4">
        <v>0</v>
      </c>
      <c r="I828" s="4">
        <v>4</v>
      </c>
      <c r="J828">
        <v>50</v>
      </c>
      <c r="K828">
        <v>50</v>
      </c>
      <c r="L828" t="s">
        <v>42</v>
      </c>
    </row>
    <row r="829" spans="1:12" x14ac:dyDescent="0.3">
      <c r="A829">
        <v>6</v>
      </c>
      <c r="B829" s="9">
        <v>43404</v>
      </c>
      <c r="C829" s="9">
        <v>43417</v>
      </c>
      <c r="D829">
        <v>13</v>
      </c>
      <c r="E829">
        <v>1</v>
      </c>
      <c r="F829">
        <v>7</v>
      </c>
      <c r="G829" s="3">
        <v>4</v>
      </c>
      <c r="H829" s="4">
        <v>4</v>
      </c>
      <c r="I829" s="4">
        <v>4</v>
      </c>
      <c r="J829">
        <v>100</v>
      </c>
      <c r="K829">
        <v>90</v>
      </c>
    </row>
    <row r="830" spans="1:12" x14ac:dyDescent="0.3">
      <c r="A830">
        <v>6</v>
      </c>
      <c r="B830" s="9">
        <v>43404</v>
      </c>
      <c r="C830" s="9">
        <v>43417</v>
      </c>
      <c r="D830">
        <v>13</v>
      </c>
      <c r="E830">
        <v>1</v>
      </c>
      <c r="F830">
        <v>8</v>
      </c>
      <c r="G830" s="3">
        <v>1</v>
      </c>
      <c r="J830" s="4"/>
      <c r="K830" s="4"/>
      <c r="L830" t="s">
        <v>24</v>
      </c>
    </row>
    <row r="831" spans="1:12" x14ac:dyDescent="0.3">
      <c r="A831">
        <v>6</v>
      </c>
      <c r="B831" s="9">
        <v>43404</v>
      </c>
      <c r="C831" s="9">
        <v>43417</v>
      </c>
      <c r="D831">
        <v>13</v>
      </c>
      <c r="E831">
        <v>1</v>
      </c>
      <c r="F831">
        <v>8</v>
      </c>
      <c r="G831" s="3">
        <v>2</v>
      </c>
      <c r="H831" s="4">
        <v>2</v>
      </c>
      <c r="I831" s="4">
        <v>2</v>
      </c>
      <c r="J831">
        <v>100</v>
      </c>
      <c r="K831">
        <v>100</v>
      </c>
    </row>
    <row r="832" spans="1:12" x14ac:dyDescent="0.3">
      <c r="A832">
        <v>6</v>
      </c>
      <c r="B832" s="9">
        <v>43404</v>
      </c>
      <c r="C832" s="9">
        <v>43417</v>
      </c>
      <c r="D832">
        <v>13</v>
      </c>
      <c r="E832">
        <v>1</v>
      </c>
      <c r="F832">
        <v>8</v>
      </c>
      <c r="G832" s="3">
        <v>3</v>
      </c>
      <c r="H832" s="4">
        <v>17</v>
      </c>
      <c r="I832" s="4">
        <v>14</v>
      </c>
      <c r="J832">
        <v>90</v>
      </c>
      <c r="K832">
        <v>90</v>
      </c>
    </row>
    <row r="833" spans="1:12" x14ac:dyDescent="0.3">
      <c r="A833">
        <v>6</v>
      </c>
      <c r="B833" s="9">
        <v>43404</v>
      </c>
      <c r="C833" s="9">
        <v>43417</v>
      </c>
      <c r="D833">
        <v>13</v>
      </c>
      <c r="E833">
        <v>1</v>
      </c>
      <c r="F833">
        <v>8</v>
      </c>
      <c r="G833" s="3">
        <v>4</v>
      </c>
      <c r="H833" s="4">
        <v>2</v>
      </c>
      <c r="I833" s="4">
        <v>2</v>
      </c>
      <c r="J833">
        <v>100</v>
      </c>
      <c r="K833">
        <v>50</v>
      </c>
    </row>
    <row r="834" spans="1:12" x14ac:dyDescent="0.3">
      <c r="A834">
        <v>6</v>
      </c>
      <c r="B834" s="9">
        <v>43417</v>
      </c>
      <c r="C834" s="9">
        <v>43440</v>
      </c>
      <c r="D834">
        <v>23</v>
      </c>
      <c r="E834">
        <v>2</v>
      </c>
      <c r="F834">
        <v>1</v>
      </c>
      <c r="G834" s="3">
        <v>1</v>
      </c>
      <c r="H834" s="4">
        <v>0</v>
      </c>
      <c r="I834" s="4">
        <v>1</v>
      </c>
      <c r="J834">
        <v>100</v>
      </c>
      <c r="K834">
        <v>100</v>
      </c>
    </row>
    <row r="835" spans="1:12" x14ac:dyDescent="0.3">
      <c r="A835">
        <v>6</v>
      </c>
      <c r="B835" s="9">
        <v>43417</v>
      </c>
      <c r="C835" s="9">
        <v>43440</v>
      </c>
      <c r="D835">
        <v>23</v>
      </c>
      <c r="E835">
        <v>2</v>
      </c>
      <c r="F835">
        <v>1</v>
      </c>
      <c r="G835" s="3">
        <v>2</v>
      </c>
      <c r="H835" s="4">
        <v>0</v>
      </c>
      <c r="I835" s="4">
        <v>0</v>
      </c>
      <c r="J835">
        <v>100</v>
      </c>
      <c r="K835">
        <v>100</v>
      </c>
    </row>
    <row r="836" spans="1:12" x14ac:dyDescent="0.3">
      <c r="A836">
        <v>6</v>
      </c>
      <c r="B836" s="9">
        <v>43417</v>
      </c>
      <c r="C836" s="9">
        <v>43440</v>
      </c>
      <c r="D836">
        <v>23</v>
      </c>
      <c r="E836">
        <v>2</v>
      </c>
      <c r="F836">
        <v>1</v>
      </c>
      <c r="G836" s="3">
        <v>3</v>
      </c>
      <c r="H836" s="4">
        <v>4</v>
      </c>
      <c r="I836" s="4">
        <v>4</v>
      </c>
      <c r="J836">
        <v>90</v>
      </c>
      <c r="K836">
        <v>90</v>
      </c>
    </row>
    <row r="837" spans="1:12" x14ac:dyDescent="0.3">
      <c r="A837">
        <v>6</v>
      </c>
      <c r="B837" s="9">
        <v>43417</v>
      </c>
      <c r="C837" s="9">
        <v>43440</v>
      </c>
      <c r="D837">
        <v>23</v>
      </c>
      <c r="E837">
        <v>2</v>
      </c>
      <c r="F837">
        <v>1</v>
      </c>
      <c r="G837" s="3">
        <v>4</v>
      </c>
      <c r="J837">
        <v>90</v>
      </c>
      <c r="K837">
        <v>40</v>
      </c>
    </row>
    <row r="838" spans="1:12" x14ac:dyDescent="0.3">
      <c r="A838">
        <v>6</v>
      </c>
      <c r="B838" s="9">
        <v>43417</v>
      </c>
      <c r="C838" s="9">
        <v>43440</v>
      </c>
      <c r="D838">
        <v>23</v>
      </c>
      <c r="E838">
        <v>2</v>
      </c>
      <c r="F838">
        <v>2</v>
      </c>
      <c r="G838" s="3">
        <v>1</v>
      </c>
      <c r="H838" s="4">
        <v>0</v>
      </c>
      <c r="I838" s="4">
        <v>0</v>
      </c>
      <c r="J838">
        <v>100</v>
      </c>
      <c r="K838">
        <v>90</v>
      </c>
    </row>
    <row r="839" spans="1:12" x14ac:dyDescent="0.3">
      <c r="A839">
        <v>6</v>
      </c>
      <c r="B839" s="9">
        <v>43417</v>
      </c>
      <c r="C839" s="9">
        <v>43440</v>
      </c>
      <c r="D839">
        <v>23</v>
      </c>
      <c r="E839">
        <v>2</v>
      </c>
      <c r="F839">
        <v>2</v>
      </c>
      <c r="G839" s="3">
        <v>2</v>
      </c>
      <c r="H839" s="4">
        <v>0</v>
      </c>
      <c r="I839" s="4">
        <v>0</v>
      </c>
      <c r="J839">
        <v>100</v>
      </c>
      <c r="K839">
        <v>100</v>
      </c>
    </row>
    <row r="840" spans="1:12" x14ac:dyDescent="0.3">
      <c r="A840">
        <v>6</v>
      </c>
      <c r="B840" s="9">
        <v>43417</v>
      </c>
      <c r="C840" s="9">
        <v>43440</v>
      </c>
      <c r="D840">
        <v>23</v>
      </c>
      <c r="E840">
        <v>2</v>
      </c>
      <c r="F840">
        <v>2</v>
      </c>
      <c r="G840" s="3">
        <v>3</v>
      </c>
      <c r="H840" s="4">
        <v>11</v>
      </c>
      <c r="I840" s="4">
        <v>4</v>
      </c>
      <c r="J840">
        <v>100</v>
      </c>
      <c r="K840">
        <v>90</v>
      </c>
    </row>
    <row r="841" spans="1:12" x14ac:dyDescent="0.3">
      <c r="A841">
        <v>6</v>
      </c>
      <c r="B841" s="9">
        <v>43417</v>
      </c>
      <c r="C841" s="9">
        <v>43440</v>
      </c>
      <c r="D841">
        <v>23</v>
      </c>
      <c r="E841">
        <v>2</v>
      </c>
      <c r="F841">
        <v>2</v>
      </c>
      <c r="G841" s="3">
        <v>4</v>
      </c>
      <c r="J841">
        <v>0</v>
      </c>
      <c r="K841">
        <v>0</v>
      </c>
      <c r="L841" t="s">
        <v>61</v>
      </c>
    </row>
    <row r="842" spans="1:12" x14ac:dyDescent="0.3">
      <c r="A842">
        <v>6</v>
      </c>
      <c r="B842" s="9">
        <v>43417</v>
      </c>
      <c r="C842" s="9">
        <v>43440</v>
      </c>
      <c r="D842">
        <v>23</v>
      </c>
      <c r="E842">
        <v>2</v>
      </c>
      <c r="F842">
        <v>3</v>
      </c>
      <c r="G842" s="3">
        <v>1</v>
      </c>
      <c r="H842" s="4">
        <v>1</v>
      </c>
      <c r="I842" s="4">
        <v>1</v>
      </c>
      <c r="J842">
        <v>100</v>
      </c>
      <c r="K842">
        <v>100</v>
      </c>
    </row>
    <row r="843" spans="1:12" x14ac:dyDescent="0.3">
      <c r="A843">
        <v>6</v>
      </c>
      <c r="B843" s="9">
        <v>43417</v>
      </c>
      <c r="C843" s="9">
        <v>43440</v>
      </c>
      <c r="D843">
        <v>23</v>
      </c>
      <c r="E843">
        <v>2</v>
      </c>
      <c r="F843">
        <v>3</v>
      </c>
      <c r="G843" s="3">
        <v>2</v>
      </c>
      <c r="H843" s="4">
        <v>0</v>
      </c>
      <c r="I843" s="4">
        <v>0</v>
      </c>
      <c r="J843">
        <v>100</v>
      </c>
      <c r="K843">
        <v>100</v>
      </c>
    </row>
    <row r="844" spans="1:12" x14ac:dyDescent="0.3">
      <c r="A844">
        <v>6</v>
      </c>
      <c r="B844" s="9">
        <v>43417</v>
      </c>
      <c r="C844" s="9">
        <v>43440</v>
      </c>
      <c r="D844">
        <v>23</v>
      </c>
      <c r="E844">
        <v>2</v>
      </c>
      <c r="F844">
        <v>3</v>
      </c>
      <c r="G844" s="3">
        <v>3</v>
      </c>
      <c r="H844" s="4">
        <v>12</v>
      </c>
      <c r="I844" s="4">
        <v>8</v>
      </c>
      <c r="J844">
        <v>85</v>
      </c>
      <c r="K844">
        <v>80</v>
      </c>
      <c r="L844" t="s">
        <v>51</v>
      </c>
    </row>
    <row r="845" spans="1:12" x14ac:dyDescent="0.3">
      <c r="A845">
        <v>6</v>
      </c>
      <c r="B845" s="9">
        <v>43417</v>
      </c>
      <c r="C845" s="9">
        <v>43440</v>
      </c>
      <c r="D845">
        <v>23</v>
      </c>
      <c r="E845">
        <v>2</v>
      </c>
      <c r="F845">
        <v>3</v>
      </c>
      <c r="G845" s="3">
        <v>4</v>
      </c>
      <c r="J845">
        <v>0</v>
      </c>
      <c r="K845">
        <v>0</v>
      </c>
      <c r="L845" t="s">
        <v>61</v>
      </c>
    </row>
    <row r="846" spans="1:12" x14ac:dyDescent="0.3">
      <c r="A846">
        <v>6</v>
      </c>
      <c r="B846" s="9">
        <v>43417</v>
      </c>
      <c r="C846" s="9">
        <v>43440</v>
      </c>
      <c r="D846">
        <v>23</v>
      </c>
      <c r="E846">
        <v>2</v>
      </c>
      <c r="F846">
        <v>4</v>
      </c>
      <c r="G846" s="3">
        <v>1</v>
      </c>
      <c r="H846" s="4">
        <v>0</v>
      </c>
      <c r="I846" s="4">
        <v>0</v>
      </c>
      <c r="J846">
        <v>100</v>
      </c>
      <c r="K846">
        <v>100</v>
      </c>
    </row>
    <row r="847" spans="1:12" x14ac:dyDescent="0.3">
      <c r="A847">
        <v>6</v>
      </c>
      <c r="B847" s="9">
        <v>43417</v>
      </c>
      <c r="C847" s="9">
        <v>43440</v>
      </c>
      <c r="D847">
        <v>23</v>
      </c>
      <c r="E847">
        <v>2</v>
      </c>
      <c r="F847">
        <v>4</v>
      </c>
      <c r="G847" s="3">
        <v>2</v>
      </c>
      <c r="H847" s="4">
        <v>0</v>
      </c>
      <c r="I847" s="4">
        <v>0</v>
      </c>
      <c r="J847">
        <v>100</v>
      </c>
      <c r="K847">
        <v>100</v>
      </c>
    </row>
    <row r="848" spans="1:12" x14ac:dyDescent="0.3">
      <c r="A848">
        <v>6</v>
      </c>
      <c r="B848" s="9">
        <v>43417</v>
      </c>
      <c r="C848" s="9">
        <v>43440</v>
      </c>
      <c r="D848">
        <v>23</v>
      </c>
      <c r="E848">
        <v>2</v>
      </c>
      <c r="F848">
        <v>4</v>
      </c>
      <c r="G848" s="3">
        <v>3</v>
      </c>
      <c r="H848" s="4">
        <v>6</v>
      </c>
      <c r="I848" s="4">
        <v>4</v>
      </c>
      <c r="J848">
        <v>70</v>
      </c>
      <c r="K848">
        <v>70</v>
      </c>
      <c r="L848" t="s">
        <v>62</v>
      </c>
    </row>
    <row r="849" spans="1:12" x14ac:dyDescent="0.3">
      <c r="A849">
        <v>6</v>
      </c>
      <c r="B849" s="9">
        <v>43417</v>
      </c>
      <c r="C849" s="9">
        <v>43440</v>
      </c>
      <c r="D849">
        <v>23</v>
      </c>
      <c r="E849">
        <v>2</v>
      </c>
      <c r="F849">
        <v>4</v>
      </c>
      <c r="G849" s="3">
        <v>4</v>
      </c>
      <c r="H849" s="4">
        <v>0</v>
      </c>
      <c r="I849" s="4">
        <v>0</v>
      </c>
      <c r="J849">
        <v>70</v>
      </c>
      <c r="K849">
        <v>50</v>
      </c>
    </row>
    <row r="850" spans="1:12" x14ac:dyDescent="0.3">
      <c r="A850">
        <v>6</v>
      </c>
      <c r="B850" s="9">
        <v>43417</v>
      </c>
      <c r="C850" s="9">
        <v>43440</v>
      </c>
      <c r="D850">
        <v>23</v>
      </c>
      <c r="E850">
        <v>2</v>
      </c>
      <c r="F850">
        <v>5</v>
      </c>
      <c r="G850" s="3">
        <v>1</v>
      </c>
      <c r="H850" s="4">
        <v>0</v>
      </c>
      <c r="I850" s="4">
        <v>1</v>
      </c>
      <c r="J850">
        <v>100</v>
      </c>
      <c r="K850">
        <v>100</v>
      </c>
    </row>
    <row r="851" spans="1:12" x14ac:dyDescent="0.3">
      <c r="A851">
        <v>6</v>
      </c>
      <c r="B851" s="9">
        <v>43417</v>
      </c>
      <c r="C851" s="9">
        <v>43440</v>
      </c>
      <c r="D851">
        <v>23</v>
      </c>
      <c r="E851">
        <v>2</v>
      </c>
      <c r="F851">
        <v>5</v>
      </c>
      <c r="G851" s="3">
        <v>2</v>
      </c>
      <c r="H851" s="4">
        <v>0</v>
      </c>
      <c r="I851" s="4">
        <v>0</v>
      </c>
      <c r="J851">
        <v>100</v>
      </c>
      <c r="K851">
        <v>100</v>
      </c>
    </row>
    <row r="852" spans="1:12" x14ac:dyDescent="0.3">
      <c r="A852">
        <v>6</v>
      </c>
      <c r="B852" s="9">
        <v>43417</v>
      </c>
      <c r="C852" s="9">
        <v>43440</v>
      </c>
      <c r="D852">
        <v>23</v>
      </c>
      <c r="E852">
        <v>2</v>
      </c>
      <c r="F852">
        <v>5</v>
      </c>
      <c r="G852" s="3">
        <v>3</v>
      </c>
      <c r="H852" s="4">
        <v>6</v>
      </c>
      <c r="I852" s="4">
        <v>5</v>
      </c>
      <c r="J852">
        <v>100</v>
      </c>
      <c r="K852">
        <v>90</v>
      </c>
    </row>
    <row r="853" spans="1:12" x14ac:dyDescent="0.3">
      <c r="A853">
        <v>6</v>
      </c>
      <c r="B853" s="9">
        <v>43417</v>
      </c>
      <c r="C853" s="9">
        <v>43440</v>
      </c>
      <c r="D853">
        <v>23</v>
      </c>
      <c r="E853">
        <v>2</v>
      </c>
      <c r="F853">
        <v>5</v>
      </c>
      <c r="G853" s="3">
        <v>4</v>
      </c>
      <c r="H853" s="4">
        <v>0</v>
      </c>
      <c r="I853" s="4">
        <v>1</v>
      </c>
      <c r="J853">
        <v>80</v>
      </c>
      <c r="K853">
        <v>60</v>
      </c>
    </row>
    <row r="854" spans="1:12" x14ac:dyDescent="0.3">
      <c r="A854">
        <v>6</v>
      </c>
      <c r="B854" s="9">
        <v>43417</v>
      </c>
      <c r="C854" s="9">
        <v>43440</v>
      </c>
      <c r="D854">
        <v>23</v>
      </c>
      <c r="E854">
        <v>2</v>
      </c>
      <c r="F854">
        <v>6</v>
      </c>
      <c r="G854" s="3">
        <v>1</v>
      </c>
      <c r="H854" s="4">
        <v>0</v>
      </c>
      <c r="I854" s="4">
        <v>0</v>
      </c>
      <c r="J854">
        <v>100</v>
      </c>
      <c r="K854">
        <v>100</v>
      </c>
    </row>
    <row r="855" spans="1:12" x14ac:dyDescent="0.3">
      <c r="A855">
        <v>6</v>
      </c>
      <c r="B855" s="9">
        <v>43417</v>
      </c>
      <c r="C855" s="9">
        <v>43440</v>
      </c>
      <c r="D855">
        <v>23</v>
      </c>
      <c r="E855">
        <v>2</v>
      </c>
      <c r="F855">
        <v>6</v>
      </c>
      <c r="G855" s="3">
        <v>2</v>
      </c>
      <c r="H855" s="4">
        <v>0</v>
      </c>
      <c r="I855" s="4">
        <v>0</v>
      </c>
      <c r="J855">
        <v>100</v>
      </c>
      <c r="K855">
        <v>100</v>
      </c>
    </row>
    <row r="856" spans="1:12" x14ac:dyDescent="0.3">
      <c r="A856">
        <v>6</v>
      </c>
      <c r="B856" s="9">
        <v>43417</v>
      </c>
      <c r="C856" s="9">
        <v>43440</v>
      </c>
      <c r="D856">
        <v>23</v>
      </c>
      <c r="E856">
        <v>2</v>
      </c>
      <c r="F856">
        <v>6</v>
      </c>
      <c r="G856" s="3">
        <v>3</v>
      </c>
      <c r="H856" s="4">
        <v>2</v>
      </c>
      <c r="I856" s="4">
        <v>2</v>
      </c>
      <c r="J856">
        <v>90</v>
      </c>
      <c r="K856">
        <v>80</v>
      </c>
      <c r="L856" t="s">
        <v>49</v>
      </c>
    </row>
    <row r="857" spans="1:12" x14ac:dyDescent="0.3">
      <c r="A857">
        <v>6</v>
      </c>
      <c r="B857" s="9">
        <v>43417</v>
      </c>
      <c r="C857" s="9">
        <v>43440</v>
      </c>
      <c r="D857">
        <v>23</v>
      </c>
      <c r="E857">
        <v>2</v>
      </c>
      <c r="F857">
        <v>6</v>
      </c>
      <c r="G857" s="3">
        <v>4</v>
      </c>
      <c r="J857">
        <v>0</v>
      </c>
      <c r="K857">
        <v>0</v>
      </c>
      <c r="L857" t="s">
        <v>61</v>
      </c>
    </row>
    <row r="858" spans="1:12" x14ac:dyDescent="0.3">
      <c r="A858">
        <v>6</v>
      </c>
      <c r="B858" s="9">
        <v>43417</v>
      </c>
      <c r="C858" s="9">
        <v>43440</v>
      </c>
      <c r="D858">
        <v>23</v>
      </c>
      <c r="E858">
        <v>2</v>
      </c>
      <c r="F858">
        <v>7</v>
      </c>
      <c r="G858" s="3">
        <v>1</v>
      </c>
      <c r="H858" s="4">
        <v>0</v>
      </c>
      <c r="I858" s="4">
        <v>0</v>
      </c>
      <c r="J858">
        <v>100</v>
      </c>
      <c r="K858">
        <v>100</v>
      </c>
    </row>
    <row r="859" spans="1:12" x14ac:dyDescent="0.3">
      <c r="A859">
        <v>6</v>
      </c>
      <c r="B859" s="9">
        <v>43417</v>
      </c>
      <c r="C859" s="9">
        <v>43440</v>
      </c>
      <c r="D859">
        <v>23</v>
      </c>
      <c r="E859">
        <v>2</v>
      </c>
      <c r="F859">
        <v>7</v>
      </c>
      <c r="G859" s="3">
        <v>2</v>
      </c>
      <c r="H859" s="4">
        <v>0</v>
      </c>
      <c r="I859" s="4">
        <v>0</v>
      </c>
      <c r="J859">
        <v>100</v>
      </c>
      <c r="K859">
        <v>100</v>
      </c>
    </row>
    <row r="860" spans="1:12" x14ac:dyDescent="0.3">
      <c r="A860">
        <v>6</v>
      </c>
      <c r="B860" s="9">
        <v>43417</v>
      </c>
      <c r="C860" s="9">
        <v>43440</v>
      </c>
      <c r="D860">
        <v>23</v>
      </c>
      <c r="E860">
        <v>2</v>
      </c>
      <c r="F860">
        <v>7</v>
      </c>
      <c r="G860" s="3">
        <v>3</v>
      </c>
      <c r="H860" s="4">
        <v>8</v>
      </c>
      <c r="I860" s="4">
        <v>6</v>
      </c>
      <c r="J860">
        <v>80</v>
      </c>
      <c r="K860">
        <v>80</v>
      </c>
      <c r="L860" t="s">
        <v>60</v>
      </c>
    </row>
    <row r="861" spans="1:12" x14ac:dyDescent="0.3">
      <c r="A861">
        <v>6</v>
      </c>
      <c r="B861" s="9">
        <v>43417</v>
      </c>
      <c r="C861" s="9">
        <v>43440</v>
      </c>
      <c r="D861">
        <v>23</v>
      </c>
      <c r="E861">
        <v>2</v>
      </c>
      <c r="F861">
        <v>7</v>
      </c>
      <c r="G861" s="3">
        <v>4</v>
      </c>
      <c r="H861" s="4">
        <v>1</v>
      </c>
      <c r="I861" s="4">
        <v>1</v>
      </c>
      <c r="J861">
        <v>80</v>
      </c>
      <c r="K861">
        <v>70</v>
      </c>
    </row>
    <row r="862" spans="1:12" x14ac:dyDescent="0.3">
      <c r="A862">
        <v>6</v>
      </c>
      <c r="B862" s="9">
        <v>43417</v>
      </c>
      <c r="C862" s="9">
        <v>43440</v>
      </c>
      <c r="D862">
        <v>23</v>
      </c>
      <c r="E862">
        <v>2</v>
      </c>
      <c r="F862">
        <v>8</v>
      </c>
      <c r="G862" s="3">
        <v>1</v>
      </c>
      <c r="H862" s="4">
        <v>0</v>
      </c>
      <c r="I862" s="4">
        <v>0</v>
      </c>
      <c r="J862">
        <v>100</v>
      </c>
      <c r="K862">
        <v>100</v>
      </c>
    </row>
    <row r="863" spans="1:12" x14ac:dyDescent="0.3">
      <c r="A863">
        <v>6</v>
      </c>
      <c r="B863" s="9">
        <v>43417</v>
      </c>
      <c r="C863" s="9">
        <v>43440</v>
      </c>
      <c r="D863">
        <v>23</v>
      </c>
      <c r="E863">
        <v>2</v>
      </c>
      <c r="F863">
        <v>8</v>
      </c>
      <c r="G863" s="3">
        <v>2</v>
      </c>
      <c r="H863" s="4">
        <v>0</v>
      </c>
      <c r="I863" s="4">
        <v>0</v>
      </c>
      <c r="J863">
        <v>100</v>
      </c>
      <c r="K863">
        <v>100</v>
      </c>
    </row>
    <row r="864" spans="1:12" x14ac:dyDescent="0.3">
      <c r="A864">
        <v>6</v>
      </c>
      <c r="B864" s="9">
        <v>43417</v>
      </c>
      <c r="C864" s="9">
        <v>43440</v>
      </c>
      <c r="D864">
        <v>23</v>
      </c>
      <c r="E864">
        <v>2</v>
      </c>
      <c r="F864">
        <v>8</v>
      </c>
      <c r="G864" s="3">
        <v>3</v>
      </c>
      <c r="H864" s="4">
        <v>10</v>
      </c>
      <c r="I864" s="4">
        <v>10</v>
      </c>
      <c r="J864">
        <v>100</v>
      </c>
      <c r="K864">
        <v>80</v>
      </c>
    </row>
    <row r="865" spans="1:12" x14ac:dyDescent="0.3">
      <c r="A865">
        <v>6</v>
      </c>
      <c r="B865" s="9">
        <v>43417</v>
      </c>
      <c r="C865" s="9">
        <v>43440</v>
      </c>
      <c r="D865">
        <v>23</v>
      </c>
      <c r="E865">
        <v>2</v>
      </c>
      <c r="F865">
        <v>8</v>
      </c>
      <c r="G865" s="3">
        <v>4</v>
      </c>
      <c r="H865" s="4">
        <v>0</v>
      </c>
      <c r="I865" s="4">
        <v>0</v>
      </c>
      <c r="J865">
        <v>90</v>
      </c>
      <c r="K865">
        <v>60</v>
      </c>
    </row>
    <row r="866" spans="1:12" x14ac:dyDescent="0.3">
      <c r="A866">
        <v>6</v>
      </c>
      <c r="B866" s="9">
        <v>43440</v>
      </c>
      <c r="C866" s="9">
        <v>43460</v>
      </c>
      <c r="D866">
        <v>20</v>
      </c>
      <c r="E866">
        <v>3</v>
      </c>
      <c r="F866">
        <v>1</v>
      </c>
      <c r="G866" s="3">
        <v>1</v>
      </c>
      <c r="H866" s="4">
        <v>0</v>
      </c>
      <c r="I866" s="4">
        <v>0</v>
      </c>
      <c r="J866">
        <v>100</v>
      </c>
      <c r="K866">
        <v>100</v>
      </c>
    </row>
    <row r="867" spans="1:12" x14ac:dyDescent="0.3">
      <c r="A867">
        <v>6</v>
      </c>
      <c r="B867" s="11">
        <v>43440</v>
      </c>
      <c r="C867" s="11">
        <v>43460</v>
      </c>
      <c r="D867">
        <v>20</v>
      </c>
      <c r="E867">
        <v>3</v>
      </c>
      <c r="F867">
        <v>1</v>
      </c>
      <c r="G867" s="3">
        <v>2</v>
      </c>
      <c r="H867" s="4">
        <v>0</v>
      </c>
      <c r="I867" s="4">
        <v>0</v>
      </c>
      <c r="J867">
        <v>100</v>
      </c>
      <c r="K867">
        <v>100</v>
      </c>
    </row>
    <row r="868" spans="1:12" x14ac:dyDescent="0.3">
      <c r="A868">
        <v>6</v>
      </c>
      <c r="B868" s="9">
        <v>43440</v>
      </c>
      <c r="C868" s="9">
        <v>43460</v>
      </c>
      <c r="D868">
        <v>20</v>
      </c>
      <c r="E868">
        <v>3</v>
      </c>
      <c r="F868">
        <v>1</v>
      </c>
      <c r="G868" s="3">
        <v>3</v>
      </c>
      <c r="H868" s="4">
        <v>3</v>
      </c>
      <c r="I868" s="4">
        <v>3</v>
      </c>
      <c r="J868">
        <v>90</v>
      </c>
      <c r="K868">
        <v>90</v>
      </c>
    </row>
    <row r="869" spans="1:12" x14ac:dyDescent="0.3">
      <c r="A869">
        <v>6</v>
      </c>
      <c r="B869" s="9">
        <v>43440</v>
      </c>
      <c r="C869" s="9">
        <v>43460</v>
      </c>
      <c r="D869">
        <v>20</v>
      </c>
      <c r="E869">
        <v>3</v>
      </c>
      <c r="F869">
        <v>1</v>
      </c>
      <c r="G869" s="3">
        <v>4</v>
      </c>
      <c r="J869">
        <v>50</v>
      </c>
      <c r="K869">
        <v>30</v>
      </c>
      <c r="L869" t="s">
        <v>76</v>
      </c>
    </row>
    <row r="870" spans="1:12" x14ac:dyDescent="0.3">
      <c r="A870">
        <v>6</v>
      </c>
      <c r="B870" s="9">
        <v>43440</v>
      </c>
      <c r="C870" s="9">
        <v>43460</v>
      </c>
      <c r="D870">
        <v>20</v>
      </c>
      <c r="E870">
        <v>3</v>
      </c>
      <c r="F870">
        <v>2</v>
      </c>
      <c r="G870" s="3">
        <v>1</v>
      </c>
      <c r="H870" s="4">
        <v>0</v>
      </c>
      <c r="I870" s="4">
        <v>0</v>
      </c>
      <c r="J870">
        <v>100</v>
      </c>
      <c r="K870">
        <v>100</v>
      </c>
    </row>
    <row r="871" spans="1:12" x14ac:dyDescent="0.3">
      <c r="A871">
        <v>6</v>
      </c>
      <c r="B871" s="9">
        <v>43440</v>
      </c>
      <c r="C871" s="9">
        <v>43460</v>
      </c>
      <c r="D871">
        <v>20</v>
      </c>
      <c r="E871">
        <v>3</v>
      </c>
      <c r="F871">
        <v>2</v>
      </c>
      <c r="G871" s="3">
        <v>2</v>
      </c>
      <c r="H871" s="4">
        <v>1</v>
      </c>
      <c r="I871" s="4">
        <v>1</v>
      </c>
      <c r="J871">
        <v>100</v>
      </c>
      <c r="K871">
        <v>100</v>
      </c>
    </row>
    <row r="872" spans="1:12" x14ac:dyDescent="0.3">
      <c r="A872">
        <v>6</v>
      </c>
      <c r="B872" s="9">
        <v>43440</v>
      </c>
      <c r="C872" s="9">
        <v>43460</v>
      </c>
      <c r="D872">
        <v>20</v>
      </c>
      <c r="E872">
        <v>3</v>
      </c>
      <c r="F872">
        <v>2</v>
      </c>
      <c r="G872" s="3">
        <v>3</v>
      </c>
      <c r="H872" s="4">
        <v>1</v>
      </c>
      <c r="I872" s="4">
        <v>1</v>
      </c>
      <c r="J872">
        <v>100</v>
      </c>
      <c r="K872">
        <v>100</v>
      </c>
    </row>
    <row r="873" spans="1:12" x14ac:dyDescent="0.3">
      <c r="A873">
        <v>6</v>
      </c>
      <c r="B873" s="9">
        <v>43440</v>
      </c>
      <c r="C873" s="9">
        <v>43460</v>
      </c>
      <c r="D873">
        <v>20</v>
      </c>
      <c r="E873">
        <v>3</v>
      </c>
      <c r="F873">
        <v>2</v>
      </c>
      <c r="G873" s="3">
        <v>4</v>
      </c>
      <c r="J873">
        <v>0</v>
      </c>
      <c r="K873">
        <v>0</v>
      </c>
      <c r="L873" t="s">
        <v>61</v>
      </c>
    </row>
    <row r="874" spans="1:12" x14ac:dyDescent="0.3">
      <c r="A874">
        <v>6</v>
      </c>
      <c r="B874" s="9">
        <v>43440</v>
      </c>
      <c r="C874" s="9">
        <v>43460</v>
      </c>
      <c r="D874">
        <v>20</v>
      </c>
      <c r="E874">
        <v>3</v>
      </c>
      <c r="F874">
        <v>3</v>
      </c>
      <c r="G874" s="3">
        <v>1</v>
      </c>
      <c r="H874" s="4">
        <v>0</v>
      </c>
      <c r="I874" s="4">
        <v>0</v>
      </c>
      <c r="J874">
        <v>100</v>
      </c>
      <c r="K874">
        <v>100</v>
      </c>
    </row>
    <row r="875" spans="1:12" x14ac:dyDescent="0.3">
      <c r="A875">
        <v>6</v>
      </c>
      <c r="B875" s="9">
        <v>43440</v>
      </c>
      <c r="C875" s="9">
        <v>43460</v>
      </c>
      <c r="D875">
        <v>20</v>
      </c>
      <c r="E875">
        <v>3</v>
      </c>
      <c r="F875">
        <v>3</v>
      </c>
      <c r="G875" s="3">
        <v>2</v>
      </c>
      <c r="H875" s="4">
        <v>0</v>
      </c>
      <c r="I875" s="4">
        <v>0</v>
      </c>
      <c r="J875">
        <v>100</v>
      </c>
      <c r="K875">
        <v>100</v>
      </c>
    </row>
    <row r="876" spans="1:12" x14ac:dyDescent="0.3">
      <c r="A876">
        <v>6</v>
      </c>
      <c r="B876" s="9">
        <v>43440</v>
      </c>
      <c r="C876" s="9">
        <v>43460</v>
      </c>
      <c r="D876">
        <v>20</v>
      </c>
      <c r="E876">
        <v>3</v>
      </c>
      <c r="F876">
        <v>3</v>
      </c>
      <c r="G876" s="3">
        <v>3</v>
      </c>
      <c r="H876" s="4">
        <v>0</v>
      </c>
      <c r="I876" s="4">
        <v>1</v>
      </c>
      <c r="J876">
        <v>90</v>
      </c>
      <c r="K876">
        <v>80</v>
      </c>
      <c r="L876" t="s">
        <v>49</v>
      </c>
    </row>
    <row r="877" spans="1:12" x14ac:dyDescent="0.3">
      <c r="A877">
        <v>6</v>
      </c>
      <c r="B877" s="9">
        <v>43440</v>
      </c>
      <c r="C877" s="9">
        <v>43460</v>
      </c>
      <c r="D877">
        <v>20</v>
      </c>
      <c r="E877">
        <v>3</v>
      </c>
      <c r="F877">
        <v>3</v>
      </c>
      <c r="G877" s="3">
        <v>4</v>
      </c>
      <c r="J877">
        <v>0</v>
      </c>
      <c r="K877">
        <v>0</v>
      </c>
      <c r="L877" t="s">
        <v>61</v>
      </c>
    </row>
    <row r="878" spans="1:12" x14ac:dyDescent="0.3">
      <c r="A878">
        <v>6</v>
      </c>
      <c r="B878" s="9">
        <v>43440</v>
      </c>
      <c r="C878" s="9">
        <v>43460</v>
      </c>
      <c r="D878">
        <v>20</v>
      </c>
      <c r="E878">
        <v>3</v>
      </c>
      <c r="F878">
        <v>4</v>
      </c>
      <c r="G878" s="3">
        <v>1</v>
      </c>
      <c r="J878">
        <v>0</v>
      </c>
      <c r="K878">
        <v>0</v>
      </c>
      <c r="L878" t="s">
        <v>137</v>
      </c>
    </row>
    <row r="879" spans="1:12" x14ac:dyDescent="0.3">
      <c r="A879">
        <v>6</v>
      </c>
      <c r="B879" s="9">
        <v>43440</v>
      </c>
      <c r="C879" s="9">
        <v>43460</v>
      </c>
      <c r="D879">
        <v>20</v>
      </c>
      <c r="E879">
        <v>3</v>
      </c>
      <c r="F879">
        <v>4</v>
      </c>
      <c r="G879" s="3">
        <v>2</v>
      </c>
      <c r="H879" s="4">
        <v>3</v>
      </c>
      <c r="I879" s="4">
        <v>3</v>
      </c>
      <c r="J879">
        <v>100</v>
      </c>
      <c r="K879">
        <v>100</v>
      </c>
    </row>
    <row r="880" spans="1:12" x14ac:dyDescent="0.3">
      <c r="A880">
        <v>6</v>
      </c>
      <c r="B880" s="9">
        <v>43440</v>
      </c>
      <c r="C880" s="9">
        <v>43460</v>
      </c>
      <c r="D880">
        <v>20</v>
      </c>
      <c r="E880">
        <v>3</v>
      </c>
      <c r="F880">
        <v>4</v>
      </c>
      <c r="G880" s="3">
        <v>3</v>
      </c>
      <c r="J880">
        <v>0</v>
      </c>
      <c r="K880">
        <v>0</v>
      </c>
      <c r="L880" t="s">
        <v>61</v>
      </c>
    </row>
    <row r="881" spans="1:12" x14ac:dyDescent="0.3">
      <c r="A881">
        <v>6</v>
      </c>
      <c r="B881" s="9">
        <v>43440</v>
      </c>
      <c r="C881" s="9">
        <v>43460</v>
      </c>
      <c r="D881">
        <v>20</v>
      </c>
      <c r="E881">
        <v>3</v>
      </c>
      <c r="F881">
        <v>4</v>
      </c>
      <c r="G881" s="3">
        <v>4</v>
      </c>
      <c r="J881">
        <v>85</v>
      </c>
      <c r="K881">
        <v>20</v>
      </c>
      <c r="L881" t="s">
        <v>77</v>
      </c>
    </row>
    <row r="882" spans="1:12" x14ac:dyDescent="0.3">
      <c r="A882">
        <v>6</v>
      </c>
      <c r="B882" s="9">
        <v>43440</v>
      </c>
      <c r="C882" s="9">
        <v>43460</v>
      </c>
      <c r="D882">
        <v>20</v>
      </c>
      <c r="E882">
        <v>3</v>
      </c>
      <c r="F882">
        <v>5</v>
      </c>
      <c r="G882" s="3">
        <v>1</v>
      </c>
      <c r="H882" s="4">
        <v>0</v>
      </c>
      <c r="I882" s="4">
        <v>0</v>
      </c>
      <c r="J882">
        <v>100</v>
      </c>
      <c r="K882">
        <v>100</v>
      </c>
    </row>
    <row r="883" spans="1:12" x14ac:dyDescent="0.3">
      <c r="A883">
        <v>6</v>
      </c>
      <c r="B883" s="9">
        <v>43440</v>
      </c>
      <c r="C883" s="9">
        <v>43460</v>
      </c>
      <c r="D883">
        <v>20</v>
      </c>
      <c r="E883">
        <v>3</v>
      </c>
      <c r="F883">
        <v>5</v>
      </c>
      <c r="G883" s="3">
        <v>2</v>
      </c>
      <c r="J883">
        <v>0</v>
      </c>
      <c r="K883">
        <v>0</v>
      </c>
      <c r="L883" t="s">
        <v>137</v>
      </c>
    </row>
    <row r="884" spans="1:12" x14ac:dyDescent="0.3">
      <c r="A884">
        <v>6</v>
      </c>
      <c r="B884" s="9">
        <v>43440</v>
      </c>
      <c r="C884" s="9">
        <v>43460</v>
      </c>
      <c r="D884">
        <v>20</v>
      </c>
      <c r="E884">
        <v>3</v>
      </c>
      <c r="F884">
        <v>5</v>
      </c>
      <c r="G884" s="3">
        <v>3</v>
      </c>
      <c r="J884">
        <v>0</v>
      </c>
      <c r="K884">
        <v>0</v>
      </c>
      <c r="L884" t="s">
        <v>79</v>
      </c>
    </row>
    <row r="885" spans="1:12" x14ac:dyDescent="0.3">
      <c r="A885">
        <v>6</v>
      </c>
      <c r="B885" s="9">
        <v>43440</v>
      </c>
      <c r="C885" s="9">
        <v>43460</v>
      </c>
      <c r="D885">
        <v>20</v>
      </c>
      <c r="E885">
        <v>3</v>
      </c>
      <c r="F885">
        <v>5</v>
      </c>
      <c r="G885" s="3">
        <v>4</v>
      </c>
      <c r="H885" s="4">
        <v>0</v>
      </c>
      <c r="I885" s="4">
        <v>0</v>
      </c>
      <c r="J885">
        <v>70</v>
      </c>
      <c r="K885">
        <v>70</v>
      </c>
    </row>
    <row r="886" spans="1:12" x14ac:dyDescent="0.3">
      <c r="A886">
        <v>6</v>
      </c>
      <c r="B886" s="9">
        <v>43440</v>
      </c>
      <c r="C886" s="9">
        <v>43460</v>
      </c>
      <c r="D886">
        <v>20</v>
      </c>
      <c r="E886">
        <v>3</v>
      </c>
      <c r="F886">
        <v>6</v>
      </c>
      <c r="G886" s="3">
        <v>1</v>
      </c>
      <c r="H886" s="4">
        <v>1</v>
      </c>
      <c r="I886" s="4">
        <v>1</v>
      </c>
      <c r="J886">
        <v>100</v>
      </c>
      <c r="K886">
        <v>100</v>
      </c>
    </row>
    <row r="887" spans="1:12" x14ac:dyDescent="0.3">
      <c r="A887">
        <v>6</v>
      </c>
      <c r="B887" s="9">
        <v>43440</v>
      </c>
      <c r="C887" s="9">
        <v>43460</v>
      </c>
      <c r="D887">
        <v>20</v>
      </c>
      <c r="E887">
        <v>3</v>
      </c>
      <c r="F887">
        <v>6</v>
      </c>
      <c r="G887" s="3">
        <v>2</v>
      </c>
      <c r="H887" s="4">
        <v>1</v>
      </c>
      <c r="I887" s="4">
        <v>1</v>
      </c>
      <c r="J887">
        <v>100</v>
      </c>
      <c r="K887">
        <v>100</v>
      </c>
    </row>
    <row r="888" spans="1:12" x14ac:dyDescent="0.3">
      <c r="A888">
        <v>6</v>
      </c>
      <c r="B888" s="9">
        <v>43440</v>
      </c>
      <c r="C888" s="9">
        <v>43460</v>
      </c>
      <c r="D888">
        <v>20</v>
      </c>
      <c r="E888">
        <v>3</v>
      </c>
      <c r="F888">
        <v>6</v>
      </c>
      <c r="G888" s="3">
        <v>3</v>
      </c>
      <c r="J888">
        <v>0</v>
      </c>
      <c r="K888">
        <v>0</v>
      </c>
      <c r="L888" t="s">
        <v>63</v>
      </c>
    </row>
    <row r="889" spans="1:12" x14ac:dyDescent="0.3">
      <c r="A889">
        <v>6</v>
      </c>
      <c r="B889" s="9">
        <v>43440</v>
      </c>
      <c r="C889" s="9">
        <v>43460</v>
      </c>
      <c r="D889">
        <v>20</v>
      </c>
      <c r="E889">
        <v>3</v>
      </c>
      <c r="F889">
        <v>6</v>
      </c>
      <c r="G889" s="3">
        <v>4</v>
      </c>
      <c r="H889" s="4">
        <v>1</v>
      </c>
      <c r="I889" s="4">
        <v>1</v>
      </c>
      <c r="J889">
        <v>70</v>
      </c>
      <c r="K889">
        <v>20</v>
      </c>
    </row>
    <row r="890" spans="1:12" x14ac:dyDescent="0.3">
      <c r="A890">
        <v>6</v>
      </c>
      <c r="B890" s="9">
        <v>43440</v>
      </c>
      <c r="C890" s="9">
        <v>43460</v>
      </c>
      <c r="D890">
        <v>20</v>
      </c>
      <c r="E890">
        <v>3</v>
      </c>
      <c r="F890">
        <v>7</v>
      </c>
      <c r="G890" s="3">
        <v>1</v>
      </c>
      <c r="H890" s="4">
        <v>0</v>
      </c>
      <c r="I890" s="4">
        <v>0</v>
      </c>
      <c r="J890">
        <v>100</v>
      </c>
      <c r="K890">
        <v>100</v>
      </c>
    </row>
    <row r="891" spans="1:12" x14ac:dyDescent="0.3">
      <c r="A891">
        <v>6</v>
      </c>
      <c r="B891" s="9">
        <v>43440</v>
      </c>
      <c r="C891" s="9">
        <v>43460</v>
      </c>
      <c r="D891">
        <v>20</v>
      </c>
      <c r="E891">
        <v>3</v>
      </c>
      <c r="F891">
        <v>7</v>
      </c>
      <c r="G891" s="3">
        <v>2</v>
      </c>
      <c r="H891" s="4">
        <v>1</v>
      </c>
      <c r="I891" s="4">
        <v>1</v>
      </c>
      <c r="J891">
        <v>100</v>
      </c>
      <c r="K891">
        <v>100</v>
      </c>
    </row>
    <row r="892" spans="1:12" x14ac:dyDescent="0.3">
      <c r="A892">
        <v>6</v>
      </c>
      <c r="B892" s="9">
        <v>43440</v>
      </c>
      <c r="C892" s="9">
        <v>43460</v>
      </c>
      <c r="D892">
        <v>20</v>
      </c>
      <c r="E892">
        <v>3</v>
      </c>
      <c r="F892">
        <v>7</v>
      </c>
      <c r="G892" s="3">
        <v>3</v>
      </c>
      <c r="J892">
        <v>0</v>
      </c>
      <c r="K892">
        <v>0</v>
      </c>
      <c r="L892" t="s">
        <v>61</v>
      </c>
    </row>
    <row r="893" spans="1:12" x14ac:dyDescent="0.3">
      <c r="A893">
        <v>6</v>
      </c>
      <c r="B893" s="9">
        <v>43440</v>
      </c>
      <c r="C893" s="9">
        <v>43460</v>
      </c>
      <c r="D893">
        <v>20</v>
      </c>
      <c r="E893">
        <v>3</v>
      </c>
      <c r="F893">
        <v>7</v>
      </c>
      <c r="G893" s="3">
        <v>4</v>
      </c>
      <c r="H893" s="4">
        <v>3</v>
      </c>
      <c r="I893" s="4">
        <v>3</v>
      </c>
      <c r="J893">
        <v>60</v>
      </c>
      <c r="K893">
        <v>60</v>
      </c>
      <c r="L893" t="s">
        <v>80</v>
      </c>
    </row>
    <row r="894" spans="1:12" x14ac:dyDescent="0.3">
      <c r="A894">
        <v>6</v>
      </c>
      <c r="B894" s="9">
        <v>43440</v>
      </c>
      <c r="C894" s="9">
        <v>43460</v>
      </c>
      <c r="D894">
        <v>20</v>
      </c>
      <c r="E894">
        <v>3</v>
      </c>
      <c r="F894">
        <v>8</v>
      </c>
      <c r="G894" s="3">
        <v>1</v>
      </c>
      <c r="H894" s="4">
        <v>1</v>
      </c>
      <c r="I894" s="4">
        <v>1</v>
      </c>
      <c r="J894">
        <v>100</v>
      </c>
      <c r="K894">
        <v>100</v>
      </c>
    </row>
    <row r="895" spans="1:12" x14ac:dyDescent="0.3">
      <c r="A895">
        <v>6</v>
      </c>
      <c r="B895" s="9">
        <v>43440</v>
      </c>
      <c r="C895" s="9">
        <v>43460</v>
      </c>
      <c r="D895">
        <v>20</v>
      </c>
      <c r="E895">
        <v>3</v>
      </c>
      <c r="F895">
        <v>8</v>
      </c>
      <c r="G895" s="3">
        <v>2</v>
      </c>
      <c r="H895" s="4">
        <v>0</v>
      </c>
      <c r="I895" s="4">
        <v>0</v>
      </c>
      <c r="J895">
        <v>100</v>
      </c>
      <c r="K895">
        <v>100</v>
      </c>
    </row>
    <row r="896" spans="1:12" x14ac:dyDescent="0.3">
      <c r="A896">
        <v>6</v>
      </c>
      <c r="B896" s="9">
        <v>43440</v>
      </c>
      <c r="C896" s="9">
        <v>43460</v>
      </c>
      <c r="D896">
        <v>20</v>
      </c>
      <c r="E896">
        <v>3</v>
      </c>
      <c r="F896">
        <v>8</v>
      </c>
      <c r="G896" s="3">
        <v>3</v>
      </c>
      <c r="J896">
        <v>0</v>
      </c>
      <c r="K896">
        <v>0</v>
      </c>
      <c r="L896" t="s">
        <v>61</v>
      </c>
    </row>
    <row r="897" spans="1:12" x14ac:dyDescent="0.3">
      <c r="A897">
        <v>6</v>
      </c>
      <c r="B897" s="9">
        <v>43440</v>
      </c>
      <c r="C897" s="9">
        <v>43460</v>
      </c>
      <c r="D897">
        <v>20</v>
      </c>
      <c r="E897">
        <v>3</v>
      </c>
      <c r="F897">
        <v>8</v>
      </c>
      <c r="G897" s="3">
        <v>4</v>
      </c>
      <c r="H897" s="4">
        <v>1</v>
      </c>
      <c r="I897" s="4">
        <v>1</v>
      </c>
      <c r="J897">
        <v>90</v>
      </c>
      <c r="K897">
        <v>70</v>
      </c>
    </row>
    <row r="898" spans="1:12" x14ac:dyDescent="0.3">
      <c r="A898">
        <v>6</v>
      </c>
      <c r="B898" s="11">
        <v>43460</v>
      </c>
      <c r="C898" s="11">
        <v>43484</v>
      </c>
      <c r="D898">
        <v>24</v>
      </c>
      <c r="E898">
        <v>4</v>
      </c>
      <c r="F898">
        <v>1</v>
      </c>
      <c r="G898" s="3">
        <v>1</v>
      </c>
      <c r="H898" s="4">
        <v>0</v>
      </c>
      <c r="I898" s="4">
        <v>0</v>
      </c>
      <c r="J898">
        <v>100</v>
      </c>
      <c r="K898">
        <v>100</v>
      </c>
    </row>
    <row r="899" spans="1:12" x14ac:dyDescent="0.3">
      <c r="A899">
        <v>6</v>
      </c>
      <c r="B899" s="11">
        <v>43460</v>
      </c>
      <c r="C899" s="11">
        <v>43484</v>
      </c>
      <c r="D899">
        <v>24</v>
      </c>
      <c r="E899">
        <v>4</v>
      </c>
      <c r="F899">
        <v>1</v>
      </c>
      <c r="G899" s="3">
        <v>2</v>
      </c>
      <c r="H899" s="4">
        <v>1</v>
      </c>
      <c r="I899" s="4">
        <v>1</v>
      </c>
      <c r="J899">
        <v>100</v>
      </c>
      <c r="K899">
        <v>100</v>
      </c>
    </row>
    <row r="900" spans="1:12" x14ac:dyDescent="0.3">
      <c r="A900">
        <v>6</v>
      </c>
      <c r="B900" s="11">
        <v>43460</v>
      </c>
      <c r="C900" s="11">
        <v>43484</v>
      </c>
      <c r="D900">
        <v>24</v>
      </c>
      <c r="E900">
        <v>4</v>
      </c>
      <c r="F900">
        <v>1</v>
      </c>
      <c r="G900" s="3">
        <v>3</v>
      </c>
      <c r="H900" s="4">
        <v>4</v>
      </c>
      <c r="I900" s="4">
        <v>4</v>
      </c>
      <c r="J900">
        <v>100</v>
      </c>
      <c r="K900">
        <v>90</v>
      </c>
    </row>
    <row r="901" spans="1:12" x14ac:dyDescent="0.3">
      <c r="A901">
        <v>6</v>
      </c>
      <c r="B901" s="11">
        <v>43460</v>
      </c>
      <c r="C901" s="11">
        <v>43484</v>
      </c>
      <c r="D901">
        <v>24</v>
      </c>
      <c r="E901">
        <v>4</v>
      </c>
      <c r="F901">
        <v>1</v>
      </c>
      <c r="G901" s="3">
        <v>4</v>
      </c>
      <c r="H901" s="4">
        <v>1</v>
      </c>
      <c r="I901" s="4">
        <v>1</v>
      </c>
      <c r="J901">
        <v>70</v>
      </c>
      <c r="K901">
        <v>20</v>
      </c>
    </row>
    <row r="902" spans="1:12" x14ac:dyDescent="0.3">
      <c r="A902">
        <v>6</v>
      </c>
      <c r="B902" s="11">
        <v>43460</v>
      </c>
      <c r="C902" s="11">
        <v>43484</v>
      </c>
      <c r="D902">
        <v>24</v>
      </c>
      <c r="E902">
        <v>4</v>
      </c>
      <c r="F902">
        <v>2</v>
      </c>
      <c r="G902" s="3">
        <v>1</v>
      </c>
      <c r="H902" s="4">
        <v>0</v>
      </c>
      <c r="I902" s="4">
        <v>0</v>
      </c>
      <c r="J902">
        <v>100</v>
      </c>
      <c r="K902">
        <v>100</v>
      </c>
    </row>
    <row r="903" spans="1:12" x14ac:dyDescent="0.3">
      <c r="A903">
        <v>6</v>
      </c>
      <c r="B903" s="11">
        <v>43460</v>
      </c>
      <c r="C903" s="11">
        <v>43484</v>
      </c>
      <c r="D903">
        <v>24</v>
      </c>
      <c r="E903">
        <v>4</v>
      </c>
      <c r="F903">
        <v>2</v>
      </c>
      <c r="G903" s="3">
        <v>2</v>
      </c>
      <c r="H903" s="4">
        <v>0</v>
      </c>
      <c r="I903" s="4">
        <v>0</v>
      </c>
      <c r="J903">
        <v>100</v>
      </c>
      <c r="K903">
        <v>100</v>
      </c>
    </row>
    <row r="904" spans="1:12" x14ac:dyDescent="0.3">
      <c r="A904">
        <v>6</v>
      </c>
      <c r="B904" s="11">
        <v>43460</v>
      </c>
      <c r="C904" s="11">
        <v>43484</v>
      </c>
      <c r="D904">
        <v>24</v>
      </c>
      <c r="E904">
        <v>4</v>
      </c>
      <c r="F904">
        <v>2</v>
      </c>
      <c r="G904" s="3">
        <v>3</v>
      </c>
      <c r="H904" s="4">
        <v>1</v>
      </c>
      <c r="I904" s="4">
        <v>1</v>
      </c>
      <c r="J904">
        <v>100</v>
      </c>
      <c r="K904">
        <v>100</v>
      </c>
    </row>
    <row r="905" spans="1:12" x14ac:dyDescent="0.3">
      <c r="A905">
        <v>6</v>
      </c>
      <c r="B905" s="11">
        <v>43460</v>
      </c>
      <c r="C905" s="11">
        <v>43484</v>
      </c>
      <c r="D905">
        <v>24</v>
      </c>
      <c r="E905">
        <v>4</v>
      </c>
      <c r="F905">
        <v>2</v>
      </c>
      <c r="G905" s="3">
        <v>4</v>
      </c>
      <c r="J905">
        <v>0</v>
      </c>
      <c r="K905">
        <v>0</v>
      </c>
      <c r="L905" t="s">
        <v>78</v>
      </c>
    </row>
    <row r="906" spans="1:12" x14ac:dyDescent="0.3">
      <c r="A906">
        <v>6</v>
      </c>
      <c r="B906" s="11">
        <v>43460</v>
      </c>
      <c r="C906" s="11">
        <v>43484</v>
      </c>
      <c r="D906">
        <v>24</v>
      </c>
      <c r="E906">
        <v>4</v>
      </c>
      <c r="F906">
        <v>3</v>
      </c>
      <c r="G906" s="3">
        <v>1</v>
      </c>
      <c r="H906" s="4">
        <v>0</v>
      </c>
      <c r="I906" s="4">
        <v>0</v>
      </c>
      <c r="J906">
        <v>100</v>
      </c>
      <c r="K906">
        <v>100</v>
      </c>
    </row>
    <row r="907" spans="1:12" x14ac:dyDescent="0.3">
      <c r="A907">
        <v>6</v>
      </c>
      <c r="B907" s="11">
        <v>43460</v>
      </c>
      <c r="C907" s="11">
        <v>43484</v>
      </c>
      <c r="D907">
        <v>24</v>
      </c>
      <c r="E907">
        <v>4</v>
      </c>
      <c r="F907">
        <v>3</v>
      </c>
      <c r="G907" s="3">
        <v>2</v>
      </c>
      <c r="H907" s="4">
        <v>0</v>
      </c>
      <c r="I907" s="4">
        <v>0</v>
      </c>
      <c r="J907">
        <v>100</v>
      </c>
      <c r="K907">
        <v>100</v>
      </c>
    </row>
    <row r="908" spans="1:12" x14ac:dyDescent="0.3">
      <c r="A908">
        <v>6</v>
      </c>
      <c r="B908" s="11">
        <v>43460</v>
      </c>
      <c r="C908" s="11">
        <v>43484</v>
      </c>
      <c r="D908">
        <v>24</v>
      </c>
      <c r="E908">
        <v>4</v>
      </c>
      <c r="F908">
        <v>3</v>
      </c>
      <c r="G908" s="3">
        <v>3</v>
      </c>
      <c r="H908" s="4">
        <v>1</v>
      </c>
      <c r="I908" s="4">
        <v>1</v>
      </c>
      <c r="J908">
        <v>100</v>
      </c>
      <c r="K908">
        <v>90</v>
      </c>
    </row>
    <row r="909" spans="1:12" x14ac:dyDescent="0.3">
      <c r="A909">
        <v>6</v>
      </c>
      <c r="B909" s="11">
        <v>43460</v>
      </c>
      <c r="C909" s="11">
        <v>43484</v>
      </c>
      <c r="D909">
        <v>24</v>
      </c>
      <c r="E909">
        <v>4</v>
      </c>
      <c r="F909">
        <v>3</v>
      </c>
      <c r="G909" s="3">
        <v>4</v>
      </c>
      <c r="J909" s="4">
        <v>0</v>
      </c>
      <c r="K909" s="4">
        <v>0</v>
      </c>
      <c r="L909" t="s">
        <v>138</v>
      </c>
    </row>
    <row r="910" spans="1:12" x14ac:dyDescent="0.3">
      <c r="A910">
        <v>6</v>
      </c>
      <c r="B910" s="11">
        <v>43460</v>
      </c>
      <c r="C910" s="11">
        <v>43484</v>
      </c>
      <c r="D910">
        <v>24</v>
      </c>
      <c r="E910">
        <v>4</v>
      </c>
      <c r="F910">
        <v>4</v>
      </c>
      <c r="G910" s="3">
        <v>1</v>
      </c>
      <c r="J910">
        <v>0</v>
      </c>
      <c r="K910">
        <v>0</v>
      </c>
      <c r="L910" t="s">
        <v>78</v>
      </c>
    </row>
    <row r="911" spans="1:12" x14ac:dyDescent="0.3">
      <c r="A911">
        <v>6</v>
      </c>
      <c r="B911" s="11">
        <v>43460</v>
      </c>
      <c r="C911" s="11">
        <v>43484</v>
      </c>
      <c r="D911">
        <v>24</v>
      </c>
      <c r="E911">
        <v>4</v>
      </c>
      <c r="F911">
        <v>4</v>
      </c>
      <c r="G911" s="3">
        <v>2</v>
      </c>
      <c r="H911" s="4">
        <v>0</v>
      </c>
      <c r="I911" s="4">
        <v>0</v>
      </c>
      <c r="J911">
        <v>100</v>
      </c>
      <c r="K911">
        <v>100</v>
      </c>
    </row>
    <row r="912" spans="1:12" x14ac:dyDescent="0.3">
      <c r="A912">
        <v>6</v>
      </c>
      <c r="B912" s="11">
        <v>43460</v>
      </c>
      <c r="C912" s="11">
        <v>43484</v>
      </c>
      <c r="D912">
        <v>24</v>
      </c>
      <c r="E912">
        <v>4</v>
      </c>
      <c r="F912">
        <v>4</v>
      </c>
      <c r="G912" s="3">
        <v>3</v>
      </c>
      <c r="J912">
        <v>0</v>
      </c>
      <c r="K912">
        <v>0</v>
      </c>
      <c r="L912" t="s">
        <v>78</v>
      </c>
    </row>
    <row r="913" spans="1:12" x14ac:dyDescent="0.3">
      <c r="A913">
        <v>6</v>
      </c>
      <c r="B913" s="11">
        <v>43460</v>
      </c>
      <c r="C913" s="11">
        <v>43484</v>
      </c>
      <c r="D913">
        <v>24</v>
      </c>
      <c r="E913">
        <v>4</v>
      </c>
      <c r="F913">
        <v>4</v>
      </c>
      <c r="G913" s="3">
        <v>4</v>
      </c>
      <c r="J913">
        <v>90</v>
      </c>
      <c r="K913">
        <v>30</v>
      </c>
    </row>
    <row r="914" spans="1:12" x14ac:dyDescent="0.3">
      <c r="A914">
        <v>6</v>
      </c>
      <c r="B914" s="11">
        <v>43460</v>
      </c>
      <c r="C914" s="11">
        <v>43484</v>
      </c>
      <c r="D914">
        <v>24</v>
      </c>
      <c r="E914">
        <v>4</v>
      </c>
      <c r="F914">
        <v>5</v>
      </c>
      <c r="G914" s="3">
        <v>1</v>
      </c>
      <c r="H914" s="4">
        <v>1</v>
      </c>
      <c r="I914" s="4">
        <v>1</v>
      </c>
      <c r="J914">
        <v>100</v>
      </c>
      <c r="K914">
        <v>100</v>
      </c>
    </row>
    <row r="915" spans="1:12" x14ac:dyDescent="0.3">
      <c r="A915">
        <v>6</v>
      </c>
      <c r="B915" s="11">
        <v>43460</v>
      </c>
      <c r="C915" s="11">
        <v>43484</v>
      </c>
      <c r="D915">
        <v>24</v>
      </c>
      <c r="E915">
        <v>4</v>
      </c>
      <c r="F915">
        <v>5</v>
      </c>
      <c r="G915" s="3">
        <v>2</v>
      </c>
      <c r="J915">
        <v>0</v>
      </c>
      <c r="K915">
        <v>0</v>
      </c>
      <c r="L915" t="s">
        <v>78</v>
      </c>
    </row>
    <row r="916" spans="1:12" x14ac:dyDescent="0.3">
      <c r="A916">
        <v>6</v>
      </c>
      <c r="B916" s="11">
        <v>43460</v>
      </c>
      <c r="C916" s="11">
        <v>43484</v>
      </c>
      <c r="D916">
        <v>24</v>
      </c>
      <c r="E916">
        <v>4</v>
      </c>
      <c r="F916">
        <v>5</v>
      </c>
      <c r="G916" s="3">
        <v>3</v>
      </c>
      <c r="J916">
        <v>0</v>
      </c>
      <c r="K916">
        <v>0</v>
      </c>
      <c r="L916" t="s">
        <v>78</v>
      </c>
    </row>
    <row r="917" spans="1:12" x14ac:dyDescent="0.3">
      <c r="A917">
        <v>6</v>
      </c>
      <c r="B917" s="11">
        <v>43460</v>
      </c>
      <c r="C917" s="11">
        <v>43484</v>
      </c>
      <c r="D917">
        <v>24</v>
      </c>
      <c r="E917">
        <v>4</v>
      </c>
      <c r="F917">
        <v>5</v>
      </c>
      <c r="G917" s="3">
        <v>4</v>
      </c>
      <c r="H917" s="4">
        <v>7</v>
      </c>
      <c r="I917" s="4">
        <v>4</v>
      </c>
      <c r="J917">
        <v>80</v>
      </c>
      <c r="K917">
        <v>60</v>
      </c>
    </row>
    <row r="918" spans="1:12" x14ac:dyDescent="0.3">
      <c r="A918">
        <v>6</v>
      </c>
      <c r="B918" s="11">
        <v>43460</v>
      </c>
      <c r="C918" s="11">
        <v>43484</v>
      </c>
      <c r="D918">
        <v>24</v>
      </c>
      <c r="E918">
        <v>4</v>
      </c>
      <c r="F918">
        <v>6</v>
      </c>
      <c r="G918" s="3">
        <v>1</v>
      </c>
      <c r="H918" s="4">
        <v>0</v>
      </c>
      <c r="I918" s="4">
        <v>0</v>
      </c>
      <c r="J918">
        <v>100</v>
      </c>
      <c r="K918">
        <v>100</v>
      </c>
    </row>
    <row r="919" spans="1:12" x14ac:dyDescent="0.3">
      <c r="A919">
        <v>6</v>
      </c>
      <c r="B919" s="11">
        <v>43460</v>
      </c>
      <c r="C919" s="11">
        <v>43484</v>
      </c>
      <c r="D919">
        <v>24</v>
      </c>
      <c r="E919">
        <v>4</v>
      </c>
      <c r="F919">
        <v>6</v>
      </c>
      <c r="G919" s="3">
        <v>2</v>
      </c>
      <c r="H919" s="4">
        <v>0</v>
      </c>
      <c r="I919" s="4">
        <v>0</v>
      </c>
      <c r="J919">
        <v>100</v>
      </c>
      <c r="K919">
        <v>100</v>
      </c>
    </row>
    <row r="920" spans="1:12" x14ac:dyDescent="0.3">
      <c r="A920">
        <v>6</v>
      </c>
      <c r="B920" s="11">
        <v>43460</v>
      </c>
      <c r="C920" s="11">
        <v>43484</v>
      </c>
      <c r="D920">
        <v>24</v>
      </c>
      <c r="E920">
        <v>4</v>
      </c>
      <c r="F920">
        <v>6</v>
      </c>
      <c r="G920" s="3">
        <v>3</v>
      </c>
      <c r="J920">
        <v>0</v>
      </c>
      <c r="K920">
        <v>0</v>
      </c>
      <c r="L920" t="s">
        <v>78</v>
      </c>
    </row>
    <row r="921" spans="1:12" x14ac:dyDescent="0.3">
      <c r="A921">
        <v>6</v>
      </c>
      <c r="B921" s="11">
        <v>43460</v>
      </c>
      <c r="C921" s="11">
        <v>43484</v>
      </c>
      <c r="D921">
        <v>24</v>
      </c>
      <c r="E921">
        <v>4</v>
      </c>
      <c r="F921">
        <v>6</v>
      </c>
      <c r="G921" s="3">
        <v>4</v>
      </c>
      <c r="J921">
        <v>0</v>
      </c>
      <c r="K921">
        <v>0</v>
      </c>
      <c r="L921" t="s">
        <v>78</v>
      </c>
    </row>
    <row r="922" spans="1:12" x14ac:dyDescent="0.3">
      <c r="A922">
        <v>6</v>
      </c>
      <c r="B922" s="11">
        <v>43460</v>
      </c>
      <c r="C922" s="11">
        <v>43484</v>
      </c>
      <c r="D922">
        <v>24</v>
      </c>
      <c r="E922">
        <v>4</v>
      </c>
      <c r="F922">
        <v>7</v>
      </c>
      <c r="G922" s="3">
        <v>1</v>
      </c>
      <c r="H922" s="4">
        <v>0</v>
      </c>
      <c r="I922" s="4">
        <v>0</v>
      </c>
      <c r="J922">
        <v>100</v>
      </c>
      <c r="K922">
        <v>100</v>
      </c>
    </row>
    <row r="923" spans="1:12" x14ac:dyDescent="0.3">
      <c r="A923">
        <v>6</v>
      </c>
      <c r="B923" s="11">
        <v>43460</v>
      </c>
      <c r="C923" s="11">
        <v>43484</v>
      </c>
      <c r="D923">
        <v>24</v>
      </c>
      <c r="E923">
        <v>4</v>
      </c>
      <c r="F923">
        <v>7</v>
      </c>
      <c r="G923" s="3">
        <v>2</v>
      </c>
      <c r="H923" s="4">
        <v>1</v>
      </c>
      <c r="I923" s="4">
        <v>1</v>
      </c>
      <c r="J923">
        <v>100</v>
      </c>
      <c r="K923">
        <v>100</v>
      </c>
    </row>
    <row r="924" spans="1:12" x14ac:dyDescent="0.3">
      <c r="A924">
        <v>6</v>
      </c>
      <c r="B924" s="11">
        <v>43460</v>
      </c>
      <c r="C924" s="11">
        <v>43484</v>
      </c>
      <c r="D924">
        <v>24</v>
      </c>
      <c r="E924">
        <v>4</v>
      </c>
      <c r="F924">
        <v>7</v>
      </c>
      <c r="G924" s="3">
        <v>3</v>
      </c>
      <c r="J924">
        <v>0</v>
      </c>
      <c r="K924">
        <v>0</v>
      </c>
      <c r="L924" t="s">
        <v>78</v>
      </c>
    </row>
    <row r="925" spans="1:12" x14ac:dyDescent="0.3">
      <c r="A925">
        <v>6</v>
      </c>
      <c r="B925" s="11">
        <v>43460</v>
      </c>
      <c r="C925" s="11">
        <v>43484</v>
      </c>
      <c r="D925">
        <v>24</v>
      </c>
      <c r="E925">
        <v>4</v>
      </c>
      <c r="F925">
        <v>7</v>
      </c>
      <c r="G925" s="3">
        <v>4</v>
      </c>
      <c r="H925" s="4">
        <v>2</v>
      </c>
      <c r="I925" s="4">
        <v>1</v>
      </c>
      <c r="J925">
        <v>100</v>
      </c>
      <c r="K925">
        <v>80</v>
      </c>
    </row>
    <row r="926" spans="1:12" x14ac:dyDescent="0.3">
      <c r="A926">
        <v>6</v>
      </c>
      <c r="B926" s="11">
        <v>43460</v>
      </c>
      <c r="C926" s="11">
        <v>43484</v>
      </c>
      <c r="D926">
        <v>24</v>
      </c>
      <c r="E926">
        <v>4</v>
      </c>
      <c r="F926">
        <v>8</v>
      </c>
      <c r="G926" s="3">
        <v>1</v>
      </c>
      <c r="H926" s="4">
        <v>1</v>
      </c>
      <c r="I926" s="4">
        <v>1</v>
      </c>
      <c r="J926">
        <v>100</v>
      </c>
      <c r="K926">
        <v>100</v>
      </c>
    </row>
    <row r="927" spans="1:12" x14ac:dyDescent="0.3">
      <c r="A927">
        <v>6</v>
      </c>
      <c r="B927" s="11">
        <v>43460</v>
      </c>
      <c r="C927" s="11">
        <v>43484</v>
      </c>
      <c r="D927">
        <v>24</v>
      </c>
      <c r="E927">
        <v>4</v>
      </c>
      <c r="F927">
        <v>8</v>
      </c>
      <c r="G927" s="3">
        <v>2</v>
      </c>
      <c r="H927" s="4">
        <v>0</v>
      </c>
      <c r="I927" s="4">
        <v>0</v>
      </c>
      <c r="J927">
        <v>100</v>
      </c>
      <c r="K927">
        <v>100</v>
      </c>
    </row>
    <row r="928" spans="1:12" x14ac:dyDescent="0.3">
      <c r="A928">
        <v>6</v>
      </c>
      <c r="B928" s="11">
        <v>43460</v>
      </c>
      <c r="C928" s="11">
        <v>43484</v>
      </c>
      <c r="D928">
        <v>24</v>
      </c>
      <c r="E928">
        <v>4</v>
      </c>
      <c r="F928">
        <v>8</v>
      </c>
      <c r="G928" s="3">
        <v>3</v>
      </c>
      <c r="J928">
        <v>0</v>
      </c>
      <c r="K928">
        <v>0</v>
      </c>
      <c r="L928" t="s">
        <v>78</v>
      </c>
    </row>
    <row r="929" spans="1:12" x14ac:dyDescent="0.3">
      <c r="A929">
        <v>6</v>
      </c>
      <c r="B929" s="11">
        <v>43460</v>
      </c>
      <c r="C929" s="11">
        <v>43484</v>
      </c>
      <c r="D929">
        <v>24</v>
      </c>
      <c r="E929">
        <v>4</v>
      </c>
      <c r="F929">
        <v>8</v>
      </c>
      <c r="G929" s="3">
        <v>4</v>
      </c>
      <c r="J929" s="4">
        <v>0</v>
      </c>
      <c r="K929" s="4">
        <v>0</v>
      </c>
      <c r="L929" t="s">
        <v>139</v>
      </c>
    </row>
    <row r="930" spans="1:12" x14ac:dyDescent="0.3">
      <c r="A930">
        <v>6</v>
      </c>
      <c r="B930" s="11">
        <v>43484</v>
      </c>
      <c r="C930" s="11">
        <v>43497</v>
      </c>
      <c r="D930">
        <v>13</v>
      </c>
      <c r="E930">
        <v>5</v>
      </c>
      <c r="F930">
        <v>1</v>
      </c>
      <c r="G930" s="3">
        <v>1</v>
      </c>
      <c r="H930" s="4">
        <v>0</v>
      </c>
      <c r="I930" s="4">
        <v>0</v>
      </c>
      <c r="J930">
        <v>100</v>
      </c>
      <c r="K930">
        <v>90</v>
      </c>
    </row>
    <row r="931" spans="1:12" x14ac:dyDescent="0.3">
      <c r="A931">
        <v>6</v>
      </c>
      <c r="B931" s="11">
        <v>43484</v>
      </c>
      <c r="C931" s="11">
        <v>43497</v>
      </c>
      <c r="D931">
        <v>13</v>
      </c>
      <c r="E931">
        <v>5</v>
      </c>
      <c r="F931">
        <v>1</v>
      </c>
      <c r="G931" s="3">
        <v>2</v>
      </c>
      <c r="H931" s="4">
        <v>0</v>
      </c>
      <c r="I931" s="4">
        <v>0</v>
      </c>
      <c r="J931">
        <v>100</v>
      </c>
      <c r="K931">
        <v>100</v>
      </c>
    </row>
    <row r="932" spans="1:12" x14ac:dyDescent="0.3">
      <c r="A932">
        <v>6</v>
      </c>
      <c r="B932" s="11">
        <v>43484</v>
      </c>
      <c r="C932" s="11">
        <v>43497</v>
      </c>
      <c r="D932">
        <v>13</v>
      </c>
      <c r="E932">
        <v>5</v>
      </c>
      <c r="F932">
        <v>1</v>
      </c>
      <c r="G932" s="3">
        <v>3</v>
      </c>
      <c r="H932" s="4">
        <v>6</v>
      </c>
      <c r="I932" s="4">
        <v>4</v>
      </c>
      <c r="J932">
        <v>90</v>
      </c>
      <c r="K932">
        <v>90</v>
      </c>
    </row>
    <row r="933" spans="1:12" x14ac:dyDescent="0.3">
      <c r="A933">
        <v>6</v>
      </c>
      <c r="B933" s="11">
        <v>43484</v>
      </c>
      <c r="C933" s="11">
        <v>43497</v>
      </c>
      <c r="D933">
        <v>13</v>
      </c>
      <c r="E933">
        <v>5</v>
      </c>
      <c r="F933">
        <v>1</v>
      </c>
      <c r="G933" s="3">
        <v>4</v>
      </c>
      <c r="H933" s="4">
        <v>1</v>
      </c>
      <c r="I933" s="4">
        <v>1</v>
      </c>
      <c r="J933">
        <v>60</v>
      </c>
      <c r="K933">
        <v>10</v>
      </c>
    </row>
    <row r="934" spans="1:12" x14ac:dyDescent="0.3">
      <c r="A934">
        <v>6</v>
      </c>
      <c r="B934" s="11">
        <v>43484</v>
      </c>
      <c r="C934" s="11">
        <v>43497</v>
      </c>
      <c r="D934">
        <v>13</v>
      </c>
      <c r="E934">
        <v>5</v>
      </c>
      <c r="F934">
        <v>2</v>
      </c>
      <c r="G934" s="3">
        <v>1</v>
      </c>
      <c r="H934" s="4">
        <v>1</v>
      </c>
      <c r="I934" s="4">
        <v>1</v>
      </c>
      <c r="J934">
        <v>100</v>
      </c>
      <c r="K934">
        <v>90</v>
      </c>
    </row>
    <row r="935" spans="1:12" x14ac:dyDescent="0.3">
      <c r="A935">
        <v>6</v>
      </c>
      <c r="B935" s="11">
        <v>43484</v>
      </c>
      <c r="C935" s="11">
        <v>43497</v>
      </c>
      <c r="D935">
        <v>13</v>
      </c>
      <c r="E935">
        <v>5</v>
      </c>
      <c r="F935">
        <v>2</v>
      </c>
      <c r="G935" s="3">
        <v>2</v>
      </c>
      <c r="H935" s="4">
        <v>0</v>
      </c>
      <c r="I935" s="4">
        <v>0</v>
      </c>
      <c r="J935">
        <v>100</v>
      </c>
      <c r="K935">
        <v>100</v>
      </c>
    </row>
    <row r="936" spans="1:12" x14ac:dyDescent="0.3">
      <c r="A936">
        <v>6</v>
      </c>
      <c r="B936" s="11">
        <v>43484</v>
      </c>
      <c r="C936" s="11">
        <v>43497</v>
      </c>
      <c r="D936">
        <v>13</v>
      </c>
      <c r="E936">
        <v>5</v>
      </c>
      <c r="F936">
        <v>2</v>
      </c>
      <c r="G936" s="3">
        <v>3</v>
      </c>
      <c r="H936" s="4">
        <v>6</v>
      </c>
      <c r="I936" s="4">
        <v>5</v>
      </c>
      <c r="J936">
        <v>90</v>
      </c>
      <c r="K936">
        <v>90</v>
      </c>
    </row>
    <row r="937" spans="1:12" x14ac:dyDescent="0.3">
      <c r="A937">
        <v>6</v>
      </c>
      <c r="B937" s="11">
        <v>43484</v>
      </c>
      <c r="C937" s="11">
        <v>43497</v>
      </c>
      <c r="D937">
        <v>13</v>
      </c>
      <c r="E937">
        <v>5</v>
      </c>
      <c r="F937">
        <v>2</v>
      </c>
      <c r="G937" s="3">
        <v>4</v>
      </c>
      <c r="J937">
        <v>0</v>
      </c>
      <c r="K937">
        <v>0</v>
      </c>
      <c r="L937" t="s">
        <v>78</v>
      </c>
    </row>
    <row r="938" spans="1:12" x14ac:dyDescent="0.3">
      <c r="A938">
        <v>6</v>
      </c>
      <c r="B938" s="11">
        <v>43484</v>
      </c>
      <c r="C938" s="11">
        <v>43497</v>
      </c>
      <c r="D938">
        <v>13</v>
      </c>
      <c r="E938">
        <v>5</v>
      </c>
      <c r="F938">
        <v>3</v>
      </c>
      <c r="G938" s="3">
        <v>1</v>
      </c>
      <c r="H938" s="4">
        <v>0</v>
      </c>
      <c r="I938" s="4">
        <v>0</v>
      </c>
      <c r="J938">
        <v>100</v>
      </c>
      <c r="K938">
        <v>100</v>
      </c>
    </row>
    <row r="939" spans="1:12" x14ac:dyDescent="0.3">
      <c r="A939">
        <v>6</v>
      </c>
      <c r="B939" s="11">
        <v>43484</v>
      </c>
      <c r="C939" s="11">
        <v>43497</v>
      </c>
      <c r="D939">
        <v>13</v>
      </c>
      <c r="E939">
        <v>5</v>
      </c>
      <c r="F939">
        <v>3</v>
      </c>
      <c r="G939" s="3">
        <v>2</v>
      </c>
      <c r="H939" s="4">
        <v>0</v>
      </c>
      <c r="I939" s="4">
        <v>0</v>
      </c>
      <c r="J939">
        <v>100</v>
      </c>
      <c r="K939">
        <v>100</v>
      </c>
    </row>
    <row r="940" spans="1:12" x14ac:dyDescent="0.3">
      <c r="A940">
        <v>6</v>
      </c>
      <c r="B940" s="11">
        <v>43484</v>
      </c>
      <c r="C940" s="11">
        <v>43497</v>
      </c>
      <c r="D940">
        <v>13</v>
      </c>
      <c r="E940">
        <v>5</v>
      </c>
      <c r="F940">
        <v>3</v>
      </c>
      <c r="G940" s="3">
        <v>3</v>
      </c>
      <c r="H940" s="4">
        <v>1</v>
      </c>
      <c r="I940" s="4">
        <v>1</v>
      </c>
      <c r="J940">
        <v>90</v>
      </c>
      <c r="K940">
        <v>80</v>
      </c>
      <c r="L940" t="s">
        <v>49</v>
      </c>
    </row>
    <row r="941" spans="1:12" x14ac:dyDescent="0.3">
      <c r="A941">
        <v>6</v>
      </c>
      <c r="B941" s="11">
        <v>43484</v>
      </c>
      <c r="C941" s="11">
        <v>43497</v>
      </c>
      <c r="D941">
        <v>13</v>
      </c>
      <c r="E941">
        <v>5</v>
      </c>
      <c r="F941">
        <v>3</v>
      </c>
      <c r="G941" s="3">
        <v>4</v>
      </c>
      <c r="J941">
        <v>0</v>
      </c>
      <c r="K941">
        <v>0</v>
      </c>
      <c r="L941" t="s">
        <v>78</v>
      </c>
    </row>
    <row r="942" spans="1:12" x14ac:dyDescent="0.3">
      <c r="A942">
        <v>6</v>
      </c>
      <c r="B942" s="11">
        <v>43484</v>
      </c>
      <c r="C942" s="11">
        <v>43497</v>
      </c>
      <c r="D942">
        <v>13</v>
      </c>
      <c r="E942">
        <v>5</v>
      </c>
      <c r="F942">
        <v>4</v>
      </c>
      <c r="G942" s="3">
        <v>1</v>
      </c>
      <c r="J942">
        <v>0</v>
      </c>
      <c r="K942">
        <v>0</v>
      </c>
      <c r="L942" t="s">
        <v>78</v>
      </c>
    </row>
    <row r="943" spans="1:12" x14ac:dyDescent="0.3">
      <c r="A943">
        <v>6</v>
      </c>
      <c r="B943" s="11">
        <v>43484</v>
      </c>
      <c r="C943" s="11">
        <v>43497</v>
      </c>
      <c r="D943">
        <v>13</v>
      </c>
      <c r="E943">
        <v>5</v>
      </c>
      <c r="F943">
        <v>4</v>
      </c>
      <c r="G943" s="3">
        <v>2</v>
      </c>
      <c r="H943" s="4">
        <v>0</v>
      </c>
      <c r="I943" s="4">
        <v>0</v>
      </c>
      <c r="J943">
        <v>100</v>
      </c>
      <c r="K943">
        <v>100</v>
      </c>
    </row>
    <row r="944" spans="1:12" x14ac:dyDescent="0.3">
      <c r="A944">
        <v>6</v>
      </c>
      <c r="B944" s="11">
        <v>43484</v>
      </c>
      <c r="C944" s="11">
        <v>43497</v>
      </c>
      <c r="D944">
        <v>13</v>
      </c>
      <c r="E944">
        <v>5</v>
      </c>
      <c r="F944">
        <v>4</v>
      </c>
      <c r="G944" s="3">
        <v>3</v>
      </c>
      <c r="J944">
        <v>0</v>
      </c>
      <c r="K944">
        <v>0</v>
      </c>
      <c r="L944" t="s">
        <v>78</v>
      </c>
    </row>
    <row r="945" spans="1:12" x14ac:dyDescent="0.3">
      <c r="A945">
        <v>6</v>
      </c>
      <c r="B945" s="11">
        <v>43484</v>
      </c>
      <c r="C945" s="11">
        <v>43497</v>
      </c>
      <c r="D945">
        <v>13</v>
      </c>
      <c r="E945">
        <v>5</v>
      </c>
      <c r="F945">
        <v>4</v>
      </c>
      <c r="G945" s="3">
        <v>4</v>
      </c>
      <c r="J945">
        <v>90</v>
      </c>
      <c r="K945">
        <v>20</v>
      </c>
    </row>
    <row r="946" spans="1:12" x14ac:dyDescent="0.3">
      <c r="A946">
        <v>6</v>
      </c>
      <c r="B946" s="11">
        <v>43484</v>
      </c>
      <c r="C946" s="11">
        <v>43497</v>
      </c>
      <c r="D946">
        <v>13</v>
      </c>
      <c r="E946">
        <v>5</v>
      </c>
      <c r="F946">
        <v>5</v>
      </c>
      <c r="G946" s="3">
        <v>1</v>
      </c>
      <c r="H946" s="4">
        <v>0</v>
      </c>
      <c r="I946" s="4">
        <v>0</v>
      </c>
      <c r="J946">
        <v>100</v>
      </c>
      <c r="K946">
        <v>100</v>
      </c>
    </row>
    <row r="947" spans="1:12" x14ac:dyDescent="0.3">
      <c r="A947">
        <v>6</v>
      </c>
      <c r="B947" s="11">
        <v>43484</v>
      </c>
      <c r="C947" s="11">
        <v>43497</v>
      </c>
      <c r="D947">
        <v>13</v>
      </c>
      <c r="E947">
        <v>5</v>
      </c>
      <c r="F947">
        <v>5</v>
      </c>
      <c r="G947" s="3">
        <v>2</v>
      </c>
      <c r="J947">
        <v>0</v>
      </c>
      <c r="K947">
        <v>0</v>
      </c>
      <c r="L947" t="s">
        <v>78</v>
      </c>
    </row>
    <row r="948" spans="1:12" x14ac:dyDescent="0.3">
      <c r="A948">
        <v>6</v>
      </c>
      <c r="B948" s="11">
        <v>43484</v>
      </c>
      <c r="C948" s="11">
        <v>43497</v>
      </c>
      <c r="D948">
        <v>13</v>
      </c>
      <c r="E948">
        <v>5</v>
      </c>
      <c r="F948">
        <v>5</v>
      </c>
      <c r="G948" s="3">
        <v>3</v>
      </c>
      <c r="J948">
        <v>0</v>
      </c>
      <c r="K948">
        <v>0</v>
      </c>
      <c r="L948" t="s">
        <v>136</v>
      </c>
    </row>
    <row r="949" spans="1:12" x14ac:dyDescent="0.3">
      <c r="A949">
        <v>6</v>
      </c>
      <c r="B949" s="11">
        <v>43484</v>
      </c>
      <c r="C949" s="11">
        <v>43497</v>
      </c>
      <c r="D949">
        <v>13</v>
      </c>
      <c r="E949">
        <v>5</v>
      </c>
      <c r="F949">
        <v>5</v>
      </c>
      <c r="G949" s="3">
        <v>4</v>
      </c>
      <c r="H949" s="4">
        <v>4</v>
      </c>
      <c r="I949" s="4">
        <v>3</v>
      </c>
      <c r="J949">
        <v>80</v>
      </c>
      <c r="K949">
        <v>60</v>
      </c>
    </row>
    <row r="950" spans="1:12" x14ac:dyDescent="0.3">
      <c r="A950">
        <v>6</v>
      </c>
      <c r="B950" s="11">
        <v>43484</v>
      </c>
      <c r="C950" s="11">
        <v>43497</v>
      </c>
      <c r="D950">
        <v>13</v>
      </c>
      <c r="E950">
        <v>5</v>
      </c>
      <c r="F950">
        <v>6</v>
      </c>
      <c r="G950" s="3">
        <v>1</v>
      </c>
      <c r="H950" s="4">
        <v>2</v>
      </c>
      <c r="I950" s="4">
        <v>2</v>
      </c>
      <c r="J950">
        <v>100</v>
      </c>
      <c r="K950">
        <v>90</v>
      </c>
    </row>
    <row r="951" spans="1:12" x14ac:dyDescent="0.3">
      <c r="A951">
        <v>6</v>
      </c>
      <c r="B951" s="11">
        <v>43484</v>
      </c>
      <c r="C951" s="11">
        <v>43497</v>
      </c>
      <c r="D951">
        <v>13</v>
      </c>
      <c r="E951">
        <v>5</v>
      </c>
      <c r="F951">
        <v>6</v>
      </c>
      <c r="G951" s="3">
        <v>2</v>
      </c>
      <c r="I951" s="4">
        <v>1</v>
      </c>
      <c r="J951">
        <v>75</v>
      </c>
      <c r="K951">
        <v>30</v>
      </c>
      <c r="L951" t="s">
        <v>69</v>
      </c>
    </row>
    <row r="952" spans="1:12" x14ac:dyDescent="0.3">
      <c r="A952">
        <v>6</v>
      </c>
      <c r="B952" s="11">
        <v>43484</v>
      </c>
      <c r="C952" s="11">
        <v>43497</v>
      </c>
      <c r="D952">
        <v>13</v>
      </c>
      <c r="E952">
        <v>5</v>
      </c>
      <c r="F952">
        <v>6</v>
      </c>
      <c r="G952" s="3">
        <v>3</v>
      </c>
      <c r="J952">
        <v>0</v>
      </c>
      <c r="K952">
        <v>0</v>
      </c>
      <c r="L952" t="s">
        <v>78</v>
      </c>
    </row>
    <row r="953" spans="1:12" x14ac:dyDescent="0.3">
      <c r="A953">
        <v>6</v>
      </c>
      <c r="B953" s="11">
        <v>43484</v>
      </c>
      <c r="C953" s="11">
        <v>43497</v>
      </c>
      <c r="D953">
        <v>13</v>
      </c>
      <c r="E953">
        <v>5</v>
      </c>
      <c r="F953">
        <v>6</v>
      </c>
      <c r="G953" s="3">
        <v>4</v>
      </c>
      <c r="J953">
        <v>0</v>
      </c>
      <c r="K953">
        <v>0</v>
      </c>
      <c r="L953" t="s">
        <v>78</v>
      </c>
    </row>
    <row r="954" spans="1:12" x14ac:dyDescent="0.3">
      <c r="A954">
        <v>6</v>
      </c>
      <c r="B954" s="11">
        <v>43484</v>
      </c>
      <c r="C954" s="11">
        <v>43497</v>
      </c>
      <c r="D954">
        <v>13</v>
      </c>
      <c r="E954">
        <v>5</v>
      </c>
      <c r="F954">
        <v>7</v>
      </c>
      <c r="G954" s="3">
        <v>1</v>
      </c>
      <c r="H954" s="4">
        <v>1</v>
      </c>
      <c r="I954" s="4">
        <v>1</v>
      </c>
      <c r="J954">
        <v>100</v>
      </c>
      <c r="K954">
        <v>100</v>
      </c>
    </row>
    <row r="955" spans="1:12" x14ac:dyDescent="0.3">
      <c r="A955">
        <v>6</v>
      </c>
      <c r="B955" s="11">
        <v>43484</v>
      </c>
      <c r="C955" s="11">
        <v>43497</v>
      </c>
      <c r="D955">
        <v>13</v>
      </c>
      <c r="E955">
        <v>5</v>
      </c>
      <c r="F955">
        <v>7</v>
      </c>
      <c r="G955" s="3">
        <v>2</v>
      </c>
      <c r="H955" s="4">
        <v>0</v>
      </c>
      <c r="I955" s="4">
        <v>0</v>
      </c>
      <c r="J955">
        <v>100</v>
      </c>
      <c r="K955">
        <v>100</v>
      </c>
    </row>
    <row r="956" spans="1:12" x14ac:dyDescent="0.3">
      <c r="A956">
        <v>6</v>
      </c>
      <c r="B956" s="11">
        <v>43484</v>
      </c>
      <c r="C956" s="11">
        <v>43497</v>
      </c>
      <c r="D956">
        <v>13</v>
      </c>
      <c r="E956">
        <v>5</v>
      </c>
      <c r="F956">
        <v>7</v>
      </c>
      <c r="G956" s="3">
        <v>3</v>
      </c>
      <c r="J956">
        <v>0</v>
      </c>
      <c r="K956">
        <v>0</v>
      </c>
      <c r="L956" t="s">
        <v>78</v>
      </c>
    </row>
    <row r="957" spans="1:12" x14ac:dyDescent="0.3">
      <c r="A957">
        <v>6</v>
      </c>
      <c r="B957" s="11">
        <v>43484</v>
      </c>
      <c r="C957" s="11">
        <v>43497</v>
      </c>
      <c r="D957">
        <v>13</v>
      </c>
      <c r="E957">
        <v>5</v>
      </c>
      <c r="F957">
        <v>7</v>
      </c>
      <c r="G957" s="3">
        <v>4</v>
      </c>
      <c r="H957" s="4">
        <v>1</v>
      </c>
      <c r="I957" s="4">
        <v>1</v>
      </c>
      <c r="J957">
        <v>60</v>
      </c>
      <c r="K957">
        <v>30</v>
      </c>
    </row>
    <row r="958" spans="1:12" x14ac:dyDescent="0.3">
      <c r="A958">
        <v>6</v>
      </c>
      <c r="B958" s="11">
        <v>43484</v>
      </c>
      <c r="C958" s="11">
        <v>43497</v>
      </c>
      <c r="D958">
        <v>13</v>
      </c>
      <c r="E958">
        <v>5</v>
      </c>
      <c r="F958">
        <v>8</v>
      </c>
      <c r="G958" s="3">
        <v>1</v>
      </c>
      <c r="H958" s="4">
        <v>0</v>
      </c>
      <c r="I958" s="4">
        <v>6</v>
      </c>
      <c r="J958">
        <v>50</v>
      </c>
      <c r="K958">
        <v>50</v>
      </c>
      <c r="L958" t="s">
        <v>63</v>
      </c>
    </row>
    <row r="959" spans="1:12" x14ac:dyDescent="0.3">
      <c r="A959">
        <v>6</v>
      </c>
      <c r="B959" s="11">
        <v>43484</v>
      </c>
      <c r="C959" s="11">
        <v>43497</v>
      </c>
      <c r="D959">
        <v>13</v>
      </c>
      <c r="E959">
        <v>5</v>
      </c>
      <c r="F959">
        <v>8</v>
      </c>
      <c r="G959" s="3">
        <v>2</v>
      </c>
      <c r="H959" s="4">
        <v>3</v>
      </c>
      <c r="I959" s="4">
        <v>3</v>
      </c>
      <c r="J959">
        <v>100</v>
      </c>
      <c r="K959">
        <v>100</v>
      </c>
    </row>
    <row r="960" spans="1:12" x14ac:dyDescent="0.3">
      <c r="A960">
        <v>6</v>
      </c>
      <c r="B960" s="11">
        <v>43484</v>
      </c>
      <c r="C960" s="11">
        <v>43497</v>
      </c>
      <c r="D960">
        <v>13</v>
      </c>
      <c r="E960">
        <v>5</v>
      </c>
      <c r="F960">
        <v>8</v>
      </c>
      <c r="G960" s="3">
        <v>3</v>
      </c>
      <c r="J960">
        <v>0</v>
      </c>
      <c r="K960">
        <v>0</v>
      </c>
      <c r="L960" t="s">
        <v>78</v>
      </c>
    </row>
    <row r="961" spans="1:12" x14ac:dyDescent="0.3">
      <c r="A961">
        <v>6</v>
      </c>
      <c r="B961" s="11">
        <v>43484</v>
      </c>
      <c r="C961" s="11">
        <v>43497</v>
      </c>
      <c r="D961">
        <v>13</v>
      </c>
      <c r="E961">
        <v>5</v>
      </c>
      <c r="F961">
        <v>8</v>
      </c>
      <c r="G961" s="3">
        <v>4</v>
      </c>
      <c r="J961" s="4">
        <v>0</v>
      </c>
      <c r="K961" s="4">
        <v>0</v>
      </c>
      <c r="L961" t="s">
        <v>139</v>
      </c>
    </row>
  </sheetData>
  <autoFilter ref="A1:L961" xr:uid="{C14DE505-3889-4F10-86D9-EF836B155874}">
    <sortState xmlns:xlrd2="http://schemas.microsoft.com/office/spreadsheetml/2017/richdata2" ref="A2:L961">
      <sortCondition ref="A1:A961"/>
    </sortState>
  </autoFilter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55D5-3A92-4F57-9CED-320C1D26FEA4}">
  <dimension ref="A3:G12"/>
  <sheetViews>
    <sheetView tabSelected="1" workbookViewId="0">
      <selection activeCell="G5" sqref="G5:G10"/>
    </sheetView>
  </sheetViews>
  <sheetFormatPr defaultRowHeight="14.4" x14ac:dyDescent="0.3"/>
  <cols>
    <col min="1" max="1" width="32" bestFit="1" customWidth="1"/>
    <col min="2" max="2" width="15.6640625" bestFit="1" customWidth="1"/>
    <col min="3" max="3" width="12.109375" bestFit="1" customWidth="1"/>
    <col min="4" max="5" width="12.5546875" bestFit="1" customWidth="1"/>
    <col min="6" max="6" width="7" bestFit="1" customWidth="1"/>
    <col min="7" max="7" width="12.5546875" bestFit="1" customWidth="1"/>
  </cols>
  <sheetData>
    <row r="3" spans="1:7" x14ac:dyDescent="0.3">
      <c r="A3" s="33" t="s">
        <v>186</v>
      </c>
      <c r="B3" s="33" t="s">
        <v>182</v>
      </c>
    </row>
    <row r="4" spans="1:7" x14ac:dyDescent="0.3">
      <c r="A4" s="33" t="s">
        <v>180</v>
      </c>
      <c r="B4">
        <v>1</v>
      </c>
      <c r="C4">
        <v>2</v>
      </c>
      <c r="D4">
        <v>3</v>
      </c>
      <c r="E4">
        <v>4</v>
      </c>
      <c r="F4" t="s">
        <v>185</v>
      </c>
      <c r="G4" t="s">
        <v>181</v>
      </c>
    </row>
    <row r="5" spans="1:7" x14ac:dyDescent="0.3">
      <c r="A5" s="34">
        <v>1</v>
      </c>
      <c r="B5" s="12">
        <v>62.588725810575703</v>
      </c>
      <c r="C5" s="12">
        <v>90.278044276436233</v>
      </c>
      <c r="D5" s="12">
        <v>1263.3782014980609</v>
      </c>
      <c r="E5" s="12">
        <v>867.83874353277997</v>
      </c>
      <c r="F5" s="12"/>
      <c r="G5" s="12">
        <v>571.02092877946313</v>
      </c>
    </row>
    <row r="6" spans="1:7" x14ac:dyDescent="0.3">
      <c r="A6" s="34">
        <v>2</v>
      </c>
      <c r="B6" s="12">
        <v>204.38458565673329</v>
      </c>
      <c r="C6" s="12">
        <v>200.39275649368494</v>
      </c>
      <c r="D6" s="12">
        <v>1047.7781945408499</v>
      </c>
      <c r="E6" s="12">
        <v>189.72048619789172</v>
      </c>
      <c r="F6" s="12"/>
      <c r="G6" s="12">
        <v>410.56900572228989</v>
      </c>
    </row>
    <row r="7" spans="1:7" x14ac:dyDescent="0.3">
      <c r="A7" s="34">
        <v>3</v>
      </c>
      <c r="B7" s="12">
        <v>24.295265973727872</v>
      </c>
      <c r="C7" s="12">
        <v>50.833882237199276</v>
      </c>
      <c r="D7" s="12">
        <v>1397.1594734647533</v>
      </c>
      <c r="E7" s="12">
        <v>217.12039210666404</v>
      </c>
      <c r="F7" s="12"/>
      <c r="G7" s="12">
        <v>422.35225344558614</v>
      </c>
    </row>
    <row r="8" spans="1:7" x14ac:dyDescent="0.3">
      <c r="A8" s="34">
        <v>4</v>
      </c>
      <c r="B8" s="12">
        <v>110.0955913269013</v>
      </c>
      <c r="C8" s="12">
        <v>172.51521839171718</v>
      </c>
      <c r="D8" s="12">
        <v>796.20820868697695</v>
      </c>
      <c r="E8" s="12">
        <v>908.52424869063248</v>
      </c>
      <c r="F8" s="12"/>
      <c r="G8" s="12">
        <v>496.83581677405687</v>
      </c>
    </row>
    <row r="9" spans="1:7" x14ac:dyDescent="0.3">
      <c r="A9" s="34">
        <v>5</v>
      </c>
      <c r="B9" s="12">
        <v>1139.0537799505487</v>
      </c>
      <c r="C9" s="12">
        <v>455.12930013914706</v>
      </c>
      <c r="D9" s="12">
        <v>2309.8536238172346</v>
      </c>
      <c r="E9" s="12">
        <v>2268.7556865136148</v>
      </c>
      <c r="F9" s="12"/>
      <c r="G9" s="12">
        <v>1543.1980976051364</v>
      </c>
    </row>
    <row r="10" spans="1:7" x14ac:dyDescent="0.3">
      <c r="A10" s="34">
        <v>6</v>
      </c>
      <c r="B10" s="12">
        <v>444.50884905096387</v>
      </c>
      <c r="C10" s="12">
        <v>174.630272076984</v>
      </c>
      <c r="D10" s="12">
        <v>3448.9039843467376</v>
      </c>
      <c r="E10" s="12">
        <v>3137.0764232775146</v>
      </c>
      <c r="F10" s="12"/>
      <c r="G10" s="12">
        <v>1801.2798821880499</v>
      </c>
    </row>
    <row r="11" spans="1:7" x14ac:dyDescent="0.3">
      <c r="A11" s="34" t="s">
        <v>185</v>
      </c>
      <c r="B11" s="12"/>
      <c r="C11" s="12"/>
      <c r="D11" s="12"/>
      <c r="E11" s="12"/>
      <c r="F11" s="12"/>
      <c r="G11" s="12"/>
    </row>
    <row r="12" spans="1:7" x14ac:dyDescent="0.3">
      <c r="A12" s="34" t="s">
        <v>181</v>
      </c>
      <c r="B12" s="12">
        <v>330.82113296157507</v>
      </c>
      <c r="C12" s="12">
        <v>190.62991226919473</v>
      </c>
      <c r="D12" s="12">
        <v>1710.5469477257691</v>
      </c>
      <c r="E12" s="12">
        <v>1264.8393300531829</v>
      </c>
      <c r="F12" s="12"/>
      <c r="G12" s="12">
        <v>874.20933075243045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8797-F160-4106-B889-339F3A8595D2}">
  <dimension ref="A1:AK193"/>
  <sheetViews>
    <sheetView workbookViewId="0">
      <pane xSplit="3" ySplit="1" topLeftCell="D166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RowHeight="14.4" x14ac:dyDescent="0.3"/>
  <cols>
    <col min="1" max="1" width="10.44140625" bestFit="1" customWidth="1"/>
    <col min="2" max="2" width="11" bestFit="1" customWidth="1"/>
    <col min="3" max="3" width="9.44140625" bestFit="1" customWidth="1"/>
    <col min="4" max="4" width="8.6640625" customWidth="1"/>
    <col min="5" max="5" width="9.21875" customWidth="1"/>
    <col min="6" max="6" width="5.6640625" customWidth="1"/>
    <col min="7" max="7" width="7.77734375" customWidth="1"/>
    <col min="34" max="34" width="22.109375" bestFit="1" customWidth="1"/>
    <col min="35" max="35" width="22.109375" customWidth="1"/>
    <col min="36" max="36" width="13.88671875" bestFit="1" customWidth="1"/>
  </cols>
  <sheetData>
    <row r="1" spans="1:37" x14ac:dyDescent="0.3">
      <c r="A1" s="1" t="s">
        <v>0</v>
      </c>
      <c r="B1" s="1" t="s">
        <v>8</v>
      </c>
      <c r="C1" s="1" t="s">
        <v>4</v>
      </c>
      <c r="D1" s="10" t="s">
        <v>142</v>
      </c>
      <c r="E1" s="10" t="s">
        <v>143</v>
      </c>
      <c r="F1" s="1" t="s">
        <v>144</v>
      </c>
      <c r="G1" s="6" t="s">
        <v>176</v>
      </c>
      <c r="H1" s="1" t="s">
        <v>145</v>
      </c>
      <c r="I1" s="1" t="s">
        <v>146</v>
      </c>
      <c r="J1" s="18" t="s">
        <v>147</v>
      </c>
      <c r="K1" s="18" t="s">
        <v>148</v>
      </c>
      <c r="L1" s="19" t="s">
        <v>149</v>
      </c>
      <c r="M1" s="20" t="s">
        <v>150</v>
      </c>
      <c r="N1" s="19" t="s">
        <v>151</v>
      </c>
      <c r="O1" s="19" t="s">
        <v>152</v>
      </c>
      <c r="P1" s="10" t="s">
        <v>153</v>
      </c>
      <c r="Q1" s="10" t="s">
        <v>154</v>
      </c>
      <c r="R1" s="1" t="s">
        <v>155</v>
      </c>
      <c r="S1" s="6" t="s">
        <v>156</v>
      </c>
      <c r="T1" s="1" t="s">
        <v>157</v>
      </c>
      <c r="U1" s="1" t="s">
        <v>158</v>
      </c>
      <c r="V1" s="18" t="s">
        <v>159</v>
      </c>
      <c r="W1" s="18" t="s">
        <v>160</v>
      </c>
      <c r="X1" s="19" t="s">
        <v>161</v>
      </c>
      <c r="Y1" s="20" t="s">
        <v>162</v>
      </c>
      <c r="Z1" s="19" t="s">
        <v>163</v>
      </c>
      <c r="AA1" s="19" t="s">
        <v>164</v>
      </c>
      <c r="AB1" s="10" t="s">
        <v>165</v>
      </c>
      <c r="AC1" s="10" t="s">
        <v>166</v>
      </c>
      <c r="AD1" s="1" t="s">
        <v>167</v>
      </c>
      <c r="AE1" s="6" t="s">
        <v>168</v>
      </c>
      <c r="AF1" s="1" t="s">
        <v>169</v>
      </c>
      <c r="AG1" s="1" t="s">
        <v>170</v>
      </c>
      <c r="AH1" s="1" t="s">
        <v>171</v>
      </c>
      <c r="AI1" s="1" t="s">
        <v>183</v>
      </c>
      <c r="AJ1" s="1" t="s">
        <v>179</v>
      </c>
      <c r="AK1" s="1" t="s">
        <v>184</v>
      </c>
    </row>
    <row r="2" spans="1:37" x14ac:dyDescent="0.3">
      <c r="A2">
        <v>1</v>
      </c>
      <c r="B2">
        <v>1</v>
      </c>
      <c r="C2" s="3">
        <v>1</v>
      </c>
      <c r="D2" s="9">
        <v>43404</v>
      </c>
      <c r="E2" s="9">
        <v>43423</v>
      </c>
      <c r="F2">
        <v>19</v>
      </c>
      <c r="G2" s="4">
        <v>0</v>
      </c>
      <c r="H2">
        <v>100</v>
      </c>
      <c r="J2" s="11">
        <v>43423</v>
      </c>
      <c r="K2" s="11">
        <v>43447</v>
      </c>
      <c r="L2">
        <v>24</v>
      </c>
      <c r="M2" s="4">
        <v>0</v>
      </c>
      <c r="N2">
        <v>100</v>
      </c>
      <c r="P2" s="11">
        <v>43447</v>
      </c>
      <c r="Q2" s="11">
        <v>43468</v>
      </c>
      <c r="R2">
        <v>21</v>
      </c>
      <c r="S2" s="4">
        <v>0</v>
      </c>
      <c r="T2">
        <v>90</v>
      </c>
      <c r="V2" s="11">
        <v>43468</v>
      </c>
      <c r="W2" s="11">
        <v>43490</v>
      </c>
      <c r="X2">
        <v>22</v>
      </c>
      <c r="Y2" s="4">
        <v>4</v>
      </c>
      <c r="Z2">
        <v>70</v>
      </c>
      <c r="AB2" s="11">
        <v>43490</v>
      </c>
      <c r="AC2" s="11">
        <v>43507</v>
      </c>
      <c r="AD2">
        <v>17</v>
      </c>
      <c r="AE2" s="4">
        <v>0</v>
      </c>
      <c r="AF2">
        <v>80</v>
      </c>
      <c r="AH2" s="12">
        <v>4</v>
      </c>
      <c r="AI2" s="12">
        <v>0.8</v>
      </c>
      <c r="AJ2" s="32">
        <v>2.8578149465882711E-3</v>
      </c>
      <c r="AK2" s="12">
        <v>279.93415072416059</v>
      </c>
    </row>
    <row r="3" spans="1:37" x14ac:dyDescent="0.3">
      <c r="A3">
        <v>1</v>
      </c>
      <c r="B3">
        <v>1</v>
      </c>
      <c r="C3" s="3">
        <v>2</v>
      </c>
      <c r="D3" s="9">
        <v>43404</v>
      </c>
      <c r="E3" s="9">
        <v>43423</v>
      </c>
      <c r="F3">
        <v>19</v>
      </c>
      <c r="G3" s="4">
        <v>0</v>
      </c>
      <c r="H3">
        <v>90</v>
      </c>
      <c r="J3" s="11">
        <v>43423</v>
      </c>
      <c r="K3" s="11">
        <v>43447</v>
      </c>
      <c r="L3">
        <v>24</v>
      </c>
      <c r="M3" s="4">
        <v>1</v>
      </c>
      <c r="N3">
        <v>100</v>
      </c>
      <c r="P3" s="11">
        <v>43447</v>
      </c>
      <c r="Q3" s="11">
        <v>43468</v>
      </c>
      <c r="R3">
        <v>21</v>
      </c>
      <c r="S3" s="4">
        <v>0</v>
      </c>
      <c r="T3">
        <v>100</v>
      </c>
      <c r="V3" s="11">
        <v>43468</v>
      </c>
      <c r="W3" s="11">
        <v>43490</v>
      </c>
      <c r="X3">
        <v>22</v>
      </c>
      <c r="Y3" s="4">
        <v>2</v>
      </c>
      <c r="Z3">
        <v>100</v>
      </c>
      <c r="AB3" s="11">
        <v>43490</v>
      </c>
      <c r="AC3" s="11">
        <v>43507</v>
      </c>
      <c r="AD3">
        <v>17</v>
      </c>
      <c r="AE3" s="4">
        <v>0</v>
      </c>
      <c r="AF3">
        <v>100</v>
      </c>
      <c r="AH3" s="12">
        <v>3</v>
      </c>
      <c r="AI3" s="12">
        <v>0.6</v>
      </c>
      <c r="AJ3" s="32">
        <v>1.5876466727043521E-2</v>
      </c>
      <c r="AK3" s="12">
        <v>37.791783922425076</v>
      </c>
    </row>
    <row r="4" spans="1:37" x14ac:dyDescent="0.3">
      <c r="A4">
        <v>1</v>
      </c>
      <c r="B4">
        <v>1</v>
      </c>
      <c r="C4" s="3">
        <v>3</v>
      </c>
      <c r="D4" s="9">
        <v>43404</v>
      </c>
      <c r="E4" s="9">
        <v>43423</v>
      </c>
      <c r="F4">
        <v>19</v>
      </c>
      <c r="G4" s="4">
        <v>3</v>
      </c>
      <c r="H4">
        <v>90</v>
      </c>
      <c r="J4" s="11">
        <v>43423</v>
      </c>
      <c r="K4" s="11">
        <v>43447</v>
      </c>
      <c r="L4">
        <v>24</v>
      </c>
      <c r="M4" s="4">
        <v>4</v>
      </c>
      <c r="N4">
        <v>90</v>
      </c>
      <c r="P4" s="11">
        <v>43447</v>
      </c>
      <c r="Q4" s="11">
        <v>43468</v>
      </c>
      <c r="R4">
        <v>21</v>
      </c>
      <c r="S4" s="4">
        <v>5</v>
      </c>
      <c r="T4">
        <v>90</v>
      </c>
      <c r="V4" s="11">
        <v>43468</v>
      </c>
      <c r="W4" s="11">
        <v>43490</v>
      </c>
      <c r="X4">
        <v>22</v>
      </c>
      <c r="Y4" s="4">
        <v>1</v>
      </c>
      <c r="Z4">
        <v>100</v>
      </c>
      <c r="AA4" t="s">
        <v>104</v>
      </c>
      <c r="AB4" s="11">
        <v>43490</v>
      </c>
      <c r="AC4" s="11">
        <v>43507</v>
      </c>
      <c r="AD4">
        <v>17</v>
      </c>
      <c r="AE4" s="4">
        <v>0</v>
      </c>
      <c r="AF4">
        <v>90</v>
      </c>
      <c r="AH4" s="12">
        <v>13</v>
      </c>
      <c r="AI4" s="12">
        <v>2.6</v>
      </c>
      <c r="AJ4" s="32">
        <v>6.6249973078744435E-3</v>
      </c>
      <c r="AK4" s="12">
        <v>392.45298966531675</v>
      </c>
    </row>
    <row r="5" spans="1:37" x14ac:dyDescent="0.3">
      <c r="A5">
        <v>1</v>
      </c>
      <c r="B5">
        <v>1</v>
      </c>
      <c r="C5" s="3">
        <v>4</v>
      </c>
      <c r="D5" s="9">
        <v>43404</v>
      </c>
      <c r="E5" s="9">
        <v>43423</v>
      </c>
      <c r="F5">
        <v>19</v>
      </c>
      <c r="G5" s="4">
        <v>3</v>
      </c>
      <c r="H5">
        <v>40</v>
      </c>
      <c r="I5" t="s">
        <v>44</v>
      </c>
      <c r="J5" s="11">
        <v>43423</v>
      </c>
      <c r="K5" s="11">
        <v>43447</v>
      </c>
      <c r="L5">
        <v>24</v>
      </c>
      <c r="M5" s="4"/>
      <c r="N5">
        <v>10</v>
      </c>
      <c r="O5" t="s">
        <v>61</v>
      </c>
      <c r="P5" s="11">
        <v>43447</v>
      </c>
      <c r="Q5" s="11">
        <v>43468</v>
      </c>
      <c r="R5">
        <v>21</v>
      </c>
      <c r="S5" s="4"/>
      <c r="T5">
        <v>0</v>
      </c>
      <c r="U5" t="s">
        <v>61</v>
      </c>
      <c r="V5" s="11">
        <v>43468</v>
      </c>
      <c r="W5" s="11">
        <v>43490</v>
      </c>
      <c r="X5">
        <v>22</v>
      </c>
      <c r="Y5" s="4"/>
      <c r="Z5">
        <v>0</v>
      </c>
      <c r="AA5" t="s">
        <v>78</v>
      </c>
      <c r="AB5" s="11">
        <v>43490</v>
      </c>
      <c r="AC5" s="11">
        <v>43507</v>
      </c>
      <c r="AD5">
        <v>17</v>
      </c>
      <c r="AE5" s="4"/>
      <c r="AF5">
        <v>0</v>
      </c>
      <c r="AG5" t="s">
        <v>78</v>
      </c>
      <c r="AH5" s="12">
        <v>15</v>
      </c>
      <c r="AI5" s="12">
        <v>3</v>
      </c>
      <c r="AJ5" s="32">
        <v>1.2828676153102377E-3</v>
      </c>
      <c r="AK5" s="12">
        <v>2338.5109766563914</v>
      </c>
    </row>
    <row r="6" spans="1:37" x14ac:dyDescent="0.3">
      <c r="A6">
        <v>1</v>
      </c>
      <c r="B6">
        <v>2</v>
      </c>
      <c r="C6" s="3">
        <v>1</v>
      </c>
      <c r="D6" s="9">
        <v>43404</v>
      </c>
      <c r="E6" s="9">
        <v>43423</v>
      </c>
      <c r="F6">
        <v>19</v>
      </c>
      <c r="G6" s="4">
        <v>1</v>
      </c>
      <c r="H6">
        <v>90</v>
      </c>
      <c r="J6" s="11">
        <v>43423</v>
      </c>
      <c r="K6" s="11">
        <v>43447</v>
      </c>
      <c r="L6">
        <v>24</v>
      </c>
      <c r="M6" s="4">
        <v>0</v>
      </c>
      <c r="N6">
        <v>90</v>
      </c>
      <c r="P6" s="11">
        <v>43447</v>
      </c>
      <c r="Q6" s="11">
        <v>43468</v>
      </c>
      <c r="R6">
        <v>21</v>
      </c>
      <c r="S6" s="4">
        <v>0</v>
      </c>
      <c r="T6">
        <v>90</v>
      </c>
      <c r="V6" s="11">
        <v>43468</v>
      </c>
      <c r="W6" s="11">
        <v>43490</v>
      </c>
      <c r="X6">
        <v>22</v>
      </c>
      <c r="Y6" s="4">
        <v>1</v>
      </c>
      <c r="Z6">
        <v>90</v>
      </c>
      <c r="AB6" s="11">
        <v>43490</v>
      </c>
      <c r="AC6" s="11">
        <v>43507</v>
      </c>
      <c r="AD6">
        <v>17</v>
      </c>
      <c r="AE6" s="4">
        <v>0</v>
      </c>
      <c r="AF6">
        <v>90</v>
      </c>
      <c r="AH6" s="12">
        <v>2</v>
      </c>
      <c r="AI6" s="12">
        <v>0.4</v>
      </c>
      <c r="AJ6" s="32">
        <v>3.7230072453807678E-3</v>
      </c>
      <c r="AK6" s="12">
        <v>107.44002727802651</v>
      </c>
    </row>
    <row r="7" spans="1:37" x14ac:dyDescent="0.3">
      <c r="A7">
        <v>1</v>
      </c>
      <c r="B7">
        <v>2</v>
      </c>
      <c r="C7" s="3">
        <v>2</v>
      </c>
      <c r="D7" s="9">
        <v>43404</v>
      </c>
      <c r="E7" s="9">
        <v>43423</v>
      </c>
      <c r="F7">
        <v>19</v>
      </c>
      <c r="G7" s="4">
        <v>0</v>
      </c>
      <c r="H7">
        <v>80</v>
      </c>
      <c r="J7" s="11">
        <v>43423</v>
      </c>
      <c r="K7" s="11">
        <v>43447</v>
      </c>
      <c r="L7">
        <v>24</v>
      </c>
      <c r="M7" s="4">
        <v>1</v>
      </c>
      <c r="N7">
        <v>100</v>
      </c>
      <c r="P7" s="11">
        <v>43447</v>
      </c>
      <c r="Q7" s="11">
        <v>43468</v>
      </c>
      <c r="R7">
        <v>21</v>
      </c>
      <c r="S7" s="4">
        <v>1</v>
      </c>
      <c r="T7">
        <v>80</v>
      </c>
      <c r="U7" t="s">
        <v>133</v>
      </c>
      <c r="V7" s="11">
        <v>43468</v>
      </c>
      <c r="W7" s="11">
        <v>43490</v>
      </c>
      <c r="X7">
        <v>22</v>
      </c>
      <c r="Y7" s="4">
        <v>0</v>
      </c>
      <c r="Z7">
        <v>100</v>
      </c>
      <c r="AB7" s="11">
        <v>43490</v>
      </c>
      <c r="AC7" s="11">
        <v>43507</v>
      </c>
      <c r="AD7">
        <v>17</v>
      </c>
      <c r="AE7" s="4">
        <v>0</v>
      </c>
      <c r="AF7">
        <v>90</v>
      </c>
      <c r="AH7" s="12">
        <v>2</v>
      </c>
      <c r="AI7" s="12">
        <v>0.4</v>
      </c>
      <c r="AJ7" s="32">
        <v>1.418709446711792E-2</v>
      </c>
      <c r="AK7" s="12">
        <v>28.194638509463541</v>
      </c>
    </row>
    <row r="8" spans="1:37" x14ac:dyDescent="0.3">
      <c r="A8">
        <v>1</v>
      </c>
      <c r="B8">
        <v>2</v>
      </c>
      <c r="C8" s="3">
        <v>3</v>
      </c>
      <c r="D8" s="9">
        <v>43404</v>
      </c>
      <c r="E8" s="9">
        <v>43423</v>
      </c>
      <c r="F8">
        <v>19</v>
      </c>
      <c r="G8" s="4">
        <v>3</v>
      </c>
      <c r="H8">
        <v>90</v>
      </c>
      <c r="J8" s="11">
        <v>43423</v>
      </c>
      <c r="K8" s="11">
        <v>43447</v>
      </c>
      <c r="L8">
        <v>24</v>
      </c>
      <c r="M8" s="4">
        <v>4</v>
      </c>
      <c r="N8">
        <v>90</v>
      </c>
      <c r="P8" s="11">
        <v>43447</v>
      </c>
      <c r="Q8" s="11">
        <v>43468</v>
      </c>
      <c r="R8">
        <v>21</v>
      </c>
      <c r="S8" s="4">
        <v>5</v>
      </c>
      <c r="T8">
        <v>80</v>
      </c>
      <c r="V8" s="11">
        <v>43468</v>
      </c>
      <c r="W8" s="11">
        <v>43490</v>
      </c>
      <c r="X8">
        <v>22</v>
      </c>
      <c r="Y8" s="4">
        <v>5</v>
      </c>
      <c r="Z8">
        <v>80</v>
      </c>
      <c r="AB8" s="11">
        <v>43490</v>
      </c>
      <c r="AC8" s="11">
        <v>43507</v>
      </c>
      <c r="AD8">
        <v>17</v>
      </c>
      <c r="AE8" s="4">
        <v>8</v>
      </c>
      <c r="AF8">
        <v>90</v>
      </c>
      <c r="AH8" s="12">
        <v>25</v>
      </c>
      <c r="AI8" s="12">
        <v>5</v>
      </c>
      <c r="AJ8" s="32">
        <v>3.6285163967925958E-3</v>
      </c>
      <c r="AK8" s="12">
        <v>1377.9736545822745</v>
      </c>
    </row>
    <row r="9" spans="1:37" x14ac:dyDescent="0.3">
      <c r="A9">
        <v>1</v>
      </c>
      <c r="B9">
        <v>2</v>
      </c>
      <c r="C9" s="3">
        <v>4</v>
      </c>
      <c r="D9" s="9">
        <v>43404</v>
      </c>
      <c r="E9" s="9">
        <v>43423</v>
      </c>
      <c r="F9">
        <v>19</v>
      </c>
      <c r="G9" s="4">
        <v>0</v>
      </c>
      <c r="H9">
        <v>60</v>
      </c>
      <c r="I9" s="1" t="s">
        <v>27</v>
      </c>
      <c r="J9" s="11">
        <v>43423</v>
      </c>
      <c r="K9" s="11">
        <v>43447</v>
      </c>
      <c r="L9">
        <v>24</v>
      </c>
      <c r="M9" s="4">
        <v>4</v>
      </c>
      <c r="N9">
        <v>60</v>
      </c>
      <c r="P9" s="11">
        <v>43447</v>
      </c>
      <c r="Q9" s="11">
        <v>43468</v>
      </c>
      <c r="R9">
        <v>21</v>
      </c>
      <c r="S9" s="4">
        <v>0</v>
      </c>
      <c r="T9">
        <v>60</v>
      </c>
      <c r="V9" s="11">
        <v>43468</v>
      </c>
      <c r="W9" s="11">
        <v>43490</v>
      </c>
      <c r="X9">
        <v>22</v>
      </c>
      <c r="Y9" s="4">
        <v>1</v>
      </c>
      <c r="Z9">
        <v>60</v>
      </c>
      <c r="AB9" s="11">
        <v>43490</v>
      </c>
      <c r="AC9" s="11">
        <v>43507</v>
      </c>
      <c r="AD9">
        <v>17</v>
      </c>
      <c r="AE9" s="4">
        <v>0</v>
      </c>
      <c r="AF9">
        <v>50</v>
      </c>
      <c r="AH9" s="12">
        <v>5</v>
      </c>
      <c r="AI9" s="12">
        <v>1</v>
      </c>
      <c r="AJ9" s="32">
        <v>4.5300310390488209E-3</v>
      </c>
      <c r="AK9" s="12">
        <v>220.74903932887221</v>
      </c>
    </row>
    <row r="10" spans="1:37" x14ac:dyDescent="0.3">
      <c r="A10">
        <v>1</v>
      </c>
      <c r="B10">
        <v>3</v>
      </c>
      <c r="C10" s="3">
        <v>1</v>
      </c>
      <c r="D10" s="9">
        <v>43404</v>
      </c>
      <c r="E10" s="9">
        <v>43423</v>
      </c>
      <c r="F10">
        <v>19</v>
      </c>
      <c r="G10" s="4">
        <v>0</v>
      </c>
      <c r="H10">
        <v>100</v>
      </c>
      <c r="J10" s="11">
        <v>43423</v>
      </c>
      <c r="K10" s="11">
        <v>43447</v>
      </c>
      <c r="L10">
        <v>24</v>
      </c>
      <c r="M10" s="4">
        <v>0</v>
      </c>
      <c r="N10">
        <v>100</v>
      </c>
      <c r="P10" s="11">
        <v>43447</v>
      </c>
      <c r="Q10" s="11">
        <v>43468</v>
      </c>
      <c r="R10">
        <v>21</v>
      </c>
      <c r="S10" s="4">
        <v>0</v>
      </c>
      <c r="T10">
        <v>100</v>
      </c>
      <c r="V10" s="11">
        <v>43468</v>
      </c>
      <c r="W10" s="11">
        <v>43490</v>
      </c>
      <c r="X10">
        <v>22</v>
      </c>
      <c r="Y10" s="4">
        <v>0</v>
      </c>
      <c r="Z10">
        <v>90</v>
      </c>
      <c r="AB10" s="11">
        <v>43490</v>
      </c>
      <c r="AC10" s="11">
        <v>43507</v>
      </c>
      <c r="AD10">
        <v>17</v>
      </c>
      <c r="AE10" s="4">
        <v>0</v>
      </c>
      <c r="AF10">
        <v>90</v>
      </c>
      <c r="AH10" s="12">
        <v>0</v>
      </c>
      <c r="AI10" s="12">
        <v>0</v>
      </c>
      <c r="AJ10" s="32">
        <v>4.757884058833226E-3</v>
      </c>
      <c r="AK10" s="12">
        <v>0</v>
      </c>
    </row>
    <row r="11" spans="1:37" x14ac:dyDescent="0.3">
      <c r="A11">
        <v>1</v>
      </c>
      <c r="B11">
        <v>3</v>
      </c>
      <c r="C11" s="3">
        <v>2</v>
      </c>
      <c r="D11" s="9">
        <v>43404</v>
      </c>
      <c r="E11" s="9">
        <v>43423</v>
      </c>
      <c r="F11">
        <v>19</v>
      </c>
      <c r="G11" s="4">
        <v>0</v>
      </c>
      <c r="H11">
        <v>100</v>
      </c>
      <c r="J11" s="11">
        <v>43423</v>
      </c>
      <c r="K11" s="11">
        <v>43447</v>
      </c>
      <c r="L11">
        <v>24</v>
      </c>
      <c r="M11" s="4">
        <v>0</v>
      </c>
      <c r="N11">
        <v>100</v>
      </c>
      <c r="P11" s="11">
        <v>43447</v>
      </c>
      <c r="Q11" s="11">
        <v>43468</v>
      </c>
      <c r="R11">
        <v>21</v>
      </c>
      <c r="S11" s="4">
        <v>1</v>
      </c>
      <c r="T11">
        <v>20</v>
      </c>
      <c r="U11" t="s">
        <v>134</v>
      </c>
      <c r="V11" s="11">
        <v>43468</v>
      </c>
      <c r="W11" s="11">
        <v>43490</v>
      </c>
      <c r="X11">
        <v>22</v>
      </c>
      <c r="Y11" s="4"/>
      <c r="Z11">
        <v>30</v>
      </c>
      <c r="AB11" s="11">
        <v>43490</v>
      </c>
      <c r="AC11" s="11">
        <v>43507</v>
      </c>
      <c r="AD11">
        <v>17</v>
      </c>
      <c r="AE11" s="4"/>
      <c r="AF11">
        <v>20</v>
      </c>
      <c r="AH11" s="12">
        <v>1.6666666666666665</v>
      </c>
      <c r="AI11" s="12">
        <v>0.33333333333333331</v>
      </c>
      <c r="AJ11" s="32">
        <v>1.7741399022958742E-3</v>
      </c>
      <c r="AK11" s="12">
        <v>187.88446892039022</v>
      </c>
    </row>
    <row r="12" spans="1:37" x14ac:dyDescent="0.3">
      <c r="A12">
        <v>1</v>
      </c>
      <c r="B12">
        <v>3</v>
      </c>
      <c r="C12" s="3">
        <v>3</v>
      </c>
      <c r="D12" s="9">
        <v>43404</v>
      </c>
      <c r="E12" s="9">
        <v>43423</v>
      </c>
      <c r="F12">
        <v>19</v>
      </c>
      <c r="G12" s="4">
        <v>3</v>
      </c>
      <c r="H12">
        <v>90</v>
      </c>
      <c r="I12" t="s">
        <v>26</v>
      </c>
      <c r="J12" s="11">
        <v>43423</v>
      </c>
      <c r="K12" s="11">
        <v>43447</v>
      </c>
      <c r="L12">
        <v>24</v>
      </c>
      <c r="M12" s="4">
        <v>6</v>
      </c>
      <c r="N12">
        <v>90</v>
      </c>
      <c r="P12" s="11">
        <v>43447</v>
      </c>
      <c r="Q12" s="11">
        <v>43468</v>
      </c>
      <c r="R12">
        <v>21</v>
      </c>
      <c r="S12" s="4">
        <v>5</v>
      </c>
      <c r="T12">
        <v>80</v>
      </c>
      <c r="U12" t="s">
        <v>48</v>
      </c>
      <c r="V12" s="11">
        <v>43468</v>
      </c>
      <c r="W12" s="11">
        <v>43490</v>
      </c>
      <c r="X12">
        <v>22</v>
      </c>
      <c r="Y12" s="4">
        <v>4</v>
      </c>
      <c r="Z12">
        <v>80</v>
      </c>
      <c r="AB12" s="11">
        <v>43490</v>
      </c>
      <c r="AC12" s="11">
        <v>43507</v>
      </c>
      <c r="AD12">
        <v>17</v>
      </c>
      <c r="AE12" s="4">
        <v>3</v>
      </c>
      <c r="AF12">
        <v>70</v>
      </c>
      <c r="AG12" t="s">
        <v>48</v>
      </c>
      <c r="AH12" s="12">
        <v>21</v>
      </c>
      <c r="AI12" s="12">
        <v>4.2</v>
      </c>
      <c r="AJ12" s="32">
        <v>8.258261620403334E-3</v>
      </c>
      <c r="AK12" s="12">
        <v>508.58161112542615</v>
      </c>
    </row>
    <row r="13" spans="1:37" x14ac:dyDescent="0.3">
      <c r="A13">
        <v>1</v>
      </c>
      <c r="B13">
        <v>3</v>
      </c>
      <c r="C13" s="3">
        <v>4</v>
      </c>
      <c r="D13" s="9">
        <v>43404</v>
      </c>
      <c r="E13" s="9">
        <v>43423</v>
      </c>
      <c r="F13">
        <v>19</v>
      </c>
      <c r="G13" s="4">
        <v>2</v>
      </c>
      <c r="H13">
        <v>90</v>
      </c>
      <c r="I13" t="s">
        <v>28</v>
      </c>
      <c r="J13" s="11">
        <v>43423</v>
      </c>
      <c r="K13" s="11">
        <v>43447</v>
      </c>
      <c r="L13">
        <v>24</v>
      </c>
      <c r="M13" s="4">
        <v>0</v>
      </c>
      <c r="N13">
        <v>90</v>
      </c>
      <c r="P13" s="11">
        <v>43447</v>
      </c>
      <c r="Q13" s="11">
        <v>43468</v>
      </c>
      <c r="R13">
        <v>21</v>
      </c>
      <c r="S13" s="4">
        <v>2</v>
      </c>
      <c r="T13">
        <v>90</v>
      </c>
      <c r="U13" t="s">
        <v>89</v>
      </c>
      <c r="V13" s="11">
        <v>43468</v>
      </c>
      <c r="W13" s="11">
        <v>43490</v>
      </c>
      <c r="X13">
        <v>22</v>
      </c>
      <c r="Y13" s="4">
        <v>0</v>
      </c>
      <c r="Z13">
        <v>60</v>
      </c>
      <c r="AB13" s="11">
        <v>43490</v>
      </c>
      <c r="AC13" s="11">
        <v>43507</v>
      </c>
      <c r="AD13">
        <v>17</v>
      </c>
      <c r="AE13" s="4"/>
      <c r="AF13">
        <v>20</v>
      </c>
      <c r="AH13" s="12">
        <v>5</v>
      </c>
      <c r="AI13" s="12">
        <v>1</v>
      </c>
      <c r="AJ13" s="32">
        <v>8.4541362774268633E-4</v>
      </c>
      <c r="AK13" s="12">
        <v>1182.8529458060311</v>
      </c>
    </row>
    <row r="14" spans="1:37" x14ac:dyDescent="0.3">
      <c r="A14">
        <v>1</v>
      </c>
      <c r="B14">
        <v>4</v>
      </c>
      <c r="C14" s="3">
        <v>1</v>
      </c>
      <c r="D14" s="9">
        <v>43404</v>
      </c>
      <c r="E14" s="9">
        <v>43423</v>
      </c>
      <c r="F14">
        <v>19</v>
      </c>
      <c r="G14" s="4">
        <v>0</v>
      </c>
      <c r="H14">
        <v>100</v>
      </c>
      <c r="J14" s="11">
        <v>43423</v>
      </c>
      <c r="K14" s="11">
        <v>43447</v>
      </c>
      <c r="L14">
        <v>24</v>
      </c>
      <c r="M14" s="4">
        <v>0</v>
      </c>
      <c r="N14">
        <v>100</v>
      </c>
      <c r="P14" s="11">
        <v>43447</v>
      </c>
      <c r="Q14" s="11">
        <v>43468</v>
      </c>
      <c r="R14">
        <v>21</v>
      </c>
      <c r="S14" s="4">
        <v>0</v>
      </c>
      <c r="T14">
        <v>100</v>
      </c>
      <c r="V14" s="11">
        <v>43468</v>
      </c>
      <c r="W14" s="11">
        <v>43490</v>
      </c>
      <c r="X14">
        <v>22</v>
      </c>
      <c r="Y14" s="4">
        <v>1</v>
      </c>
      <c r="Z14">
        <v>100</v>
      </c>
      <c r="AB14" s="11">
        <v>43490</v>
      </c>
      <c r="AC14" s="11">
        <v>43507</v>
      </c>
      <c r="AD14">
        <v>17</v>
      </c>
      <c r="AE14" s="4">
        <v>0</v>
      </c>
      <c r="AF14">
        <v>100</v>
      </c>
      <c r="AH14" s="12">
        <v>1</v>
      </c>
      <c r="AI14" s="12">
        <v>0.2</v>
      </c>
      <c r="AJ14" s="32">
        <v>6.0110562318357388E-3</v>
      </c>
      <c r="AK14" s="12">
        <v>33.272022800379169</v>
      </c>
    </row>
    <row r="15" spans="1:37" x14ac:dyDescent="0.3">
      <c r="A15">
        <v>1</v>
      </c>
      <c r="B15">
        <v>4</v>
      </c>
      <c r="C15" s="3">
        <v>2</v>
      </c>
      <c r="D15" s="9">
        <v>43404</v>
      </c>
      <c r="E15" s="9">
        <v>43423</v>
      </c>
      <c r="F15">
        <v>19</v>
      </c>
      <c r="G15" s="4">
        <v>0</v>
      </c>
      <c r="H15">
        <v>90</v>
      </c>
      <c r="J15" s="11">
        <v>43423</v>
      </c>
      <c r="K15" s="11">
        <v>43447</v>
      </c>
      <c r="L15">
        <v>24</v>
      </c>
      <c r="M15" s="4">
        <v>1</v>
      </c>
      <c r="N15">
        <v>100</v>
      </c>
      <c r="P15" s="11">
        <v>43447</v>
      </c>
      <c r="Q15" s="11">
        <v>43468</v>
      </c>
      <c r="R15">
        <v>21</v>
      </c>
      <c r="S15" s="4">
        <v>0</v>
      </c>
      <c r="T15">
        <v>100</v>
      </c>
      <c r="V15" s="11">
        <v>43468</v>
      </c>
      <c r="W15" s="11">
        <v>43490</v>
      </c>
      <c r="X15">
        <v>22</v>
      </c>
      <c r="Y15" s="4">
        <v>0</v>
      </c>
      <c r="Z15">
        <v>100</v>
      </c>
      <c r="AB15" s="11">
        <v>43490</v>
      </c>
      <c r="AC15" s="11">
        <v>43507</v>
      </c>
      <c r="AD15">
        <v>17</v>
      </c>
      <c r="AE15" s="4">
        <v>0</v>
      </c>
      <c r="AF15">
        <v>100</v>
      </c>
      <c r="AH15" s="12">
        <v>1</v>
      </c>
      <c r="AI15" s="12">
        <v>0.2</v>
      </c>
      <c r="AJ15" s="32">
        <v>8.683887997614978E-3</v>
      </c>
      <c r="AK15" s="12">
        <v>23.031158399892977</v>
      </c>
    </row>
    <row r="16" spans="1:37" x14ac:dyDescent="0.3">
      <c r="A16">
        <v>1</v>
      </c>
      <c r="B16">
        <v>4</v>
      </c>
      <c r="C16" s="3">
        <v>3</v>
      </c>
      <c r="D16" s="9">
        <v>43404</v>
      </c>
      <c r="E16" s="9">
        <v>43423</v>
      </c>
      <c r="F16">
        <v>19</v>
      </c>
      <c r="G16" s="4">
        <v>4</v>
      </c>
      <c r="H16">
        <v>90</v>
      </c>
      <c r="I16" t="s">
        <v>29</v>
      </c>
      <c r="J16" s="11">
        <v>43423</v>
      </c>
      <c r="K16" s="11">
        <v>43447</v>
      </c>
      <c r="L16">
        <v>24</v>
      </c>
      <c r="M16" s="4"/>
      <c r="N16">
        <v>0</v>
      </c>
      <c r="O16" t="s">
        <v>132</v>
      </c>
      <c r="P16" s="11">
        <v>43447</v>
      </c>
      <c r="Q16" s="11">
        <v>43468</v>
      </c>
      <c r="R16">
        <v>21</v>
      </c>
      <c r="S16" s="4"/>
      <c r="T16">
        <v>10</v>
      </c>
      <c r="V16" s="11">
        <v>43468</v>
      </c>
      <c r="W16" s="11">
        <v>43490</v>
      </c>
      <c r="X16">
        <v>22</v>
      </c>
      <c r="Y16" s="4"/>
      <c r="Z16">
        <v>10</v>
      </c>
      <c r="AB16" s="11">
        <v>43490</v>
      </c>
      <c r="AC16" s="11">
        <v>43507</v>
      </c>
      <c r="AD16">
        <v>17</v>
      </c>
      <c r="AE16" s="4"/>
      <c r="AF16">
        <v>10</v>
      </c>
      <c r="AH16" s="12">
        <v>20</v>
      </c>
      <c r="AI16" s="12">
        <v>4</v>
      </c>
      <c r="AJ16" s="32">
        <v>2.9186688335620355E-3</v>
      </c>
      <c r="AK16" s="12">
        <v>1370.4877901883351</v>
      </c>
    </row>
    <row r="17" spans="1:37" x14ac:dyDescent="0.3">
      <c r="A17">
        <v>1</v>
      </c>
      <c r="B17">
        <v>4</v>
      </c>
      <c r="C17" s="3">
        <v>4</v>
      </c>
      <c r="D17" s="9">
        <v>43404</v>
      </c>
      <c r="E17" s="9">
        <v>43423</v>
      </c>
      <c r="F17">
        <v>19</v>
      </c>
      <c r="G17" s="4">
        <v>3</v>
      </c>
      <c r="H17">
        <v>90</v>
      </c>
      <c r="J17" s="11">
        <v>43423</v>
      </c>
      <c r="K17" s="11">
        <v>43447</v>
      </c>
      <c r="L17">
        <v>24</v>
      </c>
      <c r="M17" s="4">
        <v>2</v>
      </c>
      <c r="N17">
        <v>90</v>
      </c>
      <c r="P17" s="11">
        <v>43447</v>
      </c>
      <c r="Q17" s="11">
        <v>43468</v>
      </c>
      <c r="R17">
        <v>21</v>
      </c>
      <c r="S17" s="4">
        <v>3</v>
      </c>
      <c r="T17">
        <v>100</v>
      </c>
      <c r="V17" s="11">
        <v>43468</v>
      </c>
      <c r="W17" s="11">
        <v>43490</v>
      </c>
      <c r="X17">
        <v>22</v>
      </c>
      <c r="Y17" s="4">
        <v>2</v>
      </c>
      <c r="Z17">
        <v>90</v>
      </c>
      <c r="AB17" s="11">
        <v>43490</v>
      </c>
      <c r="AC17" s="11">
        <v>43507</v>
      </c>
      <c r="AD17">
        <v>17</v>
      </c>
      <c r="AE17" s="4">
        <v>0</v>
      </c>
      <c r="AF17">
        <v>100</v>
      </c>
      <c r="AH17" s="12">
        <v>10</v>
      </c>
      <c r="AI17" s="12">
        <v>2</v>
      </c>
      <c r="AJ17" s="32">
        <v>9.6830682697030381E-4</v>
      </c>
      <c r="AK17" s="12">
        <v>2065.4610132799739</v>
      </c>
    </row>
    <row r="18" spans="1:37" x14ac:dyDescent="0.3">
      <c r="A18">
        <v>1</v>
      </c>
      <c r="B18">
        <v>5</v>
      </c>
      <c r="C18" s="3">
        <v>1</v>
      </c>
      <c r="D18" s="9">
        <v>43404</v>
      </c>
      <c r="E18" s="9">
        <v>43423</v>
      </c>
      <c r="F18">
        <v>19</v>
      </c>
      <c r="G18" s="4">
        <v>0</v>
      </c>
      <c r="H18">
        <v>100</v>
      </c>
      <c r="J18" s="11">
        <v>43423</v>
      </c>
      <c r="K18" s="11">
        <v>43447</v>
      </c>
      <c r="L18">
        <v>24</v>
      </c>
      <c r="M18" s="4">
        <v>1</v>
      </c>
      <c r="N18">
        <v>100</v>
      </c>
      <c r="P18" s="11">
        <v>43447</v>
      </c>
      <c r="Q18" s="11">
        <v>43468</v>
      </c>
      <c r="R18">
        <v>21</v>
      </c>
      <c r="S18" s="4">
        <v>0</v>
      </c>
      <c r="T18">
        <v>100</v>
      </c>
      <c r="V18" s="11">
        <v>43468</v>
      </c>
      <c r="W18" s="11">
        <v>43490</v>
      </c>
      <c r="X18">
        <v>22</v>
      </c>
      <c r="Y18" s="4">
        <v>0</v>
      </c>
      <c r="Z18">
        <v>100</v>
      </c>
      <c r="AA18" t="s">
        <v>105</v>
      </c>
      <c r="AB18" s="11">
        <v>43490</v>
      </c>
      <c r="AC18" s="11">
        <v>43507</v>
      </c>
      <c r="AD18">
        <v>17</v>
      </c>
      <c r="AE18" s="4">
        <v>0</v>
      </c>
      <c r="AF18">
        <v>100</v>
      </c>
      <c r="AH18" s="12">
        <v>1</v>
      </c>
      <c r="AI18" s="12">
        <v>0.2</v>
      </c>
      <c r="AJ18" s="32">
        <v>2.4980139015256192E-3</v>
      </c>
      <c r="AK18" s="12">
        <v>80.063605682039409</v>
      </c>
    </row>
    <row r="19" spans="1:37" x14ac:dyDescent="0.3">
      <c r="A19">
        <v>1</v>
      </c>
      <c r="B19">
        <v>5</v>
      </c>
      <c r="C19" s="3">
        <v>2</v>
      </c>
      <c r="D19" s="9">
        <v>43404</v>
      </c>
      <c r="E19" s="9">
        <v>43423</v>
      </c>
      <c r="F19">
        <v>19</v>
      </c>
      <c r="G19" s="4">
        <v>0</v>
      </c>
      <c r="H19">
        <v>90</v>
      </c>
      <c r="J19" s="11">
        <v>43423</v>
      </c>
      <c r="K19" s="11">
        <v>43447</v>
      </c>
      <c r="L19">
        <v>24</v>
      </c>
      <c r="M19" s="4">
        <v>0</v>
      </c>
      <c r="N19">
        <v>100</v>
      </c>
      <c r="P19" s="11">
        <v>43447</v>
      </c>
      <c r="Q19" s="11">
        <v>43468</v>
      </c>
      <c r="R19">
        <v>21</v>
      </c>
      <c r="S19" s="4">
        <v>0</v>
      </c>
      <c r="T19">
        <v>100</v>
      </c>
      <c r="V19" s="11">
        <v>43468</v>
      </c>
      <c r="W19" s="11">
        <v>43490</v>
      </c>
      <c r="X19">
        <v>22</v>
      </c>
      <c r="Y19" s="4">
        <v>0</v>
      </c>
      <c r="Z19">
        <v>100</v>
      </c>
      <c r="AA19" t="s">
        <v>105</v>
      </c>
      <c r="AB19" s="11">
        <v>43490</v>
      </c>
      <c r="AC19" s="11">
        <v>43507</v>
      </c>
      <c r="AD19">
        <v>17</v>
      </c>
      <c r="AE19" s="4">
        <v>0</v>
      </c>
      <c r="AF19">
        <v>100</v>
      </c>
      <c r="AH19" s="12">
        <v>0</v>
      </c>
      <c r="AI19" s="12">
        <v>0</v>
      </c>
      <c r="AJ19" s="32">
        <v>6.3317523314179447E-3</v>
      </c>
      <c r="AK19" s="12">
        <v>0</v>
      </c>
    </row>
    <row r="20" spans="1:37" x14ac:dyDescent="0.3">
      <c r="A20">
        <v>1</v>
      </c>
      <c r="B20">
        <v>5</v>
      </c>
      <c r="C20" s="3">
        <v>3</v>
      </c>
      <c r="D20" s="9">
        <v>43404</v>
      </c>
      <c r="E20" s="9">
        <v>43423</v>
      </c>
      <c r="F20">
        <v>19</v>
      </c>
      <c r="G20" s="4">
        <v>2</v>
      </c>
      <c r="H20">
        <v>90</v>
      </c>
      <c r="J20" s="11">
        <v>43423</v>
      </c>
      <c r="K20" s="11">
        <v>43447</v>
      </c>
      <c r="L20">
        <v>24</v>
      </c>
      <c r="M20" s="4">
        <v>6</v>
      </c>
      <c r="N20">
        <v>80</v>
      </c>
      <c r="P20" s="11">
        <v>43447</v>
      </c>
      <c r="Q20" s="11">
        <v>43468</v>
      </c>
      <c r="R20">
        <v>21</v>
      </c>
      <c r="S20" s="4">
        <v>7</v>
      </c>
      <c r="T20">
        <v>80</v>
      </c>
      <c r="U20" t="s">
        <v>48</v>
      </c>
      <c r="V20" s="11">
        <v>43468</v>
      </c>
      <c r="W20" s="11">
        <v>43490</v>
      </c>
      <c r="X20">
        <v>22</v>
      </c>
      <c r="Y20" s="4">
        <v>4</v>
      </c>
      <c r="Z20">
        <v>80</v>
      </c>
      <c r="AB20" s="11">
        <v>43490</v>
      </c>
      <c r="AC20" s="11">
        <v>43507</v>
      </c>
      <c r="AD20">
        <v>17</v>
      </c>
      <c r="AE20" s="4">
        <v>3</v>
      </c>
      <c r="AF20">
        <v>90</v>
      </c>
      <c r="AH20" s="12">
        <v>22</v>
      </c>
      <c r="AI20" s="12">
        <v>4.4000000000000004</v>
      </c>
      <c r="AJ20" s="32">
        <v>3.7222369990802086E-3</v>
      </c>
      <c r="AK20" s="12">
        <v>1182.0848594775862</v>
      </c>
    </row>
    <row r="21" spans="1:37" x14ac:dyDescent="0.3">
      <c r="A21">
        <v>1</v>
      </c>
      <c r="B21">
        <v>5</v>
      </c>
      <c r="C21" s="3">
        <v>4</v>
      </c>
      <c r="D21" s="9">
        <v>43404</v>
      </c>
      <c r="E21" s="9">
        <v>43423</v>
      </c>
      <c r="F21">
        <v>19</v>
      </c>
      <c r="G21" s="4">
        <v>0</v>
      </c>
      <c r="H21">
        <v>100</v>
      </c>
      <c r="J21" s="11">
        <v>43423</v>
      </c>
      <c r="K21" s="11">
        <v>43447</v>
      </c>
      <c r="L21">
        <v>24</v>
      </c>
      <c r="M21" s="4">
        <v>1</v>
      </c>
      <c r="N21">
        <v>90</v>
      </c>
      <c r="P21" s="11">
        <v>43447</v>
      </c>
      <c r="Q21" s="11">
        <v>43468</v>
      </c>
      <c r="R21">
        <v>21</v>
      </c>
      <c r="S21" s="4">
        <v>2</v>
      </c>
      <c r="T21">
        <v>100</v>
      </c>
      <c r="V21" s="11">
        <v>43468</v>
      </c>
      <c r="W21" s="11">
        <v>43490</v>
      </c>
      <c r="X21">
        <v>22</v>
      </c>
      <c r="Y21" s="4">
        <v>1</v>
      </c>
      <c r="Z21">
        <v>100</v>
      </c>
      <c r="AB21" s="11">
        <v>43490</v>
      </c>
      <c r="AC21" s="11">
        <v>43507</v>
      </c>
      <c r="AD21">
        <v>17</v>
      </c>
      <c r="AE21" s="4">
        <v>1</v>
      </c>
      <c r="AF21">
        <v>100</v>
      </c>
      <c r="AH21" s="12">
        <v>5</v>
      </c>
      <c r="AI21" s="12">
        <v>1</v>
      </c>
      <c r="AJ21" s="32">
        <v>1.3002306348274869E-3</v>
      </c>
      <c r="AK21" s="12">
        <v>769.09432312574211</v>
      </c>
    </row>
    <row r="22" spans="1:37" x14ac:dyDescent="0.3">
      <c r="A22">
        <v>1</v>
      </c>
      <c r="B22">
        <v>6</v>
      </c>
      <c r="C22" s="3">
        <v>1</v>
      </c>
      <c r="D22" s="9">
        <v>43404</v>
      </c>
      <c r="E22" s="9">
        <v>43423</v>
      </c>
      <c r="F22">
        <v>19</v>
      </c>
      <c r="G22" s="4">
        <v>0</v>
      </c>
      <c r="H22">
        <v>100</v>
      </c>
      <c r="J22" s="11">
        <v>43423</v>
      </c>
      <c r="K22" s="11">
        <v>43447</v>
      </c>
      <c r="L22">
        <v>24</v>
      </c>
      <c r="M22" s="4">
        <v>0</v>
      </c>
      <c r="N22">
        <v>100</v>
      </c>
      <c r="P22" s="11">
        <v>43447</v>
      </c>
      <c r="Q22" s="11">
        <v>43468</v>
      </c>
      <c r="R22">
        <v>21</v>
      </c>
      <c r="S22" s="4">
        <v>0</v>
      </c>
      <c r="T22">
        <v>100</v>
      </c>
      <c r="V22" s="11">
        <v>43468</v>
      </c>
      <c r="W22" s="11">
        <v>43490</v>
      </c>
      <c r="X22">
        <v>22</v>
      </c>
      <c r="Y22" s="4">
        <v>0</v>
      </c>
      <c r="Z22">
        <v>100</v>
      </c>
      <c r="AB22" s="11">
        <v>43490</v>
      </c>
      <c r="AC22" s="11">
        <v>43507</v>
      </c>
      <c r="AD22">
        <v>17</v>
      </c>
      <c r="AE22" s="4">
        <v>0</v>
      </c>
      <c r="AF22">
        <v>90</v>
      </c>
      <c r="AH22" s="12">
        <v>0</v>
      </c>
      <c r="AI22" s="12">
        <v>0</v>
      </c>
      <c r="AJ22" s="32">
        <v>8.6711765947039311E-3</v>
      </c>
      <c r="AK22" s="12">
        <v>0</v>
      </c>
    </row>
    <row r="23" spans="1:37" x14ac:dyDescent="0.3">
      <c r="A23">
        <v>1</v>
      </c>
      <c r="B23">
        <v>6</v>
      </c>
      <c r="C23" s="3">
        <v>2</v>
      </c>
      <c r="D23" s="9">
        <v>43404</v>
      </c>
      <c r="E23" s="9">
        <v>43423</v>
      </c>
      <c r="F23">
        <v>19</v>
      </c>
      <c r="G23" s="4">
        <v>2</v>
      </c>
      <c r="H23">
        <v>100</v>
      </c>
      <c r="J23" s="11">
        <v>43423</v>
      </c>
      <c r="K23" s="11">
        <v>43447</v>
      </c>
      <c r="L23">
        <v>24</v>
      </c>
      <c r="M23" s="4">
        <v>0</v>
      </c>
      <c r="N23">
        <v>100</v>
      </c>
      <c r="P23" s="11">
        <v>43447</v>
      </c>
      <c r="Q23" s="11">
        <v>43468</v>
      </c>
      <c r="R23">
        <v>21</v>
      </c>
      <c r="S23" s="4">
        <v>0</v>
      </c>
      <c r="T23">
        <v>100</v>
      </c>
      <c r="V23" s="11">
        <v>43468</v>
      </c>
      <c r="W23" s="11">
        <v>43490</v>
      </c>
      <c r="X23">
        <v>22</v>
      </c>
      <c r="Y23" s="4">
        <v>0</v>
      </c>
      <c r="Z23">
        <v>100</v>
      </c>
      <c r="AB23" s="11">
        <v>43490</v>
      </c>
      <c r="AC23" s="11">
        <v>43507</v>
      </c>
      <c r="AD23">
        <v>17</v>
      </c>
      <c r="AE23" s="4">
        <v>0</v>
      </c>
      <c r="AF23">
        <v>100</v>
      </c>
      <c r="AH23" s="12">
        <v>2</v>
      </c>
      <c r="AI23" s="12">
        <v>0.4</v>
      </c>
      <c r="AJ23" s="32">
        <v>8.751854036863389E-3</v>
      </c>
      <c r="AK23" s="12">
        <v>45.704601369626772</v>
      </c>
    </row>
    <row r="24" spans="1:37" x14ac:dyDescent="0.3">
      <c r="A24">
        <v>1</v>
      </c>
      <c r="B24">
        <v>6</v>
      </c>
      <c r="C24" s="3">
        <v>3</v>
      </c>
      <c r="D24" s="9">
        <v>43404</v>
      </c>
      <c r="E24" s="9">
        <v>43423</v>
      </c>
      <c r="F24">
        <v>19</v>
      </c>
      <c r="G24" s="4">
        <v>5</v>
      </c>
      <c r="H24">
        <v>90</v>
      </c>
      <c r="J24" s="11">
        <v>43423</v>
      </c>
      <c r="K24" s="11">
        <v>43447</v>
      </c>
      <c r="L24">
        <v>24</v>
      </c>
      <c r="M24" s="4"/>
      <c r="N24">
        <v>0</v>
      </c>
      <c r="O24" t="s">
        <v>63</v>
      </c>
      <c r="P24" s="11">
        <v>43447</v>
      </c>
      <c r="Q24" s="11">
        <v>43468</v>
      </c>
      <c r="R24">
        <v>21</v>
      </c>
      <c r="S24" s="4"/>
      <c r="T24">
        <v>0</v>
      </c>
      <c r="U24" t="s">
        <v>78</v>
      </c>
      <c r="V24" s="11">
        <v>43468</v>
      </c>
      <c r="W24" s="11">
        <v>43490</v>
      </c>
      <c r="X24">
        <v>22</v>
      </c>
      <c r="Y24" s="4"/>
      <c r="Z24">
        <v>0</v>
      </c>
      <c r="AA24" t="s">
        <v>78</v>
      </c>
      <c r="AB24" s="11">
        <v>43490</v>
      </c>
      <c r="AC24" s="11">
        <v>43507</v>
      </c>
      <c r="AD24">
        <v>17</v>
      </c>
      <c r="AE24" s="4"/>
      <c r="AF24">
        <v>0</v>
      </c>
      <c r="AG24" t="s">
        <v>78</v>
      </c>
      <c r="AH24" s="12">
        <v>25</v>
      </c>
      <c r="AI24" s="12">
        <v>5</v>
      </c>
      <c r="AJ24" s="32">
        <v>3.1673427205649888E-3</v>
      </c>
      <c r="AK24" s="12">
        <v>1578.6103497849776</v>
      </c>
    </row>
    <row r="25" spans="1:37" x14ac:dyDescent="0.3">
      <c r="A25">
        <v>1</v>
      </c>
      <c r="B25">
        <v>6</v>
      </c>
      <c r="C25" s="3">
        <v>4</v>
      </c>
      <c r="D25" s="9">
        <v>43404</v>
      </c>
      <c r="E25" s="9">
        <v>43423</v>
      </c>
      <c r="F25">
        <v>19</v>
      </c>
      <c r="G25" s="4">
        <v>0</v>
      </c>
      <c r="H25">
        <v>100</v>
      </c>
      <c r="J25" s="11">
        <v>43423</v>
      </c>
      <c r="K25" s="11">
        <v>43447</v>
      </c>
      <c r="L25">
        <v>24</v>
      </c>
      <c r="M25" s="4">
        <v>0</v>
      </c>
      <c r="N25">
        <v>90</v>
      </c>
      <c r="P25" s="11">
        <v>43447</v>
      </c>
      <c r="Q25" s="11">
        <v>43468</v>
      </c>
      <c r="R25">
        <v>21</v>
      </c>
      <c r="S25" s="4">
        <v>0</v>
      </c>
      <c r="T25">
        <v>90</v>
      </c>
      <c r="V25" s="11">
        <v>43468</v>
      </c>
      <c r="W25" s="11">
        <v>43490</v>
      </c>
      <c r="X25">
        <v>22</v>
      </c>
      <c r="Y25" s="4">
        <v>0</v>
      </c>
      <c r="Z25">
        <v>100</v>
      </c>
      <c r="AB25" s="11">
        <v>43490</v>
      </c>
      <c r="AC25" s="11">
        <v>43507</v>
      </c>
      <c r="AD25">
        <v>17</v>
      </c>
      <c r="AE25" s="4">
        <v>0</v>
      </c>
      <c r="AF25">
        <v>60</v>
      </c>
      <c r="AH25" s="12">
        <v>0</v>
      </c>
      <c r="AI25" s="12">
        <v>0</v>
      </c>
      <c r="AJ25" s="32">
        <v>2.5687914791518163E-4</v>
      </c>
      <c r="AK25" s="12">
        <v>0</v>
      </c>
    </row>
    <row r="26" spans="1:37" x14ac:dyDescent="0.3">
      <c r="A26">
        <v>1</v>
      </c>
      <c r="B26">
        <v>7</v>
      </c>
      <c r="C26" s="3">
        <v>1</v>
      </c>
      <c r="D26" s="9">
        <v>43404</v>
      </c>
      <c r="E26" s="9">
        <v>43423</v>
      </c>
      <c r="F26">
        <v>19</v>
      </c>
      <c r="G26" s="4">
        <v>0</v>
      </c>
      <c r="H26">
        <v>100</v>
      </c>
      <c r="J26" s="11">
        <v>43423</v>
      </c>
      <c r="K26" s="11">
        <v>43447</v>
      </c>
      <c r="L26">
        <v>24</v>
      </c>
      <c r="M26" s="4">
        <v>0</v>
      </c>
      <c r="N26">
        <v>100</v>
      </c>
      <c r="P26" s="11">
        <v>43447</v>
      </c>
      <c r="Q26" s="11">
        <v>43468</v>
      </c>
      <c r="R26">
        <v>21</v>
      </c>
      <c r="S26" s="4">
        <v>0</v>
      </c>
      <c r="T26">
        <v>90</v>
      </c>
      <c r="V26" s="11">
        <v>43468</v>
      </c>
      <c r="W26" s="11">
        <v>43490</v>
      </c>
      <c r="X26">
        <v>22</v>
      </c>
      <c r="Y26" s="4">
        <v>0</v>
      </c>
      <c r="Z26">
        <v>100</v>
      </c>
      <c r="AB26" s="11">
        <v>43490</v>
      </c>
      <c r="AC26" s="11">
        <v>43507</v>
      </c>
      <c r="AD26">
        <v>17</v>
      </c>
      <c r="AE26" s="4">
        <v>0</v>
      </c>
      <c r="AF26">
        <v>100</v>
      </c>
      <c r="AH26" s="12">
        <v>0</v>
      </c>
      <c r="AI26" s="12">
        <v>0</v>
      </c>
      <c r="AJ26" s="32">
        <v>1.108335968907994E-3</v>
      </c>
      <c r="AK26" s="12">
        <v>0</v>
      </c>
    </row>
    <row r="27" spans="1:37" x14ac:dyDescent="0.3">
      <c r="A27">
        <v>1</v>
      </c>
      <c r="B27">
        <v>7</v>
      </c>
      <c r="C27" s="3">
        <v>2</v>
      </c>
      <c r="D27" s="9">
        <v>43404</v>
      </c>
      <c r="E27" s="9">
        <v>43423</v>
      </c>
      <c r="F27">
        <v>19</v>
      </c>
      <c r="G27" s="4">
        <v>0</v>
      </c>
      <c r="H27">
        <v>90</v>
      </c>
      <c r="J27" s="11">
        <v>43423</v>
      </c>
      <c r="K27" s="11">
        <v>43447</v>
      </c>
      <c r="L27">
        <v>24</v>
      </c>
      <c r="M27" s="4">
        <v>6</v>
      </c>
      <c r="N27">
        <v>100</v>
      </c>
      <c r="P27" s="11">
        <v>43447</v>
      </c>
      <c r="Q27" s="11">
        <v>43468</v>
      </c>
      <c r="R27">
        <v>21</v>
      </c>
      <c r="S27" s="4">
        <v>1</v>
      </c>
      <c r="T27">
        <v>90</v>
      </c>
      <c r="V27" s="11">
        <v>43468</v>
      </c>
      <c r="W27" s="11">
        <v>43490</v>
      </c>
      <c r="X27">
        <v>22</v>
      </c>
      <c r="Y27" s="4">
        <v>0</v>
      </c>
      <c r="Z27">
        <v>90</v>
      </c>
      <c r="AB27" s="11">
        <v>43490</v>
      </c>
      <c r="AC27" s="11">
        <v>43507</v>
      </c>
      <c r="AD27">
        <v>17</v>
      </c>
      <c r="AE27" s="4">
        <v>0</v>
      </c>
      <c r="AF27">
        <v>100</v>
      </c>
      <c r="AH27" s="12">
        <v>7</v>
      </c>
      <c r="AI27" s="12">
        <v>1.4</v>
      </c>
      <c r="AJ27" s="32">
        <v>5.257753757084609E-3</v>
      </c>
      <c r="AK27" s="12">
        <v>266.27340584628121</v>
      </c>
    </row>
    <row r="28" spans="1:37" x14ac:dyDescent="0.3">
      <c r="A28">
        <v>1</v>
      </c>
      <c r="B28">
        <v>7</v>
      </c>
      <c r="C28" s="3">
        <v>3</v>
      </c>
      <c r="D28" s="9">
        <v>43404</v>
      </c>
      <c r="E28" s="9">
        <v>43423</v>
      </c>
      <c r="F28">
        <v>19</v>
      </c>
      <c r="G28" s="4">
        <v>6</v>
      </c>
      <c r="H28">
        <v>90</v>
      </c>
      <c r="J28" s="11">
        <v>43423</v>
      </c>
      <c r="K28" s="11">
        <v>43447</v>
      </c>
      <c r="L28">
        <v>24</v>
      </c>
      <c r="M28" s="4">
        <v>9</v>
      </c>
      <c r="N28">
        <v>90</v>
      </c>
      <c r="P28" s="11">
        <v>43447</v>
      </c>
      <c r="Q28" s="11">
        <v>43468</v>
      </c>
      <c r="R28">
        <v>21</v>
      </c>
      <c r="S28" s="4">
        <v>10</v>
      </c>
      <c r="T28">
        <v>80</v>
      </c>
      <c r="V28" s="11">
        <v>43468</v>
      </c>
      <c r="W28" s="11">
        <v>43490</v>
      </c>
      <c r="X28">
        <v>22</v>
      </c>
      <c r="Y28" s="4">
        <v>13</v>
      </c>
      <c r="Z28">
        <v>90</v>
      </c>
      <c r="AB28" s="11">
        <v>43490</v>
      </c>
      <c r="AC28" s="11">
        <v>43507</v>
      </c>
      <c r="AD28">
        <v>17</v>
      </c>
      <c r="AE28" s="4">
        <v>8</v>
      </c>
      <c r="AF28">
        <v>100</v>
      </c>
      <c r="AH28" s="12">
        <v>46</v>
      </c>
      <c r="AI28" s="12">
        <v>9.1999999999999993</v>
      </c>
      <c r="AJ28" s="32">
        <v>8.4075463617155673E-3</v>
      </c>
      <c r="AK28" s="12">
        <v>1094.2550423382656</v>
      </c>
    </row>
    <row r="29" spans="1:37" x14ac:dyDescent="0.3">
      <c r="A29">
        <v>1</v>
      </c>
      <c r="B29">
        <v>7</v>
      </c>
      <c r="C29" s="3">
        <v>4</v>
      </c>
      <c r="D29" s="9">
        <v>43404</v>
      </c>
      <c r="E29" s="9">
        <v>43423</v>
      </c>
      <c r="F29">
        <v>19</v>
      </c>
      <c r="G29" s="4">
        <v>0</v>
      </c>
      <c r="H29">
        <v>80</v>
      </c>
      <c r="J29" s="11">
        <v>43423</v>
      </c>
      <c r="K29" s="11">
        <v>43447</v>
      </c>
      <c r="L29">
        <v>24</v>
      </c>
      <c r="M29" s="4">
        <v>0</v>
      </c>
      <c r="N29">
        <v>100</v>
      </c>
      <c r="P29" s="11">
        <v>43447</v>
      </c>
      <c r="Q29" s="11">
        <v>43468</v>
      </c>
      <c r="R29">
        <v>21</v>
      </c>
      <c r="S29" s="4">
        <v>0</v>
      </c>
      <c r="T29">
        <v>80</v>
      </c>
      <c r="V29" s="11">
        <v>43468</v>
      </c>
      <c r="W29" s="11">
        <v>43490</v>
      </c>
      <c r="X29">
        <v>22</v>
      </c>
      <c r="Y29" s="4">
        <v>0</v>
      </c>
      <c r="Z29">
        <v>90</v>
      </c>
      <c r="AB29" s="11">
        <v>43490</v>
      </c>
      <c r="AC29" s="11">
        <v>43507</v>
      </c>
      <c r="AD29">
        <v>17</v>
      </c>
      <c r="AE29" s="4">
        <v>0</v>
      </c>
      <c r="AF29">
        <v>90</v>
      </c>
      <c r="AH29" s="12">
        <v>0</v>
      </c>
      <c r="AI29" s="12">
        <v>0</v>
      </c>
      <c r="AJ29" s="32">
        <v>1.8983358614510927E-4</v>
      </c>
      <c r="AK29" s="12">
        <v>0</v>
      </c>
    </row>
    <row r="30" spans="1:37" x14ac:dyDescent="0.3">
      <c r="A30">
        <v>1</v>
      </c>
      <c r="B30">
        <v>8</v>
      </c>
      <c r="C30" s="3">
        <v>1</v>
      </c>
      <c r="D30" s="9">
        <v>43404</v>
      </c>
      <c r="E30" s="9">
        <v>43423</v>
      </c>
      <c r="F30">
        <v>19</v>
      </c>
      <c r="G30" s="4">
        <v>0</v>
      </c>
      <c r="H30">
        <v>100</v>
      </c>
      <c r="J30" s="11">
        <v>43423</v>
      </c>
      <c r="K30" s="11">
        <v>43447</v>
      </c>
      <c r="L30">
        <v>24</v>
      </c>
      <c r="M30" s="4">
        <v>0</v>
      </c>
      <c r="N30">
        <v>100</v>
      </c>
      <c r="O30" t="s">
        <v>64</v>
      </c>
      <c r="P30" s="11">
        <v>43447</v>
      </c>
      <c r="Q30" s="11">
        <v>43468</v>
      </c>
      <c r="R30">
        <v>21</v>
      </c>
      <c r="S30" s="4">
        <v>0</v>
      </c>
      <c r="T30">
        <v>100</v>
      </c>
      <c r="V30" s="11">
        <v>43468</v>
      </c>
      <c r="W30" s="11">
        <v>43490</v>
      </c>
      <c r="X30">
        <v>22</v>
      </c>
      <c r="Y30" s="4">
        <v>0</v>
      </c>
      <c r="Z30">
        <v>100</v>
      </c>
      <c r="AB30" s="11">
        <v>43490</v>
      </c>
      <c r="AC30" s="11">
        <v>43507</v>
      </c>
      <c r="AD30">
        <v>17</v>
      </c>
      <c r="AE30" s="4">
        <v>0</v>
      </c>
      <c r="AF30">
        <v>100</v>
      </c>
      <c r="AH30" s="12">
        <v>0</v>
      </c>
      <c r="AI30" s="12">
        <v>0</v>
      </c>
      <c r="AJ30" s="32">
        <v>4.5684195125132651E-3</v>
      </c>
      <c r="AK30" s="12">
        <v>0</v>
      </c>
    </row>
    <row r="31" spans="1:37" x14ac:dyDescent="0.3">
      <c r="A31">
        <v>1</v>
      </c>
      <c r="B31">
        <v>8</v>
      </c>
      <c r="C31" s="3">
        <v>2</v>
      </c>
      <c r="D31" s="9">
        <v>43404</v>
      </c>
      <c r="E31" s="9">
        <v>43423</v>
      </c>
      <c r="F31">
        <v>19</v>
      </c>
      <c r="G31" s="4">
        <v>0</v>
      </c>
      <c r="H31">
        <v>100</v>
      </c>
      <c r="J31" s="11">
        <v>43423</v>
      </c>
      <c r="K31" s="11">
        <v>43447</v>
      </c>
      <c r="L31">
        <v>24</v>
      </c>
      <c r="M31" s="4">
        <v>2</v>
      </c>
      <c r="N31">
        <v>100</v>
      </c>
      <c r="P31" s="11">
        <v>43447</v>
      </c>
      <c r="Q31" s="11">
        <v>43468</v>
      </c>
      <c r="R31">
        <v>21</v>
      </c>
      <c r="S31" s="4">
        <v>1</v>
      </c>
      <c r="T31">
        <v>100</v>
      </c>
      <c r="V31" s="11">
        <v>43468</v>
      </c>
      <c r="W31" s="11">
        <v>43490</v>
      </c>
      <c r="X31">
        <v>22</v>
      </c>
      <c r="Y31" s="4">
        <v>0</v>
      </c>
      <c r="Z31">
        <v>100</v>
      </c>
      <c r="AB31" s="11">
        <v>43490</v>
      </c>
      <c r="AC31" s="11">
        <v>43507</v>
      </c>
      <c r="AD31">
        <v>17</v>
      </c>
      <c r="AE31" s="4">
        <v>0</v>
      </c>
      <c r="AF31">
        <v>100</v>
      </c>
      <c r="AH31" s="12">
        <v>3</v>
      </c>
      <c r="AI31" s="12">
        <v>0.6</v>
      </c>
      <c r="AJ31" s="32">
        <v>4.4996299984598866E-3</v>
      </c>
      <c r="AK31" s="12">
        <v>133.3442972434101</v>
      </c>
    </row>
    <row r="32" spans="1:37" x14ac:dyDescent="0.3">
      <c r="A32">
        <v>1</v>
      </c>
      <c r="B32">
        <v>8</v>
      </c>
      <c r="C32" s="3">
        <v>3</v>
      </c>
      <c r="D32" s="9">
        <v>43404</v>
      </c>
      <c r="E32" s="9">
        <v>43423</v>
      </c>
      <c r="F32">
        <v>19</v>
      </c>
      <c r="G32" s="4">
        <v>4</v>
      </c>
      <c r="H32">
        <v>90</v>
      </c>
      <c r="I32" t="s">
        <v>30</v>
      </c>
      <c r="J32" s="11">
        <v>43423</v>
      </c>
      <c r="K32" s="11">
        <v>43447</v>
      </c>
      <c r="L32">
        <v>24</v>
      </c>
      <c r="M32" s="4">
        <v>1</v>
      </c>
      <c r="N32">
        <v>80</v>
      </c>
      <c r="P32" s="11">
        <v>43447</v>
      </c>
      <c r="Q32" s="11">
        <v>43468</v>
      </c>
      <c r="R32">
        <v>21</v>
      </c>
      <c r="S32" s="4">
        <v>3</v>
      </c>
      <c r="T32">
        <v>80</v>
      </c>
      <c r="V32" s="11">
        <v>43468</v>
      </c>
      <c r="W32" s="11">
        <v>43490</v>
      </c>
      <c r="X32">
        <v>22</v>
      </c>
      <c r="Y32" s="4">
        <v>2</v>
      </c>
      <c r="Z32">
        <v>90</v>
      </c>
      <c r="AA32" t="s">
        <v>104</v>
      </c>
      <c r="AB32" s="11">
        <v>43490</v>
      </c>
      <c r="AC32" s="11">
        <v>43507</v>
      </c>
      <c r="AD32">
        <v>17</v>
      </c>
      <c r="AE32" s="4">
        <v>2</v>
      </c>
      <c r="AF32">
        <v>80</v>
      </c>
      <c r="AH32" s="12">
        <v>12</v>
      </c>
      <c r="AI32" s="12">
        <v>2.4</v>
      </c>
      <c r="AJ32" s="32">
        <v>9.221620975512374E-4</v>
      </c>
      <c r="AK32" s="12">
        <v>2602.5793148223061</v>
      </c>
    </row>
    <row r="33" spans="1:37" x14ac:dyDescent="0.3">
      <c r="A33">
        <v>1</v>
      </c>
      <c r="B33">
        <v>8</v>
      </c>
      <c r="C33" s="3">
        <v>4</v>
      </c>
      <c r="D33" s="9">
        <v>43404</v>
      </c>
      <c r="E33" s="9">
        <v>43423</v>
      </c>
      <c r="F33">
        <v>19</v>
      </c>
      <c r="G33" s="4">
        <v>1</v>
      </c>
      <c r="H33">
        <v>90</v>
      </c>
      <c r="J33" s="11">
        <v>43423</v>
      </c>
      <c r="K33" s="11">
        <v>43447</v>
      </c>
      <c r="L33">
        <v>24</v>
      </c>
      <c r="M33" s="4">
        <v>1</v>
      </c>
      <c r="N33">
        <v>90</v>
      </c>
      <c r="P33" s="11">
        <v>43447</v>
      </c>
      <c r="Q33" s="11">
        <v>43468</v>
      </c>
      <c r="R33">
        <v>21</v>
      </c>
      <c r="S33" s="4">
        <v>0</v>
      </c>
      <c r="T33">
        <v>100</v>
      </c>
      <c r="V33" s="11">
        <v>43468</v>
      </c>
      <c r="W33" s="11">
        <v>43490</v>
      </c>
      <c r="X33">
        <v>22</v>
      </c>
      <c r="Y33" s="4">
        <v>0</v>
      </c>
      <c r="Z33">
        <v>90</v>
      </c>
      <c r="AB33" s="11">
        <v>43490</v>
      </c>
      <c r="AC33" s="11">
        <v>43507</v>
      </c>
      <c r="AD33">
        <v>17</v>
      </c>
      <c r="AE33" s="4">
        <v>0</v>
      </c>
      <c r="AF33">
        <v>90</v>
      </c>
      <c r="AH33" s="12">
        <v>2</v>
      </c>
      <c r="AI33" s="12">
        <v>0.4</v>
      </c>
      <c r="AJ33" s="32">
        <v>1.0927718196241331E-3</v>
      </c>
      <c r="AK33" s="12">
        <v>366.04165006522857</v>
      </c>
    </row>
    <row r="34" spans="1:37" x14ac:dyDescent="0.3">
      <c r="A34">
        <v>2</v>
      </c>
      <c r="B34">
        <v>1</v>
      </c>
      <c r="C34" s="3">
        <v>1</v>
      </c>
      <c r="D34" s="9">
        <v>43406</v>
      </c>
      <c r="E34" s="9">
        <v>43426</v>
      </c>
      <c r="F34">
        <v>20</v>
      </c>
      <c r="G34" s="4">
        <v>0</v>
      </c>
      <c r="H34">
        <v>100</v>
      </c>
      <c r="J34" s="11">
        <v>43426</v>
      </c>
      <c r="K34" s="11">
        <v>43448</v>
      </c>
      <c r="L34">
        <v>22</v>
      </c>
      <c r="M34" s="4">
        <v>4</v>
      </c>
      <c r="N34">
        <v>100</v>
      </c>
      <c r="P34" s="11">
        <v>43448</v>
      </c>
      <c r="Q34" s="11">
        <v>43468</v>
      </c>
      <c r="R34">
        <v>20</v>
      </c>
      <c r="S34" s="4">
        <v>0</v>
      </c>
      <c r="T34">
        <v>100</v>
      </c>
      <c r="V34" s="11">
        <v>43468</v>
      </c>
      <c r="W34" s="11">
        <v>43489</v>
      </c>
      <c r="X34">
        <v>21</v>
      </c>
      <c r="Y34" s="4">
        <v>0</v>
      </c>
      <c r="Z34">
        <v>100</v>
      </c>
      <c r="AB34" s="11">
        <v>43489</v>
      </c>
      <c r="AC34" s="11">
        <v>43507</v>
      </c>
      <c r="AD34">
        <v>18</v>
      </c>
      <c r="AE34" s="4">
        <v>0</v>
      </c>
      <c r="AF34">
        <v>100</v>
      </c>
      <c r="AH34" s="12">
        <v>4</v>
      </c>
      <c r="AI34" s="12">
        <v>0.8</v>
      </c>
      <c r="AJ34" s="32">
        <v>1.0194218511600159E-3</v>
      </c>
      <c r="AK34" s="12">
        <v>784.75853650740135</v>
      </c>
    </row>
    <row r="35" spans="1:37" x14ac:dyDescent="0.3">
      <c r="A35">
        <v>2</v>
      </c>
      <c r="B35">
        <v>1</v>
      </c>
      <c r="C35" s="3">
        <v>2</v>
      </c>
      <c r="D35" s="9">
        <v>43406</v>
      </c>
      <c r="E35" s="9">
        <v>43426</v>
      </c>
      <c r="F35">
        <v>20</v>
      </c>
      <c r="G35" s="4">
        <v>0</v>
      </c>
      <c r="H35">
        <v>100</v>
      </c>
      <c r="J35" s="11">
        <v>43426</v>
      </c>
      <c r="K35" s="11">
        <v>43448</v>
      </c>
      <c r="L35">
        <v>22</v>
      </c>
      <c r="M35" s="4">
        <v>7</v>
      </c>
      <c r="N35">
        <v>100</v>
      </c>
      <c r="P35" s="11">
        <v>43448</v>
      </c>
      <c r="Q35" s="11">
        <v>43468</v>
      </c>
      <c r="R35">
        <v>20</v>
      </c>
      <c r="S35" s="4">
        <v>6</v>
      </c>
      <c r="T35">
        <v>100</v>
      </c>
      <c r="V35" s="11">
        <v>43468</v>
      </c>
      <c r="W35" s="11">
        <v>43489</v>
      </c>
      <c r="X35">
        <v>21</v>
      </c>
      <c r="Y35" s="4">
        <v>0</v>
      </c>
      <c r="Z35">
        <v>100</v>
      </c>
      <c r="AB35" s="11">
        <v>43489</v>
      </c>
      <c r="AC35" s="11">
        <v>43507</v>
      </c>
      <c r="AD35">
        <v>18</v>
      </c>
      <c r="AE35" s="4">
        <v>0</v>
      </c>
      <c r="AF35">
        <v>100</v>
      </c>
      <c r="AH35" s="12">
        <v>13</v>
      </c>
      <c r="AI35" s="12">
        <v>2.6</v>
      </c>
      <c r="AJ35" s="32">
        <v>1.9113964659138234E-2</v>
      </c>
      <c r="AK35" s="12">
        <v>136.02620107163173</v>
      </c>
    </row>
    <row r="36" spans="1:37" x14ac:dyDescent="0.3">
      <c r="A36">
        <v>2</v>
      </c>
      <c r="B36">
        <v>1</v>
      </c>
      <c r="C36" s="3">
        <v>3</v>
      </c>
      <c r="D36" s="9">
        <v>43406</v>
      </c>
      <c r="E36" s="9">
        <v>43426</v>
      </c>
      <c r="F36">
        <v>20</v>
      </c>
      <c r="G36" s="4">
        <v>2</v>
      </c>
      <c r="H36">
        <v>90</v>
      </c>
      <c r="J36" s="11">
        <v>43426</v>
      </c>
      <c r="K36" s="11">
        <v>43448</v>
      </c>
      <c r="L36">
        <v>22</v>
      </c>
      <c r="M36" s="4">
        <v>3</v>
      </c>
      <c r="N36">
        <v>80</v>
      </c>
      <c r="P36" s="11">
        <v>43448</v>
      </c>
      <c r="Q36" s="11">
        <v>43468</v>
      </c>
      <c r="R36">
        <v>20</v>
      </c>
      <c r="S36" s="4">
        <v>4</v>
      </c>
      <c r="T36">
        <v>100</v>
      </c>
      <c r="V36" s="11">
        <v>43468</v>
      </c>
      <c r="W36" s="11">
        <v>43489</v>
      </c>
      <c r="X36">
        <v>21</v>
      </c>
      <c r="Y36" s="4">
        <v>5</v>
      </c>
      <c r="Z36">
        <v>100</v>
      </c>
      <c r="AB36" s="11">
        <v>43489</v>
      </c>
      <c r="AC36" s="11">
        <v>43507</v>
      </c>
      <c r="AD36">
        <v>18</v>
      </c>
      <c r="AE36" s="4">
        <v>6</v>
      </c>
      <c r="AF36">
        <v>100</v>
      </c>
      <c r="AH36" s="12">
        <v>20</v>
      </c>
      <c r="AI36" s="12">
        <v>4</v>
      </c>
      <c r="AJ36" s="32">
        <v>6.2088767692049397E-3</v>
      </c>
      <c r="AK36" s="12">
        <v>644.23890965905071</v>
      </c>
    </row>
    <row r="37" spans="1:37" x14ac:dyDescent="0.3">
      <c r="A37">
        <v>2</v>
      </c>
      <c r="B37">
        <v>1</v>
      </c>
      <c r="C37" s="3">
        <v>4</v>
      </c>
      <c r="D37" s="9">
        <v>43406</v>
      </c>
      <c r="E37" s="9">
        <v>43426</v>
      </c>
      <c r="F37">
        <v>20</v>
      </c>
      <c r="G37" s="4">
        <v>0</v>
      </c>
      <c r="H37">
        <v>90</v>
      </c>
      <c r="J37" s="11">
        <v>43426</v>
      </c>
      <c r="K37" s="11">
        <v>43448</v>
      </c>
      <c r="L37">
        <v>22</v>
      </c>
      <c r="M37" s="4">
        <v>1</v>
      </c>
      <c r="N37">
        <v>100</v>
      </c>
      <c r="P37" s="11">
        <v>43448</v>
      </c>
      <c r="Q37" s="11">
        <v>43468</v>
      </c>
      <c r="R37">
        <v>20</v>
      </c>
      <c r="S37" s="4">
        <v>0</v>
      </c>
      <c r="T37">
        <v>100</v>
      </c>
      <c r="V37" s="11">
        <v>43468</v>
      </c>
      <c r="W37" s="11">
        <v>43489</v>
      </c>
      <c r="X37">
        <v>21</v>
      </c>
      <c r="Y37" s="4">
        <v>0</v>
      </c>
      <c r="Z37">
        <v>100</v>
      </c>
      <c r="AB37" s="11">
        <v>43489</v>
      </c>
      <c r="AC37" s="11">
        <v>43507</v>
      </c>
      <c r="AD37">
        <v>18</v>
      </c>
      <c r="AE37" s="4">
        <v>0</v>
      </c>
      <c r="AF37">
        <v>100</v>
      </c>
      <c r="AH37" s="12">
        <v>1</v>
      </c>
      <c r="AI37" s="12">
        <v>0.2</v>
      </c>
      <c r="AJ37" s="32">
        <v>9.9426769113717382E-4</v>
      </c>
      <c r="AK37" s="12">
        <v>201.15307153474333</v>
      </c>
    </row>
    <row r="38" spans="1:37" x14ac:dyDescent="0.3">
      <c r="A38">
        <v>2</v>
      </c>
      <c r="B38">
        <v>2</v>
      </c>
      <c r="C38" s="3">
        <v>1</v>
      </c>
      <c r="D38" s="9">
        <v>43406</v>
      </c>
      <c r="E38" s="9">
        <v>43426</v>
      </c>
      <c r="F38">
        <v>20</v>
      </c>
      <c r="G38" s="4">
        <v>0</v>
      </c>
      <c r="H38">
        <v>100</v>
      </c>
      <c r="J38" s="11">
        <v>43426</v>
      </c>
      <c r="K38" s="11">
        <v>43448</v>
      </c>
      <c r="L38">
        <v>22</v>
      </c>
      <c r="M38" s="4">
        <v>3</v>
      </c>
      <c r="N38">
        <v>100</v>
      </c>
      <c r="P38" s="11">
        <v>43448</v>
      </c>
      <c r="Q38" s="11">
        <v>43468</v>
      </c>
      <c r="R38">
        <v>20</v>
      </c>
      <c r="S38" s="4">
        <v>0</v>
      </c>
      <c r="T38">
        <v>100</v>
      </c>
      <c r="V38" s="11">
        <v>43468</v>
      </c>
      <c r="W38" s="11">
        <v>43489</v>
      </c>
      <c r="X38">
        <v>21</v>
      </c>
      <c r="Y38" s="4">
        <v>1</v>
      </c>
      <c r="Z38">
        <v>100</v>
      </c>
      <c r="AB38" s="11">
        <v>43489</v>
      </c>
      <c r="AC38" s="11">
        <v>43507</v>
      </c>
      <c r="AD38">
        <v>18</v>
      </c>
      <c r="AE38" s="4">
        <v>2</v>
      </c>
      <c r="AF38">
        <v>90</v>
      </c>
      <c r="AG38" t="s">
        <v>107</v>
      </c>
      <c r="AH38" s="12">
        <v>6</v>
      </c>
      <c r="AI38" s="12">
        <v>1.2</v>
      </c>
      <c r="AJ38" s="32">
        <v>9.6019099807964706E-3</v>
      </c>
      <c r="AK38" s="12">
        <v>124.97513540534786</v>
      </c>
    </row>
    <row r="39" spans="1:37" x14ac:dyDescent="0.3">
      <c r="A39">
        <v>2</v>
      </c>
      <c r="B39">
        <v>2</v>
      </c>
      <c r="C39" s="3">
        <v>2</v>
      </c>
      <c r="D39" s="9">
        <v>43406</v>
      </c>
      <c r="E39" s="9">
        <v>43426</v>
      </c>
      <c r="F39">
        <v>20</v>
      </c>
      <c r="G39" s="4">
        <v>1</v>
      </c>
      <c r="H39">
        <v>100</v>
      </c>
      <c r="I39" t="s">
        <v>135</v>
      </c>
      <c r="J39" s="11">
        <v>43426</v>
      </c>
      <c r="K39" s="11">
        <v>43448</v>
      </c>
      <c r="L39">
        <v>22</v>
      </c>
      <c r="M39" s="4">
        <v>7</v>
      </c>
      <c r="N39">
        <v>100</v>
      </c>
      <c r="P39" s="11">
        <v>43448</v>
      </c>
      <c r="Q39" s="11">
        <v>43468</v>
      </c>
      <c r="R39">
        <v>20</v>
      </c>
      <c r="S39" s="4">
        <v>0</v>
      </c>
      <c r="T39">
        <v>100</v>
      </c>
      <c r="V39" s="11">
        <v>43468</v>
      </c>
      <c r="W39" s="11">
        <v>43489</v>
      </c>
      <c r="X39">
        <v>21</v>
      </c>
      <c r="Y39" s="4">
        <v>1</v>
      </c>
      <c r="Z39">
        <v>100</v>
      </c>
      <c r="AB39" s="11">
        <v>43489</v>
      </c>
      <c r="AC39" s="11">
        <v>43507</v>
      </c>
      <c r="AD39">
        <v>18</v>
      </c>
      <c r="AE39" s="4">
        <v>1</v>
      </c>
      <c r="AF39">
        <v>100</v>
      </c>
      <c r="AH39" s="12">
        <v>10</v>
      </c>
      <c r="AI39" s="12">
        <v>2</v>
      </c>
      <c r="AJ39" s="32">
        <v>5.0589883563193624E-3</v>
      </c>
      <c r="AK39" s="12">
        <v>395.33595634821512</v>
      </c>
    </row>
    <row r="40" spans="1:37" x14ac:dyDescent="0.3">
      <c r="A40">
        <v>2</v>
      </c>
      <c r="B40">
        <v>2</v>
      </c>
      <c r="C40" s="3">
        <v>3</v>
      </c>
      <c r="D40" s="9">
        <v>43406</v>
      </c>
      <c r="E40" s="9">
        <v>43426</v>
      </c>
      <c r="F40">
        <v>20</v>
      </c>
      <c r="G40" s="4">
        <v>4</v>
      </c>
      <c r="H40">
        <v>60</v>
      </c>
      <c r="I40" t="s">
        <v>43</v>
      </c>
      <c r="J40" s="11">
        <v>43426</v>
      </c>
      <c r="K40" s="11">
        <v>43448</v>
      </c>
      <c r="L40">
        <v>22</v>
      </c>
      <c r="M40" s="4">
        <v>0</v>
      </c>
      <c r="N40">
        <v>80</v>
      </c>
      <c r="P40" s="11">
        <v>43448</v>
      </c>
      <c r="Q40" s="11">
        <v>43468</v>
      </c>
      <c r="R40">
        <v>20</v>
      </c>
      <c r="S40" s="4">
        <v>0</v>
      </c>
      <c r="T40">
        <v>90</v>
      </c>
      <c r="V40" s="11">
        <v>43468</v>
      </c>
      <c r="W40" s="11">
        <v>43489</v>
      </c>
      <c r="X40">
        <v>21</v>
      </c>
      <c r="Y40" s="4">
        <v>1</v>
      </c>
      <c r="Z40">
        <v>90</v>
      </c>
      <c r="AB40" s="11">
        <v>43489</v>
      </c>
      <c r="AC40" s="11">
        <v>43507</v>
      </c>
      <c r="AD40">
        <v>18</v>
      </c>
      <c r="AE40" s="4">
        <v>0</v>
      </c>
      <c r="AF40">
        <v>90</v>
      </c>
      <c r="AH40" s="12">
        <v>5</v>
      </c>
      <c r="AI40" s="12">
        <v>1</v>
      </c>
      <c r="AJ40" s="32">
        <v>7.7038111349964219E-4</v>
      </c>
      <c r="AK40" s="12">
        <v>1298.0588211168088</v>
      </c>
    </row>
    <row r="41" spans="1:37" x14ac:dyDescent="0.3">
      <c r="A41">
        <v>2</v>
      </c>
      <c r="B41">
        <v>2</v>
      </c>
      <c r="C41" s="3">
        <v>4</v>
      </c>
      <c r="D41" s="9">
        <v>43406</v>
      </c>
      <c r="E41" s="9">
        <v>43426</v>
      </c>
      <c r="F41">
        <v>20</v>
      </c>
      <c r="G41" s="4">
        <v>1</v>
      </c>
      <c r="H41">
        <v>90</v>
      </c>
      <c r="J41" s="11">
        <v>43426</v>
      </c>
      <c r="K41" s="11">
        <v>43448</v>
      </c>
      <c r="L41">
        <v>22</v>
      </c>
      <c r="M41" s="4">
        <v>1</v>
      </c>
      <c r="N41">
        <v>90</v>
      </c>
      <c r="P41" s="11">
        <v>43448</v>
      </c>
      <c r="Q41" s="11">
        <v>43468</v>
      </c>
      <c r="R41">
        <v>20</v>
      </c>
      <c r="S41" s="4">
        <v>0</v>
      </c>
      <c r="T41">
        <v>90</v>
      </c>
      <c r="U41" t="s">
        <v>87</v>
      </c>
      <c r="V41" s="11">
        <v>43468</v>
      </c>
      <c r="W41" s="11">
        <v>43489</v>
      </c>
      <c r="X41">
        <v>21</v>
      </c>
      <c r="Y41" s="4">
        <v>0</v>
      </c>
      <c r="Z41">
        <v>90</v>
      </c>
      <c r="AB41" s="11">
        <v>43489</v>
      </c>
      <c r="AC41" s="11">
        <v>43507</v>
      </c>
      <c r="AD41">
        <v>18</v>
      </c>
      <c r="AE41" s="4">
        <v>0</v>
      </c>
      <c r="AF41">
        <v>90</v>
      </c>
      <c r="AH41" s="12">
        <v>2</v>
      </c>
      <c r="AI41" s="12">
        <v>0.4</v>
      </c>
      <c r="AJ41" s="32">
        <v>2.3183138224275555E-3</v>
      </c>
      <c r="AK41" s="12">
        <v>172.53919470710466</v>
      </c>
    </row>
    <row r="42" spans="1:37" x14ac:dyDescent="0.3">
      <c r="A42">
        <v>2</v>
      </c>
      <c r="B42">
        <v>3</v>
      </c>
      <c r="C42" s="3">
        <v>1</v>
      </c>
      <c r="D42" s="9">
        <v>43406</v>
      </c>
      <c r="E42" s="9">
        <v>43426</v>
      </c>
      <c r="F42">
        <v>20</v>
      </c>
      <c r="G42" s="4">
        <v>0</v>
      </c>
      <c r="H42">
        <v>100</v>
      </c>
      <c r="J42" s="11">
        <v>43426</v>
      </c>
      <c r="K42" s="11">
        <v>43448</v>
      </c>
      <c r="L42">
        <v>22</v>
      </c>
      <c r="M42" s="4">
        <v>0</v>
      </c>
      <c r="N42">
        <v>100</v>
      </c>
      <c r="P42" s="11">
        <v>43448</v>
      </c>
      <c r="Q42" s="11">
        <v>43468</v>
      </c>
      <c r="R42">
        <v>20</v>
      </c>
      <c r="S42" s="4">
        <v>0</v>
      </c>
      <c r="T42">
        <v>100</v>
      </c>
      <c r="V42" s="11">
        <v>43468</v>
      </c>
      <c r="W42" s="11">
        <v>43489</v>
      </c>
      <c r="X42">
        <v>21</v>
      </c>
      <c r="Y42" s="4">
        <v>0</v>
      </c>
      <c r="Z42">
        <v>100</v>
      </c>
      <c r="AB42" s="11">
        <v>43489</v>
      </c>
      <c r="AC42" s="11">
        <v>43507</v>
      </c>
      <c r="AD42">
        <v>18</v>
      </c>
      <c r="AE42" s="4">
        <v>0</v>
      </c>
      <c r="AF42">
        <v>100</v>
      </c>
      <c r="AH42" s="12">
        <v>0</v>
      </c>
      <c r="AI42" s="12">
        <v>0</v>
      </c>
      <c r="AJ42" s="32">
        <v>8.6508360258589264E-3</v>
      </c>
      <c r="AK42" s="12">
        <v>0</v>
      </c>
    </row>
    <row r="43" spans="1:37" x14ac:dyDescent="0.3">
      <c r="A43">
        <v>2</v>
      </c>
      <c r="B43">
        <v>3</v>
      </c>
      <c r="C43" s="3">
        <v>2</v>
      </c>
      <c r="D43" s="9">
        <v>43406</v>
      </c>
      <c r="E43" s="9">
        <v>43426</v>
      </c>
      <c r="F43">
        <v>20</v>
      </c>
      <c r="G43" s="4">
        <v>1</v>
      </c>
      <c r="H43">
        <v>100</v>
      </c>
      <c r="J43" s="11">
        <v>43426</v>
      </c>
      <c r="K43" s="11">
        <v>43448</v>
      </c>
      <c r="L43">
        <v>22</v>
      </c>
      <c r="M43" s="4">
        <v>0</v>
      </c>
      <c r="N43">
        <v>100</v>
      </c>
      <c r="P43" s="11">
        <v>43448</v>
      </c>
      <c r="Q43" s="11">
        <v>43468</v>
      </c>
      <c r="R43">
        <v>20</v>
      </c>
      <c r="S43" s="4">
        <v>0</v>
      </c>
      <c r="T43">
        <v>100</v>
      </c>
      <c r="V43" s="11">
        <v>43468</v>
      </c>
      <c r="W43" s="11">
        <v>43489</v>
      </c>
      <c r="X43">
        <v>21</v>
      </c>
      <c r="Y43" s="4">
        <v>0</v>
      </c>
      <c r="Z43">
        <v>100</v>
      </c>
      <c r="AB43" s="11">
        <v>43489</v>
      </c>
      <c r="AC43" s="11">
        <v>43507</v>
      </c>
      <c r="AD43">
        <v>18</v>
      </c>
      <c r="AE43" s="4">
        <v>0</v>
      </c>
      <c r="AF43">
        <v>100</v>
      </c>
      <c r="AG43" t="s">
        <v>108</v>
      </c>
      <c r="AH43" s="12">
        <v>1</v>
      </c>
      <c r="AI43" s="12">
        <v>0.2</v>
      </c>
      <c r="AJ43" s="32">
        <v>5.9667892339553812E-3</v>
      </c>
      <c r="AK43" s="12">
        <v>33.518864527986707</v>
      </c>
    </row>
    <row r="44" spans="1:37" x14ac:dyDescent="0.3">
      <c r="A44">
        <v>2</v>
      </c>
      <c r="B44">
        <v>3</v>
      </c>
      <c r="C44" s="3">
        <v>3</v>
      </c>
      <c r="D44" s="9">
        <v>43406</v>
      </c>
      <c r="E44" s="9">
        <v>43426</v>
      </c>
      <c r="F44">
        <v>20</v>
      </c>
      <c r="G44" s="4">
        <v>5</v>
      </c>
      <c r="H44">
        <v>90</v>
      </c>
      <c r="J44" s="11">
        <v>43426</v>
      </c>
      <c r="K44" s="11">
        <v>43448</v>
      </c>
      <c r="L44">
        <v>22</v>
      </c>
      <c r="M44" s="4">
        <v>6</v>
      </c>
      <c r="N44">
        <v>100</v>
      </c>
      <c r="P44" s="11">
        <v>43448</v>
      </c>
      <c r="Q44" s="11">
        <v>43468</v>
      </c>
      <c r="R44">
        <v>20</v>
      </c>
      <c r="S44" s="4">
        <v>5</v>
      </c>
      <c r="T44">
        <v>100</v>
      </c>
      <c r="V44" s="11">
        <v>43468</v>
      </c>
      <c r="W44" s="11">
        <v>43489</v>
      </c>
      <c r="X44">
        <v>21</v>
      </c>
      <c r="Y44" s="4">
        <v>6</v>
      </c>
      <c r="Z44">
        <v>100</v>
      </c>
      <c r="AB44" s="11">
        <v>43489</v>
      </c>
      <c r="AC44" s="11">
        <v>43507</v>
      </c>
      <c r="AD44">
        <v>18</v>
      </c>
      <c r="AE44" s="4">
        <v>4</v>
      </c>
      <c r="AF44">
        <v>100</v>
      </c>
      <c r="AH44" s="12">
        <v>26</v>
      </c>
      <c r="AI44" s="12">
        <v>5.2</v>
      </c>
      <c r="AJ44" s="32">
        <v>6.6594256142892159E-3</v>
      </c>
      <c r="AK44" s="12">
        <v>780.84812432506078</v>
      </c>
    </row>
    <row r="45" spans="1:37" x14ac:dyDescent="0.3">
      <c r="A45">
        <v>2</v>
      </c>
      <c r="B45">
        <v>3</v>
      </c>
      <c r="C45" s="3">
        <v>4</v>
      </c>
      <c r="D45" s="9">
        <v>43406</v>
      </c>
      <c r="E45" s="9">
        <v>43426</v>
      </c>
      <c r="F45">
        <v>20</v>
      </c>
      <c r="G45" s="4"/>
      <c r="H45">
        <v>20</v>
      </c>
      <c r="I45" t="s">
        <v>45</v>
      </c>
      <c r="J45" s="11">
        <v>43426</v>
      </c>
      <c r="K45" s="11">
        <v>43448</v>
      </c>
      <c r="L45">
        <v>22</v>
      </c>
      <c r="M45" s="4"/>
      <c r="N45">
        <v>0</v>
      </c>
      <c r="O45" t="s">
        <v>61</v>
      </c>
      <c r="P45" s="11">
        <v>43448</v>
      </c>
      <c r="Q45" s="11">
        <v>43468</v>
      </c>
      <c r="R45">
        <v>20</v>
      </c>
      <c r="S45" s="4"/>
      <c r="T45">
        <v>0</v>
      </c>
      <c r="U45" t="s">
        <v>61</v>
      </c>
      <c r="V45" s="11">
        <v>43468</v>
      </c>
      <c r="W45" s="11">
        <v>43489</v>
      </c>
      <c r="X45">
        <v>21</v>
      </c>
      <c r="Y45" s="4"/>
      <c r="Z45">
        <v>0</v>
      </c>
      <c r="AA45" t="s">
        <v>78</v>
      </c>
      <c r="AB45" s="11">
        <v>43489</v>
      </c>
      <c r="AC45" s="11">
        <v>43507</v>
      </c>
      <c r="AD45">
        <v>18</v>
      </c>
      <c r="AE45" s="4"/>
      <c r="AF45">
        <v>0</v>
      </c>
      <c r="AG45" t="s">
        <v>78</v>
      </c>
      <c r="AH45" s="12"/>
      <c r="AI45" s="12">
        <v>0</v>
      </c>
      <c r="AJ45" s="32">
        <v>1.888041565527528E-3</v>
      </c>
      <c r="AK45" s="12">
        <v>0</v>
      </c>
    </row>
    <row r="46" spans="1:37" x14ac:dyDescent="0.3">
      <c r="A46">
        <v>2</v>
      </c>
      <c r="B46">
        <v>4</v>
      </c>
      <c r="C46" s="3">
        <v>1</v>
      </c>
      <c r="D46" s="9">
        <v>43406</v>
      </c>
      <c r="E46" s="9">
        <v>43426</v>
      </c>
      <c r="F46">
        <v>20</v>
      </c>
      <c r="G46" s="4">
        <v>1</v>
      </c>
      <c r="H46">
        <v>100</v>
      </c>
      <c r="J46" s="11">
        <v>43426</v>
      </c>
      <c r="K46" s="11">
        <v>43448</v>
      </c>
      <c r="L46">
        <v>22</v>
      </c>
      <c r="M46" s="4">
        <v>0</v>
      </c>
      <c r="N46">
        <v>100</v>
      </c>
      <c r="P46" s="11">
        <v>43448</v>
      </c>
      <c r="Q46" s="11">
        <v>43468</v>
      </c>
      <c r="R46">
        <v>20</v>
      </c>
      <c r="S46" s="4">
        <v>2</v>
      </c>
      <c r="T46">
        <v>90</v>
      </c>
      <c r="V46" s="11">
        <v>43468</v>
      </c>
      <c r="W46" s="11">
        <v>43489</v>
      </c>
      <c r="X46">
        <v>21</v>
      </c>
      <c r="Y46" s="4">
        <v>0</v>
      </c>
      <c r="Z46">
        <v>100</v>
      </c>
      <c r="AB46" s="11">
        <v>43489</v>
      </c>
      <c r="AC46" s="11">
        <v>43507</v>
      </c>
      <c r="AD46">
        <v>18</v>
      </c>
      <c r="AE46" s="4">
        <v>0</v>
      </c>
      <c r="AF46">
        <v>100</v>
      </c>
      <c r="AH46" s="12">
        <v>3</v>
      </c>
      <c r="AI46" s="12">
        <v>0.6</v>
      </c>
      <c r="AJ46" s="32">
        <v>3.423629330415357E-3</v>
      </c>
      <c r="AK46" s="12">
        <v>175.25261706038941</v>
      </c>
    </row>
    <row r="47" spans="1:37" x14ac:dyDescent="0.3">
      <c r="A47">
        <v>2</v>
      </c>
      <c r="B47">
        <v>4</v>
      </c>
      <c r="C47" s="3">
        <v>2</v>
      </c>
      <c r="D47" s="9">
        <v>43406</v>
      </c>
      <c r="E47" s="9">
        <v>43426</v>
      </c>
      <c r="F47">
        <v>20</v>
      </c>
      <c r="G47" s="4">
        <v>0</v>
      </c>
      <c r="H47">
        <v>90</v>
      </c>
      <c r="J47" s="11">
        <v>43426</v>
      </c>
      <c r="K47" s="11">
        <v>43448</v>
      </c>
      <c r="L47">
        <v>22</v>
      </c>
      <c r="M47" s="4">
        <v>3</v>
      </c>
      <c r="N47">
        <v>100</v>
      </c>
      <c r="P47" s="11">
        <v>43448</v>
      </c>
      <c r="Q47" s="11">
        <v>43468</v>
      </c>
      <c r="R47">
        <v>20</v>
      </c>
      <c r="S47" s="4">
        <v>0</v>
      </c>
      <c r="T47">
        <v>100</v>
      </c>
      <c r="V47" s="11">
        <v>43468</v>
      </c>
      <c r="W47" s="11">
        <v>43489</v>
      </c>
      <c r="X47">
        <v>21</v>
      </c>
      <c r="Y47" s="4">
        <v>0</v>
      </c>
      <c r="Z47">
        <v>100</v>
      </c>
      <c r="AA47" t="s">
        <v>100</v>
      </c>
      <c r="AB47" s="11">
        <v>43489</v>
      </c>
      <c r="AC47" s="11">
        <v>43507</v>
      </c>
      <c r="AD47">
        <v>18</v>
      </c>
      <c r="AE47" s="4">
        <v>0</v>
      </c>
      <c r="AF47">
        <v>90</v>
      </c>
      <c r="AH47" s="12">
        <v>3</v>
      </c>
      <c r="AI47" s="12">
        <v>0.6</v>
      </c>
      <c r="AJ47" s="32">
        <v>6.2639673899836752E-3</v>
      </c>
      <c r="AK47" s="12">
        <v>95.785939269004345</v>
      </c>
    </row>
    <row r="48" spans="1:37" x14ac:dyDescent="0.3">
      <c r="A48">
        <v>2</v>
      </c>
      <c r="B48">
        <v>4</v>
      </c>
      <c r="C48" s="3">
        <v>3</v>
      </c>
      <c r="D48" s="9">
        <v>43406</v>
      </c>
      <c r="E48" s="9">
        <v>43426</v>
      </c>
      <c r="F48">
        <v>20</v>
      </c>
      <c r="G48" s="4">
        <v>2</v>
      </c>
      <c r="H48">
        <v>50</v>
      </c>
      <c r="I48" t="s">
        <v>46</v>
      </c>
      <c r="J48" s="11">
        <v>43426</v>
      </c>
      <c r="K48" s="11">
        <v>43448</v>
      </c>
      <c r="L48">
        <v>22</v>
      </c>
      <c r="M48" s="4">
        <v>0</v>
      </c>
      <c r="N48">
        <v>80</v>
      </c>
      <c r="P48" s="11">
        <v>43448</v>
      </c>
      <c r="Q48" s="11">
        <v>43468</v>
      </c>
      <c r="R48">
        <v>20</v>
      </c>
      <c r="S48" s="4">
        <v>1</v>
      </c>
      <c r="T48">
        <v>90</v>
      </c>
      <c r="V48" s="11">
        <v>43468</v>
      </c>
      <c r="W48" s="11">
        <v>43489</v>
      </c>
      <c r="X48">
        <v>21</v>
      </c>
      <c r="Y48" s="4">
        <v>0</v>
      </c>
      <c r="Z48">
        <v>90</v>
      </c>
      <c r="AB48" s="11">
        <v>43489</v>
      </c>
      <c r="AC48" s="11">
        <v>43507</v>
      </c>
      <c r="AD48">
        <v>18</v>
      </c>
      <c r="AE48" s="4">
        <v>0</v>
      </c>
      <c r="AF48">
        <v>100</v>
      </c>
      <c r="AG48" t="s">
        <v>48</v>
      </c>
      <c r="AH48" s="12">
        <v>3</v>
      </c>
      <c r="AI48" s="12">
        <v>0.6</v>
      </c>
      <c r="AJ48" s="32">
        <v>9.1436706435696119E-4</v>
      </c>
      <c r="AK48" s="12">
        <v>656.19161427468589</v>
      </c>
    </row>
    <row r="49" spans="1:37" x14ac:dyDescent="0.3">
      <c r="A49">
        <v>2</v>
      </c>
      <c r="B49">
        <v>4</v>
      </c>
      <c r="C49" s="3">
        <v>4</v>
      </c>
      <c r="D49" s="9">
        <v>43406</v>
      </c>
      <c r="E49" s="9">
        <v>43426</v>
      </c>
      <c r="F49">
        <v>20</v>
      </c>
      <c r="G49" s="4">
        <v>4</v>
      </c>
      <c r="H49">
        <v>90</v>
      </c>
      <c r="J49" s="11">
        <v>43426</v>
      </c>
      <c r="K49" s="11">
        <v>43448</v>
      </c>
      <c r="L49">
        <v>22</v>
      </c>
      <c r="M49" s="4">
        <v>0</v>
      </c>
      <c r="N49">
        <v>90</v>
      </c>
      <c r="O49" t="s">
        <v>49</v>
      </c>
      <c r="P49" s="11">
        <v>43448</v>
      </c>
      <c r="Q49" s="11">
        <v>43468</v>
      </c>
      <c r="R49">
        <v>20</v>
      </c>
      <c r="S49" s="4">
        <v>0</v>
      </c>
      <c r="T49">
        <v>100</v>
      </c>
      <c r="V49" s="11">
        <v>43468</v>
      </c>
      <c r="W49" s="11">
        <v>43489</v>
      </c>
      <c r="X49">
        <v>21</v>
      </c>
      <c r="Y49" s="4">
        <v>0</v>
      </c>
      <c r="Z49">
        <v>90</v>
      </c>
      <c r="AB49" s="11">
        <v>43489</v>
      </c>
      <c r="AC49" s="11">
        <v>43507</v>
      </c>
      <c r="AD49">
        <v>18</v>
      </c>
      <c r="AE49" s="4">
        <v>0</v>
      </c>
      <c r="AF49">
        <v>100</v>
      </c>
      <c r="AH49" s="12">
        <v>4</v>
      </c>
      <c r="AI49" s="12">
        <v>0.8</v>
      </c>
      <c r="AJ49" s="32">
        <v>1.2259315192423527E-3</v>
      </c>
      <c r="AK49" s="12">
        <v>652.56499848736587</v>
      </c>
    </row>
    <row r="50" spans="1:37" x14ac:dyDescent="0.3">
      <c r="A50">
        <v>2</v>
      </c>
      <c r="B50">
        <v>5</v>
      </c>
      <c r="C50" s="3">
        <v>1</v>
      </c>
      <c r="D50" s="9">
        <v>43406</v>
      </c>
      <c r="E50" s="9">
        <v>43426</v>
      </c>
      <c r="F50">
        <v>20</v>
      </c>
      <c r="G50" s="4">
        <v>1</v>
      </c>
      <c r="H50">
        <v>100</v>
      </c>
      <c r="J50" s="11">
        <v>43426</v>
      </c>
      <c r="K50" s="11">
        <v>43448</v>
      </c>
      <c r="L50">
        <v>22</v>
      </c>
      <c r="M50" s="4">
        <v>0</v>
      </c>
      <c r="N50">
        <v>100</v>
      </c>
      <c r="P50" s="11">
        <v>43448</v>
      </c>
      <c r="Q50" s="11">
        <v>43468</v>
      </c>
      <c r="R50">
        <v>20</v>
      </c>
      <c r="S50" s="4">
        <v>0</v>
      </c>
      <c r="T50">
        <v>100</v>
      </c>
      <c r="V50" s="11">
        <v>43468</v>
      </c>
      <c r="W50" s="11">
        <v>43489</v>
      </c>
      <c r="X50">
        <v>21</v>
      </c>
      <c r="Y50" s="4">
        <v>1</v>
      </c>
      <c r="Z50">
        <v>90</v>
      </c>
      <c r="AA50" t="s">
        <v>102</v>
      </c>
      <c r="AB50" s="11">
        <v>43489</v>
      </c>
      <c r="AC50" s="11">
        <v>43507</v>
      </c>
      <c r="AD50">
        <v>18</v>
      </c>
      <c r="AE50" s="4">
        <v>0</v>
      </c>
      <c r="AF50">
        <v>100</v>
      </c>
      <c r="AG50" t="s">
        <v>109</v>
      </c>
      <c r="AH50" s="12">
        <v>2</v>
      </c>
      <c r="AI50" s="12">
        <v>0.4</v>
      </c>
      <c r="AJ50" s="32">
        <v>2.2382510821411135E-3</v>
      </c>
      <c r="AK50" s="12">
        <v>178.71096017402996</v>
      </c>
    </row>
    <row r="51" spans="1:37" x14ac:dyDescent="0.3">
      <c r="A51">
        <v>2</v>
      </c>
      <c r="B51">
        <v>5</v>
      </c>
      <c r="C51" s="3">
        <v>2</v>
      </c>
      <c r="D51" s="9">
        <v>43406</v>
      </c>
      <c r="E51" s="9">
        <v>43426</v>
      </c>
      <c r="F51">
        <v>20</v>
      </c>
      <c r="G51" s="4">
        <v>1</v>
      </c>
      <c r="H51">
        <v>100</v>
      </c>
      <c r="J51" s="11">
        <v>43426</v>
      </c>
      <c r="K51" s="11">
        <v>43448</v>
      </c>
      <c r="L51">
        <v>22</v>
      </c>
      <c r="M51" s="4">
        <v>3</v>
      </c>
      <c r="N51">
        <v>100</v>
      </c>
      <c r="P51" s="11">
        <v>43448</v>
      </c>
      <c r="Q51" s="11">
        <v>43468</v>
      </c>
      <c r="R51">
        <v>20</v>
      </c>
      <c r="S51" s="4">
        <v>2</v>
      </c>
      <c r="T51">
        <v>100</v>
      </c>
      <c r="V51" s="11">
        <v>43468</v>
      </c>
      <c r="W51" s="11">
        <v>43489</v>
      </c>
      <c r="X51">
        <v>21</v>
      </c>
      <c r="Y51" s="4">
        <v>9</v>
      </c>
      <c r="Z51">
        <v>100</v>
      </c>
      <c r="AB51" s="11">
        <v>43489</v>
      </c>
      <c r="AC51" s="11">
        <v>43507</v>
      </c>
      <c r="AD51">
        <v>18</v>
      </c>
      <c r="AE51" s="4">
        <v>1</v>
      </c>
      <c r="AF51">
        <v>100</v>
      </c>
      <c r="AH51" s="12">
        <v>16</v>
      </c>
      <c r="AI51" s="12">
        <v>3.2</v>
      </c>
      <c r="AJ51" s="32">
        <v>8.7260181098441098E-3</v>
      </c>
      <c r="AK51" s="12">
        <v>366.71938560269251</v>
      </c>
    </row>
    <row r="52" spans="1:37" x14ac:dyDescent="0.3">
      <c r="A52">
        <v>2</v>
      </c>
      <c r="B52">
        <v>5</v>
      </c>
      <c r="C52" s="3">
        <v>3</v>
      </c>
      <c r="D52" s="9">
        <v>43406</v>
      </c>
      <c r="E52" s="9">
        <v>43426</v>
      </c>
      <c r="F52">
        <v>20</v>
      </c>
      <c r="G52" s="4">
        <v>1</v>
      </c>
      <c r="H52">
        <v>80</v>
      </c>
      <c r="J52" s="11">
        <v>43426</v>
      </c>
      <c r="K52" s="11">
        <v>43448</v>
      </c>
      <c r="L52">
        <v>22</v>
      </c>
      <c r="M52" s="4">
        <v>0</v>
      </c>
      <c r="N52">
        <v>90</v>
      </c>
      <c r="P52" s="11">
        <v>43448</v>
      </c>
      <c r="Q52" s="11">
        <v>43468</v>
      </c>
      <c r="R52">
        <v>20</v>
      </c>
      <c r="S52" s="4">
        <v>0</v>
      </c>
      <c r="T52">
        <v>100</v>
      </c>
      <c r="V52" s="11">
        <v>43468</v>
      </c>
      <c r="W52" s="11">
        <v>43489</v>
      </c>
      <c r="X52">
        <v>21</v>
      </c>
      <c r="Y52" s="4">
        <v>3</v>
      </c>
      <c r="Z52">
        <v>100</v>
      </c>
      <c r="AB52" s="11">
        <v>43489</v>
      </c>
      <c r="AC52" s="11">
        <v>43507</v>
      </c>
      <c r="AD52">
        <v>18</v>
      </c>
      <c r="AE52" s="4">
        <v>1</v>
      </c>
      <c r="AF52">
        <v>100</v>
      </c>
      <c r="AH52" s="12">
        <v>5</v>
      </c>
      <c r="AI52" s="12">
        <v>1</v>
      </c>
      <c r="AJ52" s="32">
        <v>4.5392098148831138E-4</v>
      </c>
      <c r="AK52" s="12">
        <v>2203.0266076734556</v>
      </c>
    </row>
    <row r="53" spans="1:37" x14ac:dyDescent="0.3">
      <c r="A53">
        <v>2</v>
      </c>
      <c r="B53">
        <v>5</v>
      </c>
      <c r="C53" s="3">
        <v>4</v>
      </c>
      <c r="D53" s="9">
        <v>43406</v>
      </c>
      <c r="E53" s="9">
        <v>43426</v>
      </c>
      <c r="F53">
        <v>20</v>
      </c>
      <c r="G53" s="4">
        <v>1</v>
      </c>
      <c r="H53">
        <v>20</v>
      </c>
      <c r="I53" t="s">
        <v>47</v>
      </c>
      <c r="J53" s="11">
        <v>43426</v>
      </c>
      <c r="K53" s="11">
        <v>43448</v>
      </c>
      <c r="L53">
        <v>22</v>
      </c>
      <c r="M53" s="4"/>
      <c r="N53">
        <v>10</v>
      </c>
      <c r="P53" s="11">
        <v>43448</v>
      </c>
      <c r="Q53" s="11">
        <v>43468</v>
      </c>
      <c r="R53">
        <v>20</v>
      </c>
      <c r="S53" s="4"/>
      <c r="T53">
        <v>0</v>
      </c>
      <c r="U53" t="s">
        <v>61</v>
      </c>
      <c r="V53" s="11">
        <v>43468</v>
      </c>
      <c r="W53" s="11">
        <v>43489</v>
      </c>
      <c r="X53">
        <v>21</v>
      </c>
      <c r="Y53" s="4"/>
      <c r="Z53">
        <v>0</v>
      </c>
      <c r="AA53" t="s">
        <v>78</v>
      </c>
      <c r="AB53" s="11">
        <v>43489</v>
      </c>
      <c r="AC53" s="11">
        <v>43507</v>
      </c>
      <c r="AD53">
        <v>18</v>
      </c>
      <c r="AE53" s="4"/>
      <c r="AF53">
        <v>0</v>
      </c>
      <c r="AG53" t="s">
        <v>78</v>
      </c>
      <c r="AH53" s="12">
        <v>5</v>
      </c>
      <c r="AI53" s="12">
        <v>1</v>
      </c>
      <c r="AJ53" s="32">
        <v>4.3993037637961689E-3</v>
      </c>
      <c r="AK53" s="12">
        <v>227.30869557802433</v>
      </c>
    </row>
    <row r="54" spans="1:37" x14ac:dyDescent="0.3">
      <c r="A54">
        <v>2</v>
      </c>
      <c r="B54">
        <v>6</v>
      </c>
      <c r="C54" s="3">
        <v>1</v>
      </c>
      <c r="D54" s="9">
        <v>43406</v>
      </c>
      <c r="E54" s="9">
        <v>43426</v>
      </c>
      <c r="F54">
        <v>20</v>
      </c>
      <c r="G54" s="4">
        <v>1</v>
      </c>
      <c r="H54">
        <v>90</v>
      </c>
      <c r="I54" t="s">
        <v>48</v>
      </c>
      <c r="J54" s="11">
        <v>43426</v>
      </c>
      <c r="K54" s="11">
        <v>43448</v>
      </c>
      <c r="L54">
        <v>22</v>
      </c>
      <c r="M54" s="4">
        <v>1</v>
      </c>
      <c r="N54">
        <v>100</v>
      </c>
      <c r="P54" s="11">
        <v>43448</v>
      </c>
      <c r="Q54" s="11">
        <v>43468</v>
      </c>
      <c r="R54">
        <v>20</v>
      </c>
      <c r="S54" s="4"/>
      <c r="T54">
        <v>0</v>
      </c>
      <c r="U54" t="s">
        <v>78</v>
      </c>
      <c r="V54" s="11">
        <v>43468</v>
      </c>
      <c r="W54" s="11">
        <v>43489</v>
      </c>
      <c r="X54">
        <v>21</v>
      </c>
      <c r="Y54" s="4"/>
      <c r="Z54">
        <v>0</v>
      </c>
      <c r="AA54" t="s">
        <v>78</v>
      </c>
      <c r="AB54" s="11">
        <v>43489</v>
      </c>
      <c r="AC54" s="11">
        <v>43507</v>
      </c>
      <c r="AD54">
        <v>18</v>
      </c>
      <c r="AE54" s="4"/>
      <c r="AF54">
        <v>0</v>
      </c>
      <c r="AG54" t="s">
        <v>78</v>
      </c>
      <c r="AH54" s="12">
        <v>5</v>
      </c>
      <c r="AI54" s="12">
        <v>1</v>
      </c>
      <c r="AJ54" s="32">
        <v>3.8963694034684273E-3</v>
      </c>
      <c r="AK54" s="12">
        <v>256.64917682338614</v>
      </c>
    </row>
    <row r="55" spans="1:37" x14ac:dyDescent="0.3">
      <c r="A55">
        <v>2</v>
      </c>
      <c r="B55">
        <v>6</v>
      </c>
      <c r="C55" s="3">
        <v>2</v>
      </c>
      <c r="D55" s="9">
        <v>43406</v>
      </c>
      <c r="E55" s="9">
        <v>43426</v>
      </c>
      <c r="F55">
        <v>20</v>
      </c>
      <c r="G55" s="4">
        <v>2</v>
      </c>
      <c r="H55">
        <v>100</v>
      </c>
      <c r="J55" s="11">
        <v>43426</v>
      </c>
      <c r="K55" s="11">
        <v>43448</v>
      </c>
      <c r="L55">
        <v>22</v>
      </c>
      <c r="M55" s="4">
        <v>0</v>
      </c>
      <c r="N55">
        <v>100</v>
      </c>
      <c r="P55" s="11">
        <v>43448</v>
      </c>
      <c r="Q55" s="11">
        <v>43468</v>
      </c>
      <c r="R55">
        <v>20</v>
      </c>
      <c r="S55" s="4">
        <v>0</v>
      </c>
      <c r="T55">
        <v>100</v>
      </c>
      <c r="V55" s="11">
        <v>43468</v>
      </c>
      <c r="W55" s="11">
        <v>43489</v>
      </c>
      <c r="X55">
        <v>21</v>
      </c>
      <c r="Y55" s="4">
        <v>0</v>
      </c>
      <c r="Z55">
        <v>100</v>
      </c>
      <c r="AB55" s="11">
        <v>43489</v>
      </c>
      <c r="AC55" s="11">
        <v>43507</v>
      </c>
      <c r="AD55">
        <v>18</v>
      </c>
      <c r="AE55" s="4">
        <v>0</v>
      </c>
      <c r="AF55">
        <v>100</v>
      </c>
      <c r="AH55" s="12">
        <v>2</v>
      </c>
      <c r="AI55" s="12">
        <v>0.4</v>
      </c>
      <c r="AJ55" s="32">
        <v>1.7635087437774624E-3</v>
      </c>
      <c r="AK55" s="12">
        <v>226.820536848144</v>
      </c>
    </row>
    <row r="56" spans="1:37" x14ac:dyDescent="0.3">
      <c r="A56">
        <v>2</v>
      </c>
      <c r="B56">
        <v>6</v>
      </c>
      <c r="C56" s="3">
        <v>3</v>
      </c>
      <c r="D56" s="9">
        <v>43406</v>
      </c>
      <c r="E56" s="9">
        <v>43426</v>
      </c>
      <c r="F56">
        <v>20</v>
      </c>
      <c r="G56" s="4">
        <v>5</v>
      </c>
      <c r="H56">
        <v>80</v>
      </c>
      <c r="J56" s="11">
        <v>43426</v>
      </c>
      <c r="K56" s="11">
        <v>43448</v>
      </c>
      <c r="L56">
        <v>22</v>
      </c>
      <c r="M56" s="4">
        <v>5</v>
      </c>
      <c r="N56">
        <v>90</v>
      </c>
      <c r="P56" s="11">
        <v>43448</v>
      </c>
      <c r="Q56" s="11">
        <v>43468</v>
      </c>
      <c r="R56">
        <v>20</v>
      </c>
      <c r="S56" s="4">
        <v>7</v>
      </c>
      <c r="T56">
        <v>90</v>
      </c>
      <c r="V56" s="11">
        <v>43468</v>
      </c>
      <c r="W56" s="11">
        <v>43489</v>
      </c>
      <c r="X56">
        <v>21</v>
      </c>
      <c r="Y56" s="4">
        <v>6</v>
      </c>
      <c r="Z56">
        <v>100</v>
      </c>
      <c r="AB56" s="11">
        <v>43489</v>
      </c>
      <c r="AC56" s="11">
        <v>43507</v>
      </c>
      <c r="AD56">
        <v>18</v>
      </c>
      <c r="AE56" s="4">
        <v>6</v>
      </c>
      <c r="AF56">
        <v>100</v>
      </c>
      <c r="AH56" s="12">
        <v>29</v>
      </c>
      <c r="AI56" s="12">
        <v>5.8</v>
      </c>
      <c r="AJ56" s="32">
        <v>5.8691552960406738E-3</v>
      </c>
      <c r="AK56" s="12">
        <v>988.21716370542686</v>
      </c>
    </row>
    <row r="57" spans="1:37" x14ac:dyDescent="0.3">
      <c r="A57">
        <v>2</v>
      </c>
      <c r="B57">
        <v>6</v>
      </c>
      <c r="C57" s="3">
        <v>4</v>
      </c>
      <c r="D57" s="9">
        <v>43406</v>
      </c>
      <c r="E57" s="9">
        <v>43426</v>
      </c>
      <c r="F57">
        <v>20</v>
      </c>
      <c r="G57" s="4">
        <v>3</v>
      </c>
      <c r="H57">
        <v>100</v>
      </c>
      <c r="J57" s="11">
        <v>43426</v>
      </c>
      <c r="K57" s="11">
        <v>43448</v>
      </c>
      <c r="L57">
        <v>22</v>
      </c>
      <c r="M57" s="4">
        <v>1</v>
      </c>
      <c r="N57">
        <v>100</v>
      </c>
      <c r="P57" s="11">
        <v>43448</v>
      </c>
      <c r="Q57" s="11">
        <v>43468</v>
      </c>
      <c r="R57">
        <v>20</v>
      </c>
      <c r="S57" s="4">
        <v>2</v>
      </c>
      <c r="T57">
        <v>90</v>
      </c>
      <c r="U57" t="s">
        <v>49</v>
      </c>
      <c r="V57" s="11">
        <v>43468</v>
      </c>
      <c r="W57" s="11">
        <v>43489</v>
      </c>
      <c r="X57">
        <v>21</v>
      </c>
      <c r="Y57" s="4">
        <v>0</v>
      </c>
      <c r="Z57">
        <v>90</v>
      </c>
      <c r="AB57" s="11">
        <v>43489</v>
      </c>
      <c r="AC57" s="11">
        <v>43507</v>
      </c>
      <c r="AD57">
        <v>18</v>
      </c>
      <c r="AE57" s="4">
        <v>0</v>
      </c>
      <c r="AF57">
        <v>90</v>
      </c>
      <c r="AH57" s="12">
        <v>6</v>
      </c>
      <c r="AI57" s="12">
        <v>1.2</v>
      </c>
      <c r="AJ57" s="32">
        <v>4.5420492253248094E-3</v>
      </c>
      <c r="AK57" s="12">
        <v>264.19792927589549</v>
      </c>
    </row>
    <row r="58" spans="1:37" x14ac:dyDescent="0.3">
      <c r="A58">
        <v>2</v>
      </c>
      <c r="B58">
        <v>7</v>
      </c>
      <c r="C58" s="3">
        <v>1</v>
      </c>
      <c r="D58" s="9">
        <v>43406</v>
      </c>
      <c r="E58" s="9">
        <v>43426</v>
      </c>
      <c r="F58">
        <v>20</v>
      </c>
      <c r="G58" s="4">
        <v>0</v>
      </c>
      <c r="H58">
        <v>80</v>
      </c>
      <c r="J58" s="11">
        <v>43426</v>
      </c>
      <c r="K58" s="11">
        <v>43448</v>
      </c>
      <c r="L58">
        <v>22</v>
      </c>
      <c r="M58" s="4">
        <v>0</v>
      </c>
      <c r="N58">
        <v>90</v>
      </c>
      <c r="P58" s="11">
        <v>43448</v>
      </c>
      <c r="Q58" s="11">
        <v>43468</v>
      </c>
      <c r="R58">
        <v>20</v>
      </c>
      <c r="S58" s="4">
        <v>0</v>
      </c>
      <c r="T58">
        <v>90</v>
      </c>
      <c r="V58" s="11">
        <v>43468</v>
      </c>
      <c r="W58" s="11">
        <v>43489</v>
      </c>
      <c r="X58">
        <v>21</v>
      </c>
      <c r="Y58" s="4">
        <v>2</v>
      </c>
      <c r="Z58">
        <v>90</v>
      </c>
      <c r="AB58" s="11">
        <v>43489</v>
      </c>
      <c r="AC58" s="11">
        <v>43507</v>
      </c>
      <c r="AD58">
        <v>18</v>
      </c>
      <c r="AE58" s="4">
        <v>1</v>
      </c>
      <c r="AF58">
        <v>90</v>
      </c>
      <c r="AH58" s="12">
        <v>3</v>
      </c>
      <c r="AI58" s="12">
        <v>0.6</v>
      </c>
      <c r="AJ58" s="32">
        <v>7.9259209899112115E-3</v>
      </c>
      <c r="AK58" s="12">
        <v>75.700981723604258</v>
      </c>
    </row>
    <row r="59" spans="1:37" x14ac:dyDescent="0.3">
      <c r="A59">
        <v>2</v>
      </c>
      <c r="B59">
        <v>7</v>
      </c>
      <c r="C59" s="3">
        <v>2</v>
      </c>
      <c r="D59" s="9">
        <v>43406</v>
      </c>
      <c r="E59" s="9">
        <v>43426</v>
      </c>
      <c r="F59">
        <v>20</v>
      </c>
      <c r="G59" s="4">
        <v>0</v>
      </c>
      <c r="H59">
        <v>100</v>
      </c>
      <c r="J59" s="11">
        <v>43426</v>
      </c>
      <c r="K59" s="11">
        <v>43448</v>
      </c>
      <c r="L59">
        <v>22</v>
      </c>
      <c r="M59" s="4">
        <v>0</v>
      </c>
      <c r="N59">
        <v>90</v>
      </c>
      <c r="P59" s="11">
        <v>43448</v>
      </c>
      <c r="Q59" s="11">
        <v>43468</v>
      </c>
      <c r="R59">
        <v>20</v>
      </c>
      <c r="S59" s="4">
        <v>1</v>
      </c>
      <c r="T59">
        <v>90</v>
      </c>
      <c r="V59" s="11">
        <v>43468</v>
      </c>
      <c r="W59" s="11">
        <v>43489</v>
      </c>
      <c r="X59">
        <v>21</v>
      </c>
      <c r="Y59" s="4">
        <v>0</v>
      </c>
      <c r="Z59">
        <v>100</v>
      </c>
      <c r="AA59" t="s">
        <v>101</v>
      </c>
      <c r="AB59" s="11">
        <v>43489</v>
      </c>
      <c r="AC59" s="11">
        <v>43507</v>
      </c>
      <c r="AD59">
        <v>18</v>
      </c>
      <c r="AE59" s="4">
        <v>0</v>
      </c>
      <c r="AF59">
        <v>90</v>
      </c>
      <c r="AH59" s="12">
        <v>1</v>
      </c>
      <c r="AI59" s="12">
        <v>0.2</v>
      </c>
      <c r="AJ59" s="32">
        <v>1.138736631925048E-2</v>
      </c>
      <c r="AK59" s="12">
        <v>17.563323633656854</v>
      </c>
    </row>
    <row r="60" spans="1:37" x14ac:dyDescent="0.3">
      <c r="A60">
        <v>2</v>
      </c>
      <c r="B60">
        <v>7</v>
      </c>
      <c r="C60" s="3">
        <v>3</v>
      </c>
      <c r="D60" s="9">
        <v>43406</v>
      </c>
      <c r="E60" s="9">
        <v>43426</v>
      </c>
      <c r="F60">
        <v>20</v>
      </c>
      <c r="G60" s="4">
        <v>1</v>
      </c>
      <c r="H60">
        <v>60</v>
      </c>
      <c r="J60" s="11">
        <v>43426</v>
      </c>
      <c r="K60" s="11">
        <v>43448</v>
      </c>
      <c r="L60">
        <v>22</v>
      </c>
      <c r="M60" s="4">
        <v>0</v>
      </c>
      <c r="N60">
        <v>80</v>
      </c>
      <c r="P60" s="11">
        <v>43448</v>
      </c>
      <c r="Q60" s="11">
        <v>43468</v>
      </c>
      <c r="R60">
        <v>20</v>
      </c>
      <c r="S60" s="4">
        <v>0</v>
      </c>
      <c r="T60">
        <v>90</v>
      </c>
      <c r="V60" s="11">
        <v>43468</v>
      </c>
      <c r="W60" s="11">
        <v>43489</v>
      </c>
      <c r="X60">
        <v>21</v>
      </c>
      <c r="Y60" s="4">
        <v>3</v>
      </c>
      <c r="Z60">
        <v>90</v>
      </c>
      <c r="AB60" s="11">
        <v>43489</v>
      </c>
      <c r="AC60" s="11">
        <v>43507</v>
      </c>
      <c r="AD60">
        <v>18</v>
      </c>
      <c r="AE60" s="4">
        <v>1</v>
      </c>
      <c r="AF60">
        <v>90</v>
      </c>
      <c r="AH60" s="12">
        <v>5</v>
      </c>
      <c r="AI60" s="12">
        <v>1</v>
      </c>
      <c r="AJ60" s="32">
        <v>6.2841233157643543E-4</v>
      </c>
      <c r="AK60" s="12">
        <v>1591.3118660345185</v>
      </c>
    </row>
    <row r="61" spans="1:37" x14ac:dyDescent="0.3">
      <c r="A61">
        <v>2</v>
      </c>
      <c r="B61">
        <v>7</v>
      </c>
      <c r="C61" s="3">
        <v>4</v>
      </c>
      <c r="D61" s="9">
        <v>43406</v>
      </c>
      <c r="E61" s="9">
        <v>43426</v>
      </c>
      <c r="F61">
        <v>20</v>
      </c>
      <c r="G61" s="4">
        <v>0</v>
      </c>
      <c r="H61">
        <v>80</v>
      </c>
      <c r="I61" t="s">
        <v>49</v>
      </c>
      <c r="J61" s="11">
        <v>43426</v>
      </c>
      <c r="K61" s="11">
        <v>43448</v>
      </c>
      <c r="L61">
        <v>22</v>
      </c>
      <c r="M61" s="4">
        <v>0</v>
      </c>
      <c r="N61">
        <v>90</v>
      </c>
      <c r="O61" t="s">
        <v>48</v>
      </c>
      <c r="P61" s="11">
        <v>43448</v>
      </c>
      <c r="Q61" s="11">
        <v>43468</v>
      </c>
      <c r="R61">
        <v>20</v>
      </c>
      <c r="S61" s="4">
        <v>0</v>
      </c>
      <c r="T61">
        <v>90</v>
      </c>
      <c r="U61" t="s">
        <v>49</v>
      </c>
      <c r="V61" s="11">
        <v>43468</v>
      </c>
      <c r="W61" s="11">
        <v>43489</v>
      </c>
      <c r="X61">
        <v>21</v>
      </c>
      <c r="Y61" s="4">
        <v>0</v>
      </c>
      <c r="Z61">
        <v>90</v>
      </c>
      <c r="AB61" s="11">
        <v>43489</v>
      </c>
      <c r="AC61" s="11">
        <v>43507</v>
      </c>
      <c r="AD61">
        <v>18</v>
      </c>
      <c r="AE61" s="4">
        <v>0</v>
      </c>
      <c r="AF61">
        <v>80</v>
      </c>
      <c r="AH61" s="12">
        <v>0</v>
      </c>
      <c r="AI61" s="12">
        <v>0</v>
      </c>
      <c r="AJ61" s="32">
        <v>5.7280298656880578E-4</v>
      </c>
      <c r="AK61" s="12">
        <v>0</v>
      </c>
    </row>
    <row r="62" spans="1:37" x14ac:dyDescent="0.3">
      <c r="A62">
        <v>2</v>
      </c>
      <c r="B62">
        <v>8</v>
      </c>
      <c r="C62" s="3">
        <v>1</v>
      </c>
      <c r="D62" s="9">
        <v>43406</v>
      </c>
      <c r="E62" s="9">
        <v>43426</v>
      </c>
      <c r="F62">
        <v>20</v>
      </c>
      <c r="G62" s="4">
        <v>0</v>
      </c>
      <c r="H62">
        <v>100</v>
      </c>
      <c r="J62" s="11">
        <v>43426</v>
      </c>
      <c r="K62" s="11">
        <v>43448</v>
      </c>
      <c r="L62">
        <v>22</v>
      </c>
      <c r="M62" s="4">
        <v>0</v>
      </c>
      <c r="N62">
        <v>100</v>
      </c>
      <c r="P62" s="11">
        <v>43448</v>
      </c>
      <c r="Q62" s="11">
        <v>43468</v>
      </c>
      <c r="R62">
        <v>20</v>
      </c>
      <c r="S62" s="4">
        <v>0</v>
      </c>
      <c r="T62">
        <v>100</v>
      </c>
      <c r="V62" s="11">
        <v>43468</v>
      </c>
      <c r="W62" s="11">
        <v>43489</v>
      </c>
      <c r="X62">
        <v>21</v>
      </c>
      <c r="Y62" s="4">
        <v>0</v>
      </c>
      <c r="Z62">
        <v>100</v>
      </c>
      <c r="AB62" s="11">
        <v>43489</v>
      </c>
      <c r="AC62" s="11">
        <v>43507</v>
      </c>
      <c r="AD62">
        <v>18</v>
      </c>
      <c r="AE62" s="4">
        <v>1</v>
      </c>
      <c r="AF62">
        <v>100</v>
      </c>
      <c r="AG62" t="s">
        <v>110</v>
      </c>
      <c r="AH62" s="12">
        <v>1</v>
      </c>
      <c r="AI62" s="12">
        <v>0.2</v>
      </c>
      <c r="AJ62" s="32">
        <v>5.1243582383516334E-3</v>
      </c>
      <c r="AK62" s="12">
        <v>39.029277559707566</v>
      </c>
    </row>
    <row r="63" spans="1:37" x14ac:dyDescent="0.3">
      <c r="A63">
        <v>2</v>
      </c>
      <c r="B63">
        <v>8</v>
      </c>
      <c r="C63" s="3">
        <v>2</v>
      </c>
      <c r="D63" s="9">
        <v>43406</v>
      </c>
      <c r="E63" s="9">
        <v>43426</v>
      </c>
      <c r="F63">
        <v>20</v>
      </c>
      <c r="G63" s="4">
        <v>3</v>
      </c>
      <c r="H63">
        <v>100</v>
      </c>
      <c r="J63" s="11">
        <v>43426</v>
      </c>
      <c r="K63" s="11">
        <v>43448</v>
      </c>
      <c r="L63">
        <v>22</v>
      </c>
      <c r="M63" s="4">
        <v>1</v>
      </c>
      <c r="N63">
        <v>100</v>
      </c>
      <c r="P63" s="11">
        <v>43448</v>
      </c>
      <c r="Q63" s="11">
        <v>43468</v>
      </c>
      <c r="R63">
        <v>20</v>
      </c>
      <c r="S63" s="4">
        <v>0</v>
      </c>
      <c r="T63">
        <v>100</v>
      </c>
      <c r="V63" s="11">
        <v>43468</v>
      </c>
      <c r="W63" s="11">
        <v>43489</v>
      </c>
      <c r="X63">
        <v>21</v>
      </c>
      <c r="Y63" s="4">
        <v>0</v>
      </c>
      <c r="Z63">
        <v>100</v>
      </c>
      <c r="AB63" s="11">
        <v>43489</v>
      </c>
      <c r="AC63" s="11">
        <v>43507</v>
      </c>
      <c r="AD63">
        <v>18</v>
      </c>
      <c r="AE63" s="4">
        <v>0</v>
      </c>
      <c r="AF63">
        <v>100</v>
      </c>
      <c r="AH63" s="12">
        <v>4</v>
      </c>
      <c r="AI63" s="12">
        <v>0.8</v>
      </c>
      <c r="AJ63" s="32">
        <v>2.4142063151123857E-3</v>
      </c>
      <c r="AK63" s="12">
        <v>331.37184464814828</v>
      </c>
    </row>
    <row r="64" spans="1:37" x14ac:dyDescent="0.3">
      <c r="A64">
        <v>2</v>
      </c>
      <c r="B64">
        <v>8</v>
      </c>
      <c r="C64" s="3">
        <v>3</v>
      </c>
      <c r="D64" s="9">
        <v>43406</v>
      </c>
      <c r="E64" s="9">
        <v>43426</v>
      </c>
      <c r="F64">
        <v>20</v>
      </c>
      <c r="G64" s="4">
        <v>0</v>
      </c>
      <c r="H64">
        <v>90</v>
      </c>
      <c r="J64" s="11">
        <v>43426</v>
      </c>
      <c r="K64" s="11">
        <v>43448</v>
      </c>
      <c r="L64">
        <v>22</v>
      </c>
      <c r="M64" s="4">
        <v>0</v>
      </c>
      <c r="N64">
        <v>90</v>
      </c>
      <c r="P64" s="11">
        <v>43448</v>
      </c>
      <c r="Q64" s="11">
        <v>43468</v>
      </c>
      <c r="R64">
        <v>20</v>
      </c>
      <c r="S64" s="4">
        <v>0</v>
      </c>
      <c r="T64">
        <v>100</v>
      </c>
      <c r="V64" s="11">
        <v>43468</v>
      </c>
      <c r="W64" s="11">
        <v>43489</v>
      </c>
      <c r="X64">
        <v>21</v>
      </c>
      <c r="Y64" s="4">
        <v>1</v>
      </c>
      <c r="Z64">
        <v>100</v>
      </c>
      <c r="AB64" s="11">
        <v>43489</v>
      </c>
      <c r="AC64" s="11">
        <v>43507</v>
      </c>
      <c r="AD64">
        <v>18</v>
      </c>
      <c r="AE64" s="4">
        <v>0</v>
      </c>
      <c r="AF64">
        <v>100</v>
      </c>
      <c r="AH64" s="12">
        <v>1</v>
      </c>
      <c r="AI64" s="12">
        <v>0.2</v>
      </c>
      <c r="AJ64" s="32">
        <v>9.0771922347142168E-4</v>
      </c>
      <c r="AK64" s="12">
        <v>220.33244953779118</v>
      </c>
    </row>
    <row r="65" spans="1:37" x14ac:dyDescent="0.3">
      <c r="A65">
        <v>2</v>
      </c>
      <c r="B65">
        <v>8</v>
      </c>
      <c r="C65" s="3">
        <v>4</v>
      </c>
      <c r="D65" s="9">
        <v>43406</v>
      </c>
      <c r="E65" s="9">
        <v>43426</v>
      </c>
      <c r="F65">
        <v>20</v>
      </c>
      <c r="G65" s="4">
        <v>0</v>
      </c>
      <c r="H65">
        <v>100</v>
      </c>
      <c r="J65" s="11">
        <v>43426</v>
      </c>
      <c r="K65" s="11">
        <v>43448</v>
      </c>
      <c r="L65">
        <v>22</v>
      </c>
      <c r="M65" s="4">
        <v>0</v>
      </c>
      <c r="N65">
        <v>90</v>
      </c>
      <c r="P65" s="11">
        <v>43448</v>
      </c>
      <c r="Q65" s="11">
        <v>43468</v>
      </c>
      <c r="R65">
        <v>20</v>
      </c>
      <c r="S65" s="4">
        <v>0</v>
      </c>
      <c r="T65">
        <v>90</v>
      </c>
      <c r="V65" s="11">
        <v>43468</v>
      </c>
      <c r="W65" s="11">
        <v>43489</v>
      </c>
      <c r="X65">
        <v>21</v>
      </c>
      <c r="Y65" s="4">
        <v>0</v>
      </c>
      <c r="Z65">
        <v>100</v>
      </c>
      <c r="AB65" s="11">
        <v>43489</v>
      </c>
      <c r="AC65" s="11">
        <v>43507</v>
      </c>
      <c r="AD65">
        <v>18</v>
      </c>
      <c r="AE65" s="4">
        <v>0</v>
      </c>
      <c r="AF65">
        <v>80</v>
      </c>
      <c r="AH65" s="12">
        <v>0</v>
      </c>
      <c r="AI65" s="12">
        <v>0</v>
      </c>
      <c r="AJ65" s="32">
        <v>1.6274573342552339E-4</v>
      </c>
      <c r="AK65" s="12">
        <v>0</v>
      </c>
    </row>
    <row r="66" spans="1:37" x14ac:dyDescent="0.3">
      <c r="A66">
        <v>3</v>
      </c>
      <c r="B66">
        <v>1</v>
      </c>
      <c r="C66" s="3">
        <v>1</v>
      </c>
      <c r="D66" s="9">
        <v>43410</v>
      </c>
      <c r="E66" s="9">
        <v>43433</v>
      </c>
      <c r="F66">
        <v>23</v>
      </c>
      <c r="G66" s="4">
        <v>0</v>
      </c>
      <c r="H66">
        <v>100</v>
      </c>
      <c r="J66" s="9">
        <v>43433</v>
      </c>
      <c r="K66" s="9">
        <v>43452</v>
      </c>
      <c r="L66">
        <v>19</v>
      </c>
      <c r="M66" s="4">
        <v>1</v>
      </c>
      <c r="N66">
        <v>100</v>
      </c>
      <c r="P66" s="9">
        <v>43452</v>
      </c>
      <c r="Q66" s="9">
        <v>43467</v>
      </c>
      <c r="R66">
        <v>15</v>
      </c>
      <c r="S66" s="4">
        <v>0</v>
      </c>
      <c r="T66">
        <v>100</v>
      </c>
      <c r="V66" s="9">
        <v>43467</v>
      </c>
      <c r="W66" s="9">
        <v>43488</v>
      </c>
      <c r="X66">
        <v>21</v>
      </c>
      <c r="Y66" s="4">
        <v>3</v>
      </c>
      <c r="Z66">
        <v>100</v>
      </c>
      <c r="AB66" s="9">
        <v>43488</v>
      </c>
      <c r="AC66" s="9">
        <v>43510</v>
      </c>
      <c r="AD66" s="12">
        <v>22</v>
      </c>
      <c r="AE66" s="4">
        <v>0</v>
      </c>
      <c r="AF66">
        <v>100</v>
      </c>
      <c r="AH66" s="12">
        <v>4</v>
      </c>
      <c r="AI66" s="12">
        <v>0.8</v>
      </c>
      <c r="AJ66" s="32">
        <v>7.4838725467082593E-3</v>
      </c>
      <c r="AK66" s="12">
        <v>106.89652917083357</v>
      </c>
    </row>
    <row r="67" spans="1:37" x14ac:dyDescent="0.3">
      <c r="A67">
        <v>3</v>
      </c>
      <c r="B67">
        <v>1</v>
      </c>
      <c r="C67" s="3">
        <v>2</v>
      </c>
      <c r="D67" s="9">
        <v>43410</v>
      </c>
      <c r="E67" s="9">
        <v>43433</v>
      </c>
      <c r="F67">
        <v>23</v>
      </c>
      <c r="G67" s="4">
        <v>1</v>
      </c>
      <c r="H67">
        <v>90</v>
      </c>
      <c r="J67" s="9">
        <v>43433</v>
      </c>
      <c r="K67" s="9">
        <v>43452</v>
      </c>
      <c r="L67">
        <v>19</v>
      </c>
      <c r="M67" s="4">
        <v>0</v>
      </c>
      <c r="N67">
        <v>100</v>
      </c>
      <c r="P67" s="9">
        <v>43452</v>
      </c>
      <c r="Q67" s="9">
        <v>43467</v>
      </c>
      <c r="R67">
        <v>15</v>
      </c>
      <c r="S67" s="4">
        <v>0</v>
      </c>
      <c r="T67">
        <v>100</v>
      </c>
      <c r="V67" s="9">
        <v>43467</v>
      </c>
      <c r="W67" s="9">
        <v>43488</v>
      </c>
      <c r="X67">
        <v>21</v>
      </c>
      <c r="Y67" s="4">
        <v>0</v>
      </c>
      <c r="Z67">
        <v>100</v>
      </c>
      <c r="AB67" s="9">
        <v>43488</v>
      </c>
      <c r="AC67" s="9">
        <v>43510</v>
      </c>
      <c r="AD67" s="12">
        <v>22</v>
      </c>
      <c r="AE67" s="4">
        <v>0</v>
      </c>
      <c r="AF67">
        <v>80</v>
      </c>
      <c r="AG67" t="s">
        <v>115</v>
      </c>
      <c r="AH67" s="12">
        <v>1</v>
      </c>
      <c r="AI67" s="12">
        <v>0.2</v>
      </c>
      <c r="AJ67" s="32">
        <v>2.4707866854393815E-3</v>
      </c>
      <c r="AK67" s="12">
        <v>80.9458789698933</v>
      </c>
    </row>
    <row r="68" spans="1:37" x14ac:dyDescent="0.3">
      <c r="A68">
        <v>3</v>
      </c>
      <c r="B68">
        <v>1</v>
      </c>
      <c r="C68" s="3">
        <v>3</v>
      </c>
      <c r="D68" s="9">
        <v>43410</v>
      </c>
      <c r="E68" s="9">
        <v>43433</v>
      </c>
      <c r="F68">
        <v>23</v>
      </c>
      <c r="G68" s="4">
        <v>3</v>
      </c>
      <c r="H68">
        <v>80</v>
      </c>
      <c r="J68" s="9">
        <v>43433</v>
      </c>
      <c r="K68" s="9">
        <v>43452</v>
      </c>
      <c r="L68">
        <v>19</v>
      </c>
      <c r="M68" s="4">
        <v>3</v>
      </c>
      <c r="N68">
        <v>90</v>
      </c>
      <c r="O68" t="s">
        <v>51</v>
      </c>
      <c r="P68" s="9">
        <v>43452</v>
      </c>
      <c r="Q68" s="9">
        <v>43467</v>
      </c>
      <c r="R68">
        <v>15</v>
      </c>
      <c r="S68" s="4">
        <v>2</v>
      </c>
      <c r="T68">
        <v>70</v>
      </c>
      <c r="V68" s="9">
        <v>43467</v>
      </c>
      <c r="W68" s="9">
        <v>43488</v>
      </c>
      <c r="X68">
        <v>21</v>
      </c>
      <c r="Y68" s="4">
        <v>3</v>
      </c>
      <c r="Z68">
        <v>100</v>
      </c>
      <c r="AB68" s="9">
        <v>43488</v>
      </c>
      <c r="AC68" s="9">
        <v>43510</v>
      </c>
      <c r="AD68" s="12">
        <v>22</v>
      </c>
      <c r="AE68" s="4">
        <v>7</v>
      </c>
      <c r="AF68">
        <v>90</v>
      </c>
      <c r="AH68" s="12">
        <v>18</v>
      </c>
      <c r="AI68" s="12">
        <v>3.6</v>
      </c>
      <c r="AJ68" s="32">
        <v>2.330213146916448E-3</v>
      </c>
      <c r="AK68" s="12">
        <v>1544.9230491055509</v>
      </c>
    </row>
    <row r="69" spans="1:37" x14ac:dyDescent="0.3">
      <c r="A69">
        <v>3</v>
      </c>
      <c r="B69">
        <v>1</v>
      </c>
      <c r="C69" s="3">
        <v>4</v>
      </c>
      <c r="D69" s="9">
        <v>43410</v>
      </c>
      <c r="E69" s="9">
        <v>43433</v>
      </c>
      <c r="F69">
        <v>23</v>
      </c>
      <c r="G69" s="4">
        <v>0</v>
      </c>
      <c r="H69">
        <v>50</v>
      </c>
      <c r="I69" t="s">
        <v>52</v>
      </c>
      <c r="J69" s="9">
        <v>43433</v>
      </c>
      <c r="K69" s="9">
        <v>43452</v>
      </c>
      <c r="L69">
        <v>19</v>
      </c>
      <c r="M69" s="4">
        <v>2</v>
      </c>
      <c r="N69">
        <v>100</v>
      </c>
      <c r="P69" s="9">
        <v>43452</v>
      </c>
      <c r="Q69" s="9">
        <v>43467</v>
      </c>
      <c r="R69">
        <v>15</v>
      </c>
      <c r="S69" s="4">
        <v>0</v>
      </c>
      <c r="T69">
        <v>100</v>
      </c>
      <c r="V69" s="9">
        <v>43467</v>
      </c>
      <c r="W69" s="9">
        <v>43488</v>
      </c>
      <c r="X69">
        <v>21</v>
      </c>
      <c r="Y69" s="4">
        <v>1</v>
      </c>
      <c r="Z69">
        <v>100</v>
      </c>
      <c r="AB69" s="9">
        <v>43488</v>
      </c>
      <c r="AC69" s="9">
        <v>43510</v>
      </c>
      <c r="AD69" s="12">
        <v>22</v>
      </c>
      <c r="AE69" s="4">
        <v>1</v>
      </c>
      <c r="AF69">
        <v>80</v>
      </c>
      <c r="AG69" t="s">
        <v>115</v>
      </c>
      <c r="AH69" s="12">
        <v>4</v>
      </c>
      <c r="AI69" s="12">
        <v>0.8</v>
      </c>
      <c r="AJ69" s="32">
        <v>3.1028899656340538E-3</v>
      </c>
      <c r="AK69" s="12">
        <v>257.82416033451756</v>
      </c>
    </row>
    <row r="70" spans="1:37" x14ac:dyDescent="0.3">
      <c r="A70">
        <v>3</v>
      </c>
      <c r="B70">
        <v>2</v>
      </c>
      <c r="C70" s="3">
        <v>1</v>
      </c>
      <c r="D70" s="9">
        <v>43410</v>
      </c>
      <c r="E70" s="9">
        <v>43433</v>
      </c>
      <c r="F70">
        <v>23</v>
      </c>
      <c r="G70" s="4">
        <v>0</v>
      </c>
      <c r="H70">
        <v>100</v>
      </c>
      <c r="J70" s="9">
        <v>43433</v>
      </c>
      <c r="K70" s="9">
        <v>43452</v>
      </c>
      <c r="L70">
        <v>19</v>
      </c>
      <c r="M70" s="4">
        <v>0</v>
      </c>
      <c r="N70">
        <v>100</v>
      </c>
      <c r="P70" s="9">
        <v>43452</v>
      </c>
      <c r="Q70" s="9">
        <v>43467</v>
      </c>
      <c r="R70">
        <v>15</v>
      </c>
      <c r="S70" s="4">
        <v>0</v>
      </c>
      <c r="T70">
        <v>90</v>
      </c>
      <c r="V70" s="9">
        <v>43467</v>
      </c>
      <c r="W70" s="9">
        <v>43488</v>
      </c>
      <c r="X70">
        <v>21</v>
      </c>
      <c r="Y70" s="4">
        <v>0</v>
      </c>
      <c r="Z70">
        <v>100</v>
      </c>
      <c r="AB70" s="9">
        <v>43488</v>
      </c>
      <c r="AC70" s="9">
        <v>43510</v>
      </c>
      <c r="AD70" s="12">
        <v>22</v>
      </c>
      <c r="AE70" s="4">
        <v>0</v>
      </c>
      <c r="AF70">
        <v>90</v>
      </c>
      <c r="AH70" s="12">
        <v>0</v>
      </c>
      <c r="AI70" s="12">
        <v>0</v>
      </c>
      <c r="AJ70" s="32">
        <v>9.9149777817345904E-3</v>
      </c>
      <c r="AK70" s="12">
        <v>0</v>
      </c>
    </row>
    <row r="71" spans="1:37" x14ac:dyDescent="0.3">
      <c r="A71">
        <v>3</v>
      </c>
      <c r="B71">
        <v>2</v>
      </c>
      <c r="C71" s="3">
        <v>2</v>
      </c>
      <c r="D71" s="9">
        <v>43410</v>
      </c>
      <c r="E71" s="9">
        <v>43433</v>
      </c>
      <c r="F71">
        <v>23</v>
      </c>
      <c r="G71" s="4">
        <v>1</v>
      </c>
      <c r="H71">
        <v>100</v>
      </c>
      <c r="J71" s="9">
        <v>43433</v>
      </c>
      <c r="K71" s="9">
        <v>43452</v>
      </c>
      <c r="L71">
        <v>19</v>
      </c>
      <c r="M71" s="4">
        <v>0</v>
      </c>
      <c r="N71">
        <v>100</v>
      </c>
      <c r="P71" s="9">
        <v>43452</v>
      </c>
      <c r="Q71" s="9">
        <v>43467</v>
      </c>
      <c r="R71">
        <v>15</v>
      </c>
      <c r="S71" s="4">
        <v>0</v>
      </c>
      <c r="T71">
        <v>100</v>
      </c>
      <c r="V71" s="9">
        <v>43467</v>
      </c>
      <c r="W71" s="9">
        <v>43488</v>
      </c>
      <c r="X71">
        <v>21</v>
      </c>
      <c r="Y71" s="4">
        <v>0</v>
      </c>
      <c r="Z71">
        <v>100</v>
      </c>
      <c r="AB71" s="9">
        <v>43488</v>
      </c>
      <c r="AC71" s="9">
        <v>43510</v>
      </c>
      <c r="AD71" s="12">
        <v>22</v>
      </c>
      <c r="AE71" s="4">
        <v>0</v>
      </c>
      <c r="AF71">
        <v>100</v>
      </c>
      <c r="AH71" s="12">
        <v>1</v>
      </c>
      <c r="AI71" s="12">
        <v>0.2</v>
      </c>
      <c r="AJ71" s="32">
        <v>3.6858735808242248E-3</v>
      </c>
      <c r="AK71" s="12">
        <v>54.26122074302846</v>
      </c>
    </row>
    <row r="72" spans="1:37" x14ac:dyDescent="0.3">
      <c r="A72">
        <v>3</v>
      </c>
      <c r="B72">
        <v>2</v>
      </c>
      <c r="C72" s="3">
        <v>3</v>
      </c>
      <c r="D72" s="9">
        <v>43410</v>
      </c>
      <c r="E72" s="9">
        <v>43433</v>
      </c>
      <c r="F72">
        <v>23</v>
      </c>
      <c r="G72" s="4">
        <v>3</v>
      </c>
      <c r="H72">
        <v>100</v>
      </c>
      <c r="J72" s="9">
        <v>43433</v>
      </c>
      <c r="K72" s="9">
        <v>43452</v>
      </c>
      <c r="L72">
        <v>19</v>
      </c>
      <c r="M72" s="4">
        <v>3</v>
      </c>
      <c r="N72">
        <v>60</v>
      </c>
      <c r="O72" t="s">
        <v>69</v>
      </c>
      <c r="P72" s="9">
        <v>43452</v>
      </c>
      <c r="Q72" s="9">
        <v>43467</v>
      </c>
      <c r="R72">
        <v>15</v>
      </c>
      <c r="S72" s="4">
        <v>1</v>
      </c>
      <c r="T72">
        <v>50</v>
      </c>
      <c r="V72" s="9">
        <v>43467</v>
      </c>
      <c r="W72" s="9">
        <v>43488</v>
      </c>
      <c r="X72">
        <v>21</v>
      </c>
      <c r="Y72" s="4"/>
      <c r="Z72">
        <v>20</v>
      </c>
      <c r="AB72" s="9">
        <v>43488</v>
      </c>
      <c r="AC72" s="9">
        <v>43510</v>
      </c>
      <c r="AD72" s="12">
        <v>22</v>
      </c>
      <c r="AE72" s="4"/>
      <c r="AF72">
        <v>20</v>
      </c>
      <c r="AH72" s="12">
        <v>11.666666666666668</v>
      </c>
      <c r="AI72" s="12">
        <v>2.3333333333333335</v>
      </c>
      <c r="AJ72" s="32">
        <v>7.377866572162238E-3</v>
      </c>
      <c r="AK72" s="12">
        <v>316.2612539155071</v>
      </c>
    </row>
    <row r="73" spans="1:37" x14ac:dyDescent="0.3">
      <c r="A73">
        <v>3</v>
      </c>
      <c r="B73">
        <v>2</v>
      </c>
      <c r="C73" s="3">
        <v>4</v>
      </c>
      <c r="D73" s="9">
        <v>43410</v>
      </c>
      <c r="E73" s="9">
        <v>43433</v>
      </c>
      <c r="F73">
        <v>23</v>
      </c>
      <c r="G73" s="4">
        <v>2</v>
      </c>
      <c r="H73">
        <v>20</v>
      </c>
      <c r="I73" t="s">
        <v>53</v>
      </c>
      <c r="J73" s="9">
        <v>43433</v>
      </c>
      <c r="K73" s="9">
        <v>43452</v>
      </c>
      <c r="L73">
        <v>19</v>
      </c>
      <c r="M73" s="4">
        <v>3</v>
      </c>
      <c r="N73">
        <v>90</v>
      </c>
      <c r="P73" s="9">
        <v>43452</v>
      </c>
      <c r="Q73" s="9">
        <v>43467</v>
      </c>
      <c r="R73">
        <v>15</v>
      </c>
      <c r="S73" s="4">
        <v>0</v>
      </c>
      <c r="T73">
        <v>90</v>
      </c>
      <c r="V73" s="9">
        <v>43467</v>
      </c>
      <c r="W73" s="9">
        <v>43488</v>
      </c>
      <c r="X73">
        <v>21</v>
      </c>
      <c r="Y73" s="4">
        <v>0</v>
      </c>
      <c r="Z73">
        <v>90</v>
      </c>
      <c r="AB73" s="9">
        <v>43488</v>
      </c>
      <c r="AC73" s="9">
        <v>43510</v>
      </c>
      <c r="AD73" s="12">
        <v>22</v>
      </c>
      <c r="AE73" s="4">
        <v>0</v>
      </c>
      <c r="AF73">
        <v>90</v>
      </c>
      <c r="AH73" s="12">
        <v>5</v>
      </c>
      <c r="AI73" s="12">
        <v>1</v>
      </c>
      <c r="AJ73" s="32">
        <v>1.3755372090721977E-3</v>
      </c>
      <c r="AK73" s="12">
        <v>726.98869460209062</v>
      </c>
    </row>
    <row r="74" spans="1:37" x14ac:dyDescent="0.3">
      <c r="A74">
        <v>3</v>
      </c>
      <c r="B74">
        <v>3</v>
      </c>
      <c r="C74" s="3">
        <v>1</v>
      </c>
      <c r="D74" s="9">
        <v>43410</v>
      </c>
      <c r="E74" s="9">
        <v>43433</v>
      </c>
      <c r="F74">
        <v>23</v>
      </c>
      <c r="G74" s="4">
        <v>0</v>
      </c>
      <c r="H74">
        <v>100</v>
      </c>
      <c r="J74" s="9">
        <v>43433</v>
      </c>
      <c r="K74" s="9">
        <v>43452</v>
      </c>
      <c r="L74">
        <v>19</v>
      </c>
      <c r="M74" s="4">
        <v>0</v>
      </c>
      <c r="N74">
        <v>100</v>
      </c>
      <c r="P74" s="9">
        <v>43452</v>
      </c>
      <c r="Q74" s="9">
        <v>43467</v>
      </c>
      <c r="R74">
        <v>15</v>
      </c>
      <c r="S74" s="4">
        <v>0</v>
      </c>
      <c r="T74">
        <v>100</v>
      </c>
      <c r="V74" s="9">
        <v>43467</v>
      </c>
      <c r="W74" s="9">
        <v>43488</v>
      </c>
      <c r="X74">
        <v>21</v>
      </c>
      <c r="Y74" s="4">
        <v>0</v>
      </c>
      <c r="Z74">
        <v>100</v>
      </c>
      <c r="AB74" s="9">
        <v>43488</v>
      </c>
      <c r="AC74" s="9">
        <v>43510</v>
      </c>
      <c r="AD74" s="12">
        <v>22</v>
      </c>
      <c r="AE74" s="4">
        <v>0</v>
      </c>
      <c r="AF74">
        <v>100</v>
      </c>
      <c r="AH74" s="12">
        <v>0</v>
      </c>
      <c r="AI74" s="12">
        <v>0</v>
      </c>
      <c r="AJ74" s="32">
        <v>9.2306833203552041E-3</v>
      </c>
      <c r="AK74" s="12">
        <v>0</v>
      </c>
    </row>
    <row r="75" spans="1:37" x14ac:dyDescent="0.3">
      <c r="A75">
        <v>3</v>
      </c>
      <c r="B75">
        <v>3</v>
      </c>
      <c r="C75" s="3">
        <v>2</v>
      </c>
      <c r="D75" s="9">
        <v>43410</v>
      </c>
      <c r="E75" s="9">
        <v>43433</v>
      </c>
      <c r="F75">
        <v>23</v>
      </c>
      <c r="G75" s="4">
        <v>0</v>
      </c>
      <c r="H75">
        <v>80</v>
      </c>
      <c r="J75" s="9">
        <v>43433</v>
      </c>
      <c r="K75" s="9">
        <v>43452</v>
      </c>
      <c r="L75">
        <v>19</v>
      </c>
      <c r="M75" s="4">
        <v>0</v>
      </c>
      <c r="N75">
        <v>100</v>
      </c>
      <c r="P75" s="9">
        <v>43452</v>
      </c>
      <c r="Q75" s="9">
        <v>43467</v>
      </c>
      <c r="R75">
        <v>15</v>
      </c>
      <c r="S75" s="4">
        <v>0</v>
      </c>
      <c r="T75">
        <v>100</v>
      </c>
      <c r="V75" s="9">
        <v>43467</v>
      </c>
      <c r="W75" s="9">
        <v>43488</v>
      </c>
      <c r="X75">
        <v>21</v>
      </c>
      <c r="Y75" s="4">
        <v>0</v>
      </c>
      <c r="Z75">
        <v>100</v>
      </c>
      <c r="AB75" s="9">
        <v>43488</v>
      </c>
      <c r="AC75" s="9">
        <v>43510</v>
      </c>
      <c r="AD75" s="12">
        <v>22</v>
      </c>
      <c r="AE75" s="4">
        <v>1</v>
      </c>
      <c r="AF75">
        <v>90</v>
      </c>
      <c r="AH75" s="12">
        <v>1</v>
      </c>
      <c r="AI75" s="12">
        <v>0.2</v>
      </c>
      <c r="AJ75" s="32">
        <v>3.2101003708175208E-3</v>
      </c>
      <c r="AK75" s="12">
        <v>62.303347838642729</v>
      </c>
    </row>
    <row r="76" spans="1:37" x14ac:dyDescent="0.3">
      <c r="A76">
        <v>3</v>
      </c>
      <c r="B76">
        <v>3</v>
      </c>
      <c r="C76" s="3">
        <v>3</v>
      </c>
      <c r="D76" s="9">
        <v>43410</v>
      </c>
      <c r="E76" s="9">
        <v>43433</v>
      </c>
      <c r="F76">
        <v>23</v>
      </c>
      <c r="G76" s="4">
        <v>4</v>
      </c>
      <c r="H76">
        <v>100</v>
      </c>
      <c r="J76" s="9">
        <v>43433</v>
      </c>
      <c r="K76" s="9">
        <v>43452</v>
      </c>
      <c r="L76">
        <v>19</v>
      </c>
      <c r="M76" s="4">
        <v>6</v>
      </c>
      <c r="N76">
        <v>90</v>
      </c>
      <c r="P76" s="9">
        <v>43452</v>
      </c>
      <c r="Q76" s="9">
        <v>43467</v>
      </c>
      <c r="R76">
        <v>15</v>
      </c>
      <c r="S76" s="4">
        <v>6</v>
      </c>
      <c r="T76">
        <v>90</v>
      </c>
      <c r="V76" s="9">
        <v>43467</v>
      </c>
      <c r="W76" s="9">
        <v>43488</v>
      </c>
      <c r="X76">
        <v>21</v>
      </c>
      <c r="Y76" s="4">
        <v>5</v>
      </c>
      <c r="Z76">
        <v>100</v>
      </c>
      <c r="AB76" s="9">
        <v>43488</v>
      </c>
      <c r="AC76" s="9">
        <v>43510</v>
      </c>
      <c r="AD76" s="12">
        <v>22</v>
      </c>
      <c r="AE76" s="4">
        <v>8</v>
      </c>
      <c r="AF76">
        <v>90</v>
      </c>
      <c r="AH76" s="12">
        <v>29</v>
      </c>
      <c r="AI76" s="12">
        <v>5.8</v>
      </c>
      <c r="AJ76" s="32">
        <v>6.2398762353292883E-3</v>
      </c>
      <c r="AK76" s="12">
        <v>929.50561537763008</v>
      </c>
    </row>
    <row r="77" spans="1:37" x14ac:dyDescent="0.3">
      <c r="A77">
        <v>3</v>
      </c>
      <c r="B77">
        <v>3</v>
      </c>
      <c r="C77" s="3">
        <v>4</v>
      </c>
      <c r="D77" s="9">
        <v>43410</v>
      </c>
      <c r="E77" s="9">
        <v>43433</v>
      </c>
      <c r="F77">
        <v>23</v>
      </c>
      <c r="G77" s="4"/>
      <c r="H77">
        <v>40</v>
      </c>
      <c r="I77" t="s">
        <v>52</v>
      </c>
      <c r="J77" s="9">
        <v>43433</v>
      </c>
      <c r="K77" s="9">
        <v>43452</v>
      </c>
      <c r="L77">
        <v>19</v>
      </c>
      <c r="M77" s="4">
        <v>0</v>
      </c>
      <c r="N77">
        <v>100</v>
      </c>
      <c r="P77" s="9">
        <v>43452</v>
      </c>
      <c r="Q77" s="9">
        <v>43467</v>
      </c>
      <c r="R77">
        <v>15</v>
      </c>
      <c r="S77" s="4">
        <v>0</v>
      </c>
      <c r="T77">
        <v>100</v>
      </c>
      <c r="V77" s="9">
        <v>43467</v>
      </c>
      <c r="W77" s="9">
        <v>43488</v>
      </c>
      <c r="X77">
        <v>21</v>
      </c>
      <c r="Y77" s="4">
        <v>0</v>
      </c>
      <c r="Z77">
        <v>100</v>
      </c>
      <c r="AB77" s="9">
        <v>43488</v>
      </c>
      <c r="AC77" s="9">
        <v>43510</v>
      </c>
      <c r="AD77" s="12">
        <v>22</v>
      </c>
      <c r="AE77" s="4">
        <v>1</v>
      </c>
      <c r="AF77">
        <v>100</v>
      </c>
      <c r="AH77" s="12">
        <v>1.25</v>
      </c>
      <c r="AI77" s="12">
        <v>0.25</v>
      </c>
      <c r="AJ77" s="32">
        <v>7.557710440664416E-4</v>
      </c>
      <c r="AK77" s="12">
        <v>330.78801042028533</v>
      </c>
    </row>
    <row r="78" spans="1:37" x14ac:dyDescent="0.3">
      <c r="A78">
        <v>3</v>
      </c>
      <c r="B78">
        <v>4</v>
      </c>
      <c r="C78" s="3">
        <v>1</v>
      </c>
      <c r="D78" s="9">
        <v>43410</v>
      </c>
      <c r="E78" s="9">
        <v>43433</v>
      </c>
      <c r="F78">
        <v>23</v>
      </c>
      <c r="G78" s="4">
        <v>0</v>
      </c>
      <c r="H78">
        <v>100</v>
      </c>
      <c r="J78" s="9">
        <v>43433</v>
      </c>
      <c r="K78" s="9">
        <v>43452</v>
      </c>
      <c r="L78">
        <v>19</v>
      </c>
      <c r="M78" s="4">
        <v>0</v>
      </c>
      <c r="N78">
        <v>100</v>
      </c>
      <c r="P78" s="9">
        <v>43452</v>
      </c>
      <c r="Q78" s="9">
        <v>43467</v>
      </c>
      <c r="R78">
        <v>15</v>
      </c>
      <c r="S78" s="4">
        <v>0</v>
      </c>
      <c r="T78">
        <v>90</v>
      </c>
      <c r="V78" s="9">
        <v>43467</v>
      </c>
      <c r="W78" s="9">
        <v>43488</v>
      </c>
      <c r="X78">
        <v>21</v>
      </c>
      <c r="Y78" s="4">
        <v>0</v>
      </c>
      <c r="Z78">
        <v>100</v>
      </c>
      <c r="AB78" s="9">
        <v>43488</v>
      </c>
      <c r="AC78" s="9">
        <v>43510</v>
      </c>
      <c r="AD78" s="12">
        <v>22</v>
      </c>
      <c r="AE78" s="4">
        <v>0</v>
      </c>
      <c r="AF78">
        <v>90</v>
      </c>
      <c r="AH78" s="12">
        <v>0</v>
      </c>
      <c r="AI78" s="12">
        <v>0</v>
      </c>
      <c r="AJ78" s="32">
        <v>6.0684842665203282E-3</v>
      </c>
      <c r="AK78" s="12">
        <v>0</v>
      </c>
    </row>
    <row r="79" spans="1:37" x14ac:dyDescent="0.3">
      <c r="A79">
        <v>3</v>
      </c>
      <c r="B79">
        <v>4</v>
      </c>
      <c r="C79" s="3">
        <v>2</v>
      </c>
      <c r="D79" s="9">
        <v>43410</v>
      </c>
      <c r="E79" s="9">
        <v>43433</v>
      </c>
      <c r="F79">
        <v>23</v>
      </c>
      <c r="G79" s="4">
        <v>0</v>
      </c>
      <c r="H79">
        <v>100</v>
      </c>
      <c r="J79" s="9">
        <v>43433</v>
      </c>
      <c r="K79" s="9">
        <v>43452</v>
      </c>
      <c r="L79">
        <v>19</v>
      </c>
      <c r="M79" s="4">
        <v>0</v>
      </c>
      <c r="N79">
        <v>100</v>
      </c>
      <c r="P79" s="9">
        <v>43452</v>
      </c>
      <c r="Q79" s="9">
        <v>43467</v>
      </c>
      <c r="R79">
        <v>15</v>
      </c>
      <c r="S79" s="4">
        <v>0</v>
      </c>
      <c r="T79">
        <v>100</v>
      </c>
      <c r="V79" s="9">
        <v>43467</v>
      </c>
      <c r="W79" s="9">
        <v>43488</v>
      </c>
      <c r="X79">
        <v>21</v>
      </c>
      <c r="Y79" s="4">
        <v>0</v>
      </c>
      <c r="Z79">
        <v>100</v>
      </c>
      <c r="AB79" s="9">
        <v>43488</v>
      </c>
      <c r="AC79" s="9">
        <v>43510</v>
      </c>
      <c r="AD79" s="12">
        <v>22</v>
      </c>
      <c r="AE79" s="4">
        <v>3</v>
      </c>
      <c r="AF79">
        <v>100</v>
      </c>
      <c r="AH79" s="12">
        <v>3</v>
      </c>
      <c r="AI79" s="12">
        <v>0.6</v>
      </c>
      <c r="AJ79" s="32">
        <v>9.7387967538496486E-3</v>
      </c>
      <c r="AK79" s="12">
        <v>61.609253706093206</v>
      </c>
    </row>
    <row r="80" spans="1:37" x14ac:dyDescent="0.3">
      <c r="A80">
        <v>3</v>
      </c>
      <c r="B80">
        <v>4</v>
      </c>
      <c r="C80" s="3">
        <v>3</v>
      </c>
      <c r="D80" s="9">
        <v>43410</v>
      </c>
      <c r="E80" s="9">
        <v>43433</v>
      </c>
      <c r="F80">
        <v>23</v>
      </c>
      <c r="G80" s="4">
        <v>4</v>
      </c>
      <c r="H80">
        <v>90</v>
      </c>
      <c r="J80" s="9">
        <v>43433</v>
      </c>
      <c r="K80" s="9">
        <v>43452</v>
      </c>
      <c r="L80">
        <v>19</v>
      </c>
      <c r="M80" s="4">
        <v>6</v>
      </c>
      <c r="N80">
        <v>90</v>
      </c>
      <c r="P80" s="9">
        <v>43452</v>
      </c>
      <c r="Q80" s="9">
        <v>43467</v>
      </c>
      <c r="R80">
        <v>15</v>
      </c>
      <c r="S80" s="4">
        <v>6</v>
      </c>
      <c r="T80">
        <v>90</v>
      </c>
      <c r="V80" s="9">
        <v>43467</v>
      </c>
      <c r="W80" s="9">
        <v>43488</v>
      </c>
      <c r="X80">
        <v>21</v>
      </c>
      <c r="Y80" s="4">
        <v>9</v>
      </c>
      <c r="Z80">
        <v>100</v>
      </c>
      <c r="AB80" s="9">
        <v>43488</v>
      </c>
      <c r="AC80" s="9">
        <v>43510</v>
      </c>
      <c r="AD80" s="12">
        <v>22</v>
      </c>
      <c r="AE80" s="4">
        <v>7</v>
      </c>
      <c r="AF80">
        <v>90</v>
      </c>
      <c r="AH80" s="12">
        <v>32</v>
      </c>
      <c r="AI80" s="12">
        <v>6.4</v>
      </c>
      <c r="AJ80" s="32">
        <v>2.6413697034482105E-3</v>
      </c>
      <c r="AK80" s="12">
        <v>2422.9853138865933</v>
      </c>
    </row>
    <row r="81" spans="1:37" x14ac:dyDescent="0.3">
      <c r="A81">
        <v>3</v>
      </c>
      <c r="B81">
        <v>4</v>
      </c>
      <c r="C81" s="3">
        <v>4</v>
      </c>
      <c r="D81" s="9">
        <v>43410</v>
      </c>
      <c r="E81" s="9">
        <v>43433</v>
      </c>
      <c r="F81">
        <v>23</v>
      </c>
      <c r="G81" s="4">
        <v>3</v>
      </c>
      <c r="H81">
        <v>40</v>
      </c>
      <c r="I81" t="s">
        <v>54</v>
      </c>
      <c r="J81" s="9">
        <v>43433</v>
      </c>
      <c r="K81" s="9">
        <v>43452</v>
      </c>
      <c r="L81">
        <v>19</v>
      </c>
      <c r="M81" s="4">
        <v>1</v>
      </c>
      <c r="N81">
        <v>60</v>
      </c>
      <c r="P81" s="9">
        <v>43452</v>
      </c>
      <c r="Q81" s="9">
        <v>43467</v>
      </c>
      <c r="R81">
        <v>15</v>
      </c>
      <c r="S81" s="4">
        <v>1</v>
      </c>
      <c r="T81">
        <v>40</v>
      </c>
      <c r="V81" s="9">
        <v>43467</v>
      </c>
      <c r="W81" s="9">
        <v>43488</v>
      </c>
      <c r="X81">
        <v>21</v>
      </c>
      <c r="Y81" s="4"/>
      <c r="Z81">
        <v>30</v>
      </c>
      <c r="AB81" s="9">
        <v>43488</v>
      </c>
      <c r="AC81" s="9">
        <v>43510</v>
      </c>
      <c r="AD81" s="12">
        <v>22</v>
      </c>
      <c r="AE81" s="4"/>
      <c r="AF81">
        <v>10</v>
      </c>
      <c r="AH81" s="12">
        <v>8.3333333333333339</v>
      </c>
      <c r="AI81" s="12">
        <v>1.6666666666666667</v>
      </c>
      <c r="AJ81" s="32">
        <v>8.7398923133366613E-3</v>
      </c>
      <c r="AK81" s="12">
        <v>190.69647621669347</v>
      </c>
    </row>
    <row r="82" spans="1:37" x14ac:dyDescent="0.3">
      <c r="A82">
        <v>3</v>
      </c>
      <c r="B82">
        <v>5</v>
      </c>
      <c r="C82" s="3">
        <v>1</v>
      </c>
      <c r="D82" s="9">
        <v>43410</v>
      </c>
      <c r="E82" s="9">
        <v>43433</v>
      </c>
      <c r="F82">
        <v>23</v>
      </c>
      <c r="G82" s="4">
        <v>1</v>
      </c>
      <c r="H82">
        <v>90</v>
      </c>
      <c r="J82" s="9">
        <v>43433</v>
      </c>
      <c r="K82" s="9">
        <v>43452</v>
      </c>
      <c r="L82">
        <v>19</v>
      </c>
      <c r="M82" s="4">
        <v>0</v>
      </c>
      <c r="N82">
        <v>100</v>
      </c>
      <c r="P82" s="9">
        <v>43452</v>
      </c>
      <c r="Q82" s="9">
        <v>43467</v>
      </c>
      <c r="R82">
        <v>15</v>
      </c>
      <c r="S82" s="4">
        <v>0</v>
      </c>
      <c r="T82">
        <v>90</v>
      </c>
      <c r="U82" t="s">
        <v>84</v>
      </c>
      <c r="V82" s="9">
        <v>43467</v>
      </c>
      <c r="W82" s="9">
        <v>43488</v>
      </c>
      <c r="X82">
        <v>21</v>
      </c>
      <c r="Y82" s="4">
        <v>0</v>
      </c>
      <c r="Z82">
        <v>100</v>
      </c>
      <c r="AA82" t="s">
        <v>97</v>
      </c>
      <c r="AB82" s="9">
        <v>43488</v>
      </c>
      <c r="AC82" s="9">
        <v>43510</v>
      </c>
      <c r="AD82" s="12">
        <v>22</v>
      </c>
      <c r="AE82" s="4">
        <v>0</v>
      </c>
      <c r="AF82">
        <v>80</v>
      </c>
      <c r="AH82" s="12">
        <v>1</v>
      </c>
      <c r="AI82" s="12">
        <v>0.2</v>
      </c>
      <c r="AJ82" s="32">
        <v>1.6321604907244311E-2</v>
      </c>
      <c r="AK82" s="12">
        <v>12.253696933395958</v>
      </c>
    </row>
    <row r="83" spans="1:37" x14ac:dyDescent="0.3">
      <c r="A83">
        <v>3</v>
      </c>
      <c r="B83">
        <v>5</v>
      </c>
      <c r="C83" s="3">
        <v>2</v>
      </c>
      <c r="D83" s="9">
        <v>43410</v>
      </c>
      <c r="E83" s="9">
        <v>43433</v>
      </c>
      <c r="F83">
        <v>23</v>
      </c>
      <c r="G83" s="4">
        <v>0</v>
      </c>
      <c r="H83">
        <v>100</v>
      </c>
      <c r="J83" s="9">
        <v>43433</v>
      </c>
      <c r="K83" s="9">
        <v>43452</v>
      </c>
      <c r="L83">
        <v>19</v>
      </c>
      <c r="M83" s="4">
        <v>0</v>
      </c>
      <c r="N83">
        <v>100</v>
      </c>
      <c r="P83" s="9">
        <v>43452</v>
      </c>
      <c r="Q83" s="9">
        <v>43467</v>
      </c>
      <c r="R83">
        <v>15</v>
      </c>
      <c r="S83" s="4">
        <v>0</v>
      </c>
      <c r="T83">
        <v>100</v>
      </c>
      <c r="V83" s="9">
        <v>43467</v>
      </c>
      <c r="W83" s="9">
        <v>43488</v>
      </c>
      <c r="X83">
        <v>21</v>
      </c>
      <c r="Y83" s="4">
        <v>1</v>
      </c>
      <c r="Z83">
        <v>100</v>
      </c>
      <c r="AB83" s="9">
        <v>43488</v>
      </c>
      <c r="AC83" s="9">
        <v>43510</v>
      </c>
      <c r="AD83" s="12">
        <v>22</v>
      </c>
      <c r="AE83" s="4">
        <v>0</v>
      </c>
      <c r="AF83">
        <v>100</v>
      </c>
      <c r="AH83" s="12">
        <v>1</v>
      </c>
      <c r="AI83" s="12">
        <v>0.2</v>
      </c>
      <c r="AJ83" s="32">
        <v>8.7255360766610723E-3</v>
      </c>
      <c r="AK83" s="12">
        <v>22.921227789654882</v>
      </c>
    </row>
    <row r="84" spans="1:37" x14ac:dyDescent="0.3">
      <c r="A84">
        <v>3</v>
      </c>
      <c r="B84">
        <v>5</v>
      </c>
      <c r="C84" s="3">
        <v>3</v>
      </c>
      <c r="D84" s="9">
        <v>43410</v>
      </c>
      <c r="E84" s="9">
        <v>43433</v>
      </c>
      <c r="F84">
        <v>23</v>
      </c>
      <c r="G84" s="4">
        <v>9</v>
      </c>
      <c r="H84">
        <v>90</v>
      </c>
      <c r="J84" s="9">
        <v>43433</v>
      </c>
      <c r="K84" s="9">
        <v>43452</v>
      </c>
      <c r="L84">
        <v>19</v>
      </c>
      <c r="M84" s="4">
        <v>8</v>
      </c>
      <c r="N84">
        <v>90</v>
      </c>
      <c r="P84" s="9">
        <v>43452</v>
      </c>
      <c r="Q84" s="9">
        <v>43467</v>
      </c>
      <c r="R84">
        <v>15</v>
      </c>
      <c r="S84" s="4">
        <v>8</v>
      </c>
      <c r="T84">
        <v>90</v>
      </c>
      <c r="V84" s="9">
        <v>43467</v>
      </c>
      <c r="W84" s="9">
        <v>43488</v>
      </c>
      <c r="X84">
        <v>21</v>
      </c>
      <c r="Y84" s="4">
        <v>8</v>
      </c>
      <c r="Z84">
        <v>90</v>
      </c>
      <c r="AB84" s="9">
        <v>43488</v>
      </c>
      <c r="AC84" s="9">
        <v>43510</v>
      </c>
      <c r="AD84" s="12">
        <v>22</v>
      </c>
      <c r="AE84" s="4">
        <v>11</v>
      </c>
      <c r="AF84">
        <v>90</v>
      </c>
      <c r="AH84" s="12">
        <v>44</v>
      </c>
      <c r="AI84" s="12">
        <v>8.8000000000000007</v>
      </c>
      <c r="AJ84" s="32">
        <v>5.445091930295359E-3</v>
      </c>
      <c r="AK84" s="12">
        <v>1616.1343302651385</v>
      </c>
    </row>
    <row r="85" spans="1:37" x14ac:dyDescent="0.3">
      <c r="A85">
        <v>3</v>
      </c>
      <c r="B85">
        <v>5</v>
      </c>
      <c r="C85" s="3">
        <v>4</v>
      </c>
      <c r="D85" s="9">
        <v>43410</v>
      </c>
      <c r="E85" s="9">
        <v>43433</v>
      </c>
      <c r="F85">
        <v>23</v>
      </c>
      <c r="G85" s="4">
        <v>1</v>
      </c>
      <c r="H85">
        <v>90</v>
      </c>
      <c r="J85" s="9">
        <v>43433</v>
      </c>
      <c r="K85" s="9">
        <v>43452</v>
      </c>
      <c r="L85">
        <v>19</v>
      </c>
      <c r="M85" s="4">
        <v>0</v>
      </c>
      <c r="N85">
        <v>100</v>
      </c>
      <c r="P85" s="9">
        <v>43452</v>
      </c>
      <c r="Q85" s="9">
        <v>43467</v>
      </c>
      <c r="R85">
        <v>15</v>
      </c>
      <c r="S85" s="4">
        <v>0</v>
      </c>
      <c r="T85">
        <v>80</v>
      </c>
      <c r="V85" s="9">
        <v>43467</v>
      </c>
      <c r="W85" s="9">
        <v>43488</v>
      </c>
      <c r="X85">
        <v>21</v>
      </c>
      <c r="Y85" s="4">
        <v>0</v>
      </c>
      <c r="Z85">
        <v>100</v>
      </c>
      <c r="AB85" s="9">
        <v>43488</v>
      </c>
      <c r="AC85" s="9">
        <v>43510</v>
      </c>
      <c r="AD85" s="12">
        <v>22</v>
      </c>
      <c r="AE85" s="4">
        <v>0</v>
      </c>
      <c r="AF85">
        <v>100</v>
      </c>
      <c r="AH85" s="12">
        <v>1</v>
      </c>
      <c r="AI85" s="12">
        <v>0.2</v>
      </c>
      <c r="AJ85" s="32">
        <v>2.8774719075093116E-3</v>
      </c>
      <c r="AK85" s="12">
        <v>69.505457022208233</v>
      </c>
    </row>
    <row r="86" spans="1:37" x14ac:dyDescent="0.3">
      <c r="A86">
        <v>3</v>
      </c>
      <c r="B86">
        <v>6</v>
      </c>
      <c r="C86" s="3">
        <v>1</v>
      </c>
      <c r="D86" s="9">
        <v>43410</v>
      </c>
      <c r="E86" s="9">
        <v>43433</v>
      </c>
      <c r="F86">
        <v>23</v>
      </c>
      <c r="G86" s="4">
        <v>0</v>
      </c>
      <c r="H86">
        <v>100</v>
      </c>
      <c r="J86" s="9">
        <v>43433</v>
      </c>
      <c r="K86" s="9">
        <v>43452</v>
      </c>
      <c r="L86">
        <v>19</v>
      </c>
      <c r="M86" s="4">
        <v>0</v>
      </c>
      <c r="N86">
        <v>100</v>
      </c>
      <c r="O86" t="s">
        <v>70</v>
      </c>
      <c r="P86" s="9">
        <v>43452</v>
      </c>
      <c r="Q86" s="9">
        <v>43467</v>
      </c>
      <c r="R86">
        <v>15</v>
      </c>
      <c r="S86" s="4">
        <v>0</v>
      </c>
      <c r="T86">
        <v>100</v>
      </c>
      <c r="V86" s="9">
        <v>43467</v>
      </c>
      <c r="W86" s="9">
        <v>43488</v>
      </c>
      <c r="X86">
        <v>21</v>
      </c>
      <c r="Y86" s="4">
        <v>0</v>
      </c>
      <c r="Z86">
        <v>90</v>
      </c>
      <c r="AB86" s="9">
        <v>43488</v>
      </c>
      <c r="AC86" s="9">
        <v>43510</v>
      </c>
      <c r="AD86" s="12">
        <v>22</v>
      </c>
      <c r="AE86" s="4">
        <v>0</v>
      </c>
      <c r="AF86">
        <v>90</v>
      </c>
      <c r="AH86" s="12">
        <v>0</v>
      </c>
      <c r="AI86" s="12">
        <v>0</v>
      </c>
      <c r="AJ86" s="32">
        <v>3.9143586169447303E-3</v>
      </c>
      <c r="AK86" s="12">
        <v>0</v>
      </c>
    </row>
    <row r="87" spans="1:37" x14ac:dyDescent="0.3">
      <c r="A87">
        <v>3</v>
      </c>
      <c r="B87">
        <v>6</v>
      </c>
      <c r="C87" s="3">
        <v>2</v>
      </c>
      <c r="D87" s="9">
        <v>43410</v>
      </c>
      <c r="E87" s="9">
        <v>43433</v>
      </c>
      <c r="F87">
        <v>23</v>
      </c>
      <c r="G87" s="4">
        <v>0</v>
      </c>
      <c r="H87">
        <v>100</v>
      </c>
      <c r="I87" t="s">
        <v>129</v>
      </c>
      <c r="J87" s="9">
        <v>43433</v>
      </c>
      <c r="K87" s="9">
        <v>43452</v>
      </c>
      <c r="L87">
        <v>19</v>
      </c>
      <c r="M87" s="4">
        <v>0</v>
      </c>
      <c r="N87">
        <v>100</v>
      </c>
      <c r="O87" t="s">
        <v>70</v>
      </c>
      <c r="P87" s="9">
        <v>43452</v>
      </c>
      <c r="Q87" s="9">
        <v>43467</v>
      </c>
      <c r="R87">
        <v>15</v>
      </c>
      <c r="S87" s="4">
        <v>0</v>
      </c>
      <c r="T87">
        <v>100</v>
      </c>
      <c r="V87" s="9">
        <v>43467</v>
      </c>
      <c r="W87" s="9">
        <v>43488</v>
      </c>
      <c r="X87">
        <v>21</v>
      </c>
      <c r="Y87" s="4">
        <v>0</v>
      </c>
      <c r="Z87">
        <v>100</v>
      </c>
      <c r="AA87" t="s">
        <v>98</v>
      </c>
      <c r="AB87" s="9">
        <v>43488</v>
      </c>
      <c r="AC87" s="9">
        <v>43510</v>
      </c>
      <c r="AD87" s="12">
        <v>22</v>
      </c>
      <c r="AE87" s="4">
        <v>2</v>
      </c>
      <c r="AF87">
        <v>100</v>
      </c>
      <c r="AH87" s="12">
        <v>2</v>
      </c>
      <c r="AI87" s="12">
        <v>0.4</v>
      </c>
      <c r="AJ87" s="32">
        <v>3.9923813812722683E-2</v>
      </c>
      <c r="AK87" s="12">
        <v>10.019082893141096</v>
      </c>
    </row>
    <row r="88" spans="1:37" x14ac:dyDescent="0.3">
      <c r="A88">
        <v>3</v>
      </c>
      <c r="B88">
        <v>6</v>
      </c>
      <c r="C88" s="3">
        <v>3</v>
      </c>
      <c r="D88" s="9">
        <v>43410</v>
      </c>
      <c r="E88" s="9">
        <v>43433</v>
      </c>
      <c r="F88">
        <v>23</v>
      </c>
      <c r="G88" s="4">
        <v>2</v>
      </c>
      <c r="H88">
        <v>70</v>
      </c>
      <c r="I88" t="s">
        <v>49</v>
      </c>
      <c r="J88" s="9">
        <v>43433</v>
      </c>
      <c r="K88" s="9">
        <v>43452</v>
      </c>
      <c r="L88">
        <v>19</v>
      </c>
      <c r="M88" s="4">
        <v>5</v>
      </c>
      <c r="N88">
        <v>90</v>
      </c>
      <c r="O88" t="s">
        <v>70</v>
      </c>
      <c r="P88" s="9">
        <v>43452</v>
      </c>
      <c r="Q88" s="9">
        <v>43467</v>
      </c>
      <c r="R88">
        <v>15</v>
      </c>
      <c r="S88" s="4">
        <v>6</v>
      </c>
      <c r="T88">
        <v>90</v>
      </c>
      <c r="V88" s="9">
        <v>43467</v>
      </c>
      <c r="W88" s="9">
        <v>43488</v>
      </c>
      <c r="X88">
        <v>21</v>
      </c>
      <c r="Y88" s="4">
        <v>8</v>
      </c>
      <c r="Z88">
        <v>100</v>
      </c>
      <c r="AB88" s="9">
        <v>43488</v>
      </c>
      <c r="AC88" s="9">
        <v>43510</v>
      </c>
      <c r="AD88" s="12">
        <v>22</v>
      </c>
      <c r="AE88" s="4">
        <v>10</v>
      </c>
      <c r="AF88">
        <v>90</v>
      </c>
      <c r="AH88" s="12">
        <v>31</v>
      </c>
      <c r="AI88" s="12">
        <v>6.2</v>
      </c>
      <c r="AJ88" s="32">
        <v>3.5230882814432799E-3</v>
      </c>
      <c r="AK88" s="12">
        <v>1759.8196538691582</v>
      </c>
    </row>
    <row r="89" spans="1:37" x14ac:dyDescent="0.3">
      <c r="A89">
        <v>3</v>
      </c>
      <c r="B89">
        <v>6</v>
      </c>
      <c r="C89" s="3">
        <v>4</v>
      </c>
      <c r="D89" s="9">
        <v>43410</v>
      </c>
      <c r="E89" s="9">
        <v>43433</v>
      </c>
      <c r="F89">
        <v>23</v>
      </c>
      <c r="G89" s="4"/>
      <c r="H89">
        <v>20</v>
      </c>
      <c r="I89" t="s">
        <v>56</v>
      </c>
      <c r="J89" s="9">
        <v>43433</v>
      </c>
      <c r="K89" s="9">
        <v>43452</v>
      </c>
      <c r="L89">
        <v>19</v>
      </c>
      <c r="M89" s="4">
        <v>0</v>
      </c>
      <c r="N89">
        <v>100</v>
      </c>
      <c r="O89" t="s">
        <v>70</v>
      </c>
      <c r="P89" s="9">
        <v>43452</v>
      </c>
      <c r="Q89" s="9">
        <v>43467</v>
      </c>
      <c r="R89">
        <v>15</v>
      </c>
      <c r="S89" s="4">
        <v>0</v>
      </c>
      <c r="T89">
        <v>80</v>
      </c>
      <c r="V89" s="9">
        <v>43467</v>
      </c>
      <c r="W89" s="9">
        <v>43488</v>
      </c>
      <c r="X89">
        <v>21</v>
      </c>
      <c r="Y89" s="4">
        <v>0</v>
      </c>
      <c r="Z89">
        <v>100</v>
      </c>
      <c r="AB89" s="9">
        <v>43488</v>
      </c>
      <c r="AC89" s="9">
        <v>43510</v>
      </c>
      <c r="AD89" s="12">
        <v>22</v>
      </c>
      <c r="AE89" s="4">
        <v>0</v>
      </c>
      <c r="AF89">
        <v>100</v>
      </c>
      <c r="AH89" s="12">
        <v>0</v>
      </c>
      <c r="AI89" s="12">
        <v>0</v>
      </c>
      <c r="AJ89" s="32">
        <v>2.66004155408939E-3</v>
      </c>
      <c r="AK89" s="12">
        <v>0</v>
      </c>
    </row>
    <row r="90" spans="1:37" x14ac:dyDescent="0.3">
      <c r="A90">
        <v>3</v>
      </c>
      <c r="B90">
        <v>7</v>
      </c>
      <c r="C90" s="3">
        <v>1</v>
      </c>
      <c r="D90" s="9">
        <v>43410</v>
      </c>
      <c r="E90" s="9">
        <v>43433</v>
      </c>
      <c r="F90">
        <v>23</v>
      </c>
      <c r="G90" s="4">
        <v>0</v>
      </c>
      <c r="H90">
        <v>100</v>
      </c>
      <c r="J90" s="9">
        <v>43433</v>
      </c>
      <c r="K90" s="9">
        <v>43452</v>
      </c>
      <c r="L90">
        <v>19</v>
      </c>
      <c r="M90" s="4">
        <v>0</v>
      </c>
      <c r="N90">
        <v>100</v>
      </c>
      <c r="P90" s="9">
        <v>43452</v>
      </c>
      <c r="Q90" s="9">
        <v>43467</v>
      </c>
      <c r="R90">
        <v>15</v>
      </c>
      <c r="S90" s="4">
        <v>0</v>
      </c>
      <c r="T90">
        <v>80</v>
      </c>
      <c r="U90" t="s">
        <v>85</v>
      </c>
      <c r="V90" s="9">
        <v>43467</v>
      </c>
      <c r="W90" s="9">
        <v>43488</v>
      </c>
      <c r="X90">
        <v>21</v>
      </c>
      <c r="Y90" s="4">
        <v>0</v>
      </c>
      <c r="Z90">
        <v>90</v>
      </c>
      <c r="AB90" s="9">
        <v>43488</v>
      </c>
      <c r="AC90" s="9">
        <v>43510</v>
      </c>
      <c r="AD90" s="12">
        <v>22</v>
      </c>
      <c r="AE90" s="4">
        <v>1</v>
      </c>
      <c r="AF90">
        <v>90</v>
      </c>
      <c r="AH90" s="12">
        <v>1</v>
      </c>
      <c r="AI90" s="12">
        <v>0.2</v>
      </c>
      <c r="AJ90" s="32">
        <v>1.5220851776332402E-2</v>
      </c>
      <c r="AK90" s="12">
        <v>13.139869104499734</v>
      </c>
    </row>
    <row r="91" spans="1:37" x14ac:dyDescent="0.3">
      <c r="A91">
        <v>3</v>
      </c>
      <c r="B91">
        <v>7</v>
      </c>
      <c r="C91" s="3">
        <v>2</v>
      </c>
      <c r="D91" s="9">
        <v>43410</v>
      </c>
      <c r="E91" s="9">
        <v>43433</v>
      </c>
      <c r="F91">
        <v>23</v>
      </c>
      <c r="G91" s="4">
        <v>0</v>
      </c>
      <c r="H91">
        <v>100</v>
      </c>
      <c r="J91" s="9">
        <v>43433</v>
      </c>
      <c r="K91" s="9">
        <v>43452</v>
      </c>
      <c r="L91">
        <v>19</v>
      </c>
      <c r="M91" s="4">
        <v>0</v>
      </c>
      <c r="N91">
        <v>90</v>
      </c>
      <c r="P91" s="9">
        <v>43452</v>
      </c>
      <c r="Q91" s="9">
        <v>43467</v>
      </c>
      <c r="R91">
        <v>15</v>
      </c>
      <c r="S91" s="4">
        <v>0</v>
      </c>
      <c r="T91">
        <v>90</v>
      </c>
      <c r="V91" s="9">
        <v>43467</v>
      </c>
      <c r="W91" s="9">
        <v>43488</v>
      </c>
      <c r="X91">
        <v>21</v>
      </c>
      <c r="Y91" s="4">
        <v>0</v>
      </c>
      <c r="Z91">
        <v>100</v>
      </c>
      <c r="AB91" s="9">
        <v>43488</v>
      </c>
      <c r="AC91" s="9">
        <v>43510</v>
      </c>
      <c r="AD91" s="12">
        <v>22</v>
      </c>
      <c r="AE91" s="4">
        <v>0</v>
      </c>
      <c r="AF91">
        <v>90</v>
      </c>
      <c r="AH91" s="12">
        <v>0</v>
      </c>
      <c r="AI91" s="12">
        <v>0</v>
      </c>
      <c r="AJ91" s="32">
        <v>9.6312414664678891E-3</v>
      </c>
      <c r="AK91" s="12">
        <v>0</v>
      </c>
    </row>
    <row r="92" spans="1:37" x14ac:dyDescent="0.3">
      <c r="A92">
        <v>3</v>
      </c>
      <c r="B92">
        <v>7</v>
      </c>
      <c r="C92" s="3">
        <v>3</v>
      </c>
      <c r="D92" s="9">
        <v>43410</v>
      </c>
      <c r="E92" s="9">
        <v>43433</v>
      </c>
      <c r="F92">
        <v>23</v>
      </c>
      <c r="G92" s="4">
        <v>4</v>
      </c>
      <c r="H92">
        <v>90</v>
      </c>
      <c r="J92" s="9">
        <v>43433</v>
      </c>
      <c r="K92" s="9">
        <v>43452</v>
      </c>
      <c r="L92">
        <v>19</v>
      </c>
      <c r="M92" s="4">
        <v>9</v>
      </c>
      <c r="N92">
        <v>90</v>
      </c>
      <c r="P92" s="9">
        <v>43452</v>
      </c>
      <c r="Q92" s="9">
        <v>43467</v>
      </c>
      <c r="R92">
        <v>15</v>
      </c>
      <c r="S92" s="4">
        <v>10</v>
      </c>
      <c r="T92">
        <v>90</v>
      </c>
      <c r="V92" s="9">
        <v>43467</v>
      </c>
      <c r="W92" s="9">
        <v>43488</v>
      </c>
      <c r="X92">
        <v>21</v>
      </c>
      <c r="Y92" s="4">
        <v>6</v>
      </c>
      <c r="Z92">
        <v>90</v>
      </c>
      <c r="AB92" s="9">
        <v>43488</v>
      </c>
      <c r="AC92" s="9">
        <v>43510</v>
      </c>
      <c r="AD92" s="12">
        <v>22</v>
      </c>
      <c r="AE92" s="4">
        <v>9</v>
      </c>
      <c r="AF92">
        <v>90</v>
      </c>
      <c r="AH92" s="12">
        <v>38</v>
      </c>
      <c r="AI92" s="12">
        <v>7.6</v>
      </c>
      <c r="AJ92" s="32">
        <v>1.0374786465780073E-2</v>
      </c>
      <c r="AK92" s="12">
        <v>732.54519744263098</v>
      </c>
    </row>
    <row r="93" spans="1:37" x14ac:dyDescent="0.3">
      <c r="A93">
        <v>3</v>
      </c>
      <c r="B93">
        <v>7</v>
      </c>
      <c r="C93" s="3">
        <v>4</v>
      </c>
      <c r="D93" s="9">
        <v>43410</v>
      </c>
      <c r="E93" s="9">
        <v>43433</v>
      </c>
      <c r="F93">
        <v>23</v>
      </c>
      <c r="G93" s="4">
        <v>1</v>
      </c>
      <c r="H93">
        <v>30</v>
      </c>
      <c r="I93" t="s">
        <v>56</v>
      </c>
      <c r="J93" s="9">
        <v>43433</v>
      </c>
      <c r="K93" s="9">
        <v>43452</v>
      </c>
      <c r="L93">
        <v>19</v>
      </c>
      <c r="M93" s="4">
        <v>0</v>
      </c>
      <c r="N93">
        <v>90</v>
      </c>
      <c r="P93" s="9">
        <v>43452</v>
      </c>
      <c r="Q93" s="9">
        <v>43467</v>
      </c>
      <c r="R93">
        <v>15</v>
      </c>
      <c r="S93" s="4">
        <v>0</v>
      </c>
      <c r="T93">
        <v>90</v>
      </c>
      <c r="V93" s="9">
        <v>43467</v>
      </c>
      <c r="W93" s="9">
        <v>43488</v>
      </c>
      <c r="X93">
        <v>21</v>
      </c>
      <c r="Y93" s="4">
        <v>1</v>
      </c>
      <c r="Z93">
        <v>90</v>
      </c>
      <c r="AB93" s="9">
        <v>43488</v>
      </c>
      <c r="AC93" s="9">
        <v>43510</v>
      </c>
      <c r="AD93" s="12">
        <v>22</v>
      </c>
      <c r="AE93" s="4">
        <v>0</v>
      </c>
      <c r="AF93">
        <v>90</v>
      </c>
      <c r="AH93" s="12">
        <v>2</v>
      </c>
      <c r="AI93" s="12">
        <v>0.4</v>
      </c>
      <c r="AJ93" s="32">
        <v>2.4820002509602737E-3</v>
      </c>
      <c r="AK93" s="12">
        <v>161.16033825751708</v>
      </c>
    </row>
    <row r="94" spans="1:37" x14ac:dyDescent="0.3">
      <c r="A94">
        <v>3</v>
      </c>
      <c r="B94">
        <v>8</v>
      </c>
      <c r="C94" s="3">
        <v>1</v>
      </c>
      <c r="D94" s="9">
        <v>43410</v>
      </c>
      <c r="E94" s="9">
        <v>43433</v>
      </c>
      <c r="F94">
        <v>23</v>
      </c>
      <c r="G94" s="4">
        <v>3</v>
      </c>
      <c r="H94">
        <v>100</v>
      </c>
      <c r="J94" s="9">
        <v>43433</v>
      </c>
      <c r="K94" s="9">
        <v>43452</v>
      </c>
      <c r="L94">
        <v>19</v>
      </c>
      <c r="M94" s="4">
        <v>0</v>
      </c>
      <c r="N94">
        <v>100</v>
      </c>
      <c r="P94" s="9">
        <v>43452</v>
      </c>
      <c r="Q94" s="9">
        <v>43467</v>
      </c>
      <c r="R94">
        <v>15</v>
      </c>
      <c r="S94" s="4">
        <v>0</v>
      </c>
      <c r="T94">
        <v>100</v>
      </c>
      <c r="V94" s="9">
        <v>43467</v>
      </c>
      <c r="W94" s="9">
        <v>43488</v>
      </c>
      <c r="X94">
        <v>21</v>
      </c>
      <c r="Y94" s="4">
        <v>0</v>
      </c>
      <c r="Z94">
        <v>100</v>
      </c>
      <c r="AB94" s="9">
        <v>43488</v>
      </c>
      <c r="AC94" s="9">
        <v>43510</v>
      </c>
      <c r="AD94" s="12">
        <v>22</v>
      </c>
      <c r="AE94" s="4">
        <v>2</v>
      </c>
      <c r="AF94">
        <v>90</v>
      </c>
      <c r="AG94" t="s">
        <v>115</v>
      </c>
      <c r="AH94" s="12">
        <v>5</v>
      </c>
      <c r="AI94" s="12">
        <v>1</v>
      </c>
      <c r="AJ94" s="32">
        <v>1.6110315039120957E-2</v>
      </c>
      <c r="AK94" s="12">
        <v>62.072032581093708</v>
      </c>
    </row>
    <row r="95" spans="1:37" x14ac:dyDescent="0.3">
      <c r="A95">
        <v>3</v>
      </c>
      <c r="B95">
        <v>8</v>
      </c>
      <c r="C95" s="3">
        <v>2</v>
      </c>
      <c r="D95" s="9">
        <v>43410</v>
      </c>
      <c r="E95" s="9">
        <v>43433</v>
      </c>
      <c r="F95">
        <v>23</v>
      </c>
      <c r="G95" s="4">
        <v>0</v>
      </c>
      <c r="H95">
        <v>100</v>
      </c>
      <c r="J95" s="9">
        <v>43433</v>
      </c>
      <c r="K95" s="9">
        <v>43452</v>
      </c>
      <c r="L95">
        <v>19</v>
      </c>
      <c r="M95" s="4">
        <v>0</v>
      </c>
      <c r="N95">
        <v>100</v>
      </c>
      <c r="P95" s="9">
        <v>43452</v>
      </c>
      <c r="Q95" s="9">
        <v>43467</v>
      </c>
      <c r="R95">
        <v>15</v>
      </c>
      <c r="S95" s="4">
        <v>0</v>
      </c>
      <c r="T95">
        <v>90</v>
      </c>
      <c r="V95" s="9">
        <v>43467</v>
      </c>
      <c r="W95" s="9">
        <v>43488</v>
      </c>
      <c r="X95">
        <v>21</v>
      </c>
      <c r="Y95" s="4">
        <v>0</v>
      </c>
      <c r="Z95">
        <v>90</v>
      </c>
      <c r="AB95" s="9">
        <v>43488</v>
      </c>
      <c r="AC95" s="9">
        <v>43510</v>
      </c>
      <c r="AD95" s="12">
        <v>22</v>
      </c>
      <c r="AE95" s="4">
        <v>4</v>
      </c>
      <c r="AF95">
        <v>80</v>
      </c>
      <c r="AG95" t="s">
        <v>115</v>
      </c>
      <c r="AH95" s="12">
        <v>4</v>
      </c>
      <c r="AI95" s="12">
        <v>0.8</v>
      </c>
      <c r="AJ95" s="32">
        <v>6.9801299981082521E-3</v>
      </c>
      <c r="AK95" s="12">
        <v>114.61104595714052</v>
      </c>
    </row>
    <row r="96" spans="1:37" x14ac:dyDescent="0.3">
      <c r="A96">
        <v>3</v>
      </c>
      <c r="B96">
        <v>8</v>
      </c>
      <c r="C96" s="3">
        <v>3</v>
      </c>
      <c r="D96" s="9">
        <v>43410</v>
      </c>
      <c r="E96" s="9">
        <v>43433</v>
      </c>
      <c r="F96">
        <v>23</v>
      </c>
      <c r="G96" s="4">
        <v>6</v>
      </c>
      <c r="H96">
        <v>90</v>
      </c>
      <c r="J96" s="9">
        <v>43433</v>
      </c>
      <c r="K96" s="9">
        <v>43452</v>
      </c>
      <c r="L96">
        <v>19</v>
      </c>
      <c r="M96" s="4">
        <v>10</v>
      </c>
      <c r="N96">
        <v>90</v>
      </c>
      <c r="P96" s="9">
        <v>43452</v>
      </c>
      <c r="Q96" s="9">
        <v>43467</v>
      </c>
      <c r="R96">
        <v>15</v>
      </c>
      <c r="S96" s="4">
        <v>9</v>
      </c>
      <c r="T96">
        <v>90</v>
      </c>
      <c r="V96" s="9">
        <v>43467</v>
      </c>
      <c r="W96" s="9">
        <v>43488</v>
      </c>
      <c r="X96">
        <v>21</v>
      </c>
      <c r="Y96" s="4">
        <v>9</v>
      </c>
      <c r="Z96">
        <v>100</v>
      </c>
      <c r="AB96" s="9">
        <v>43488</v>
      </c>
      <c r="AC96" s="9">
        <v>43510</v>
      </c>
      <c r="AD96" s="12">
        <v>22</v>
      </c>
      <c r="AE96" s="4">
        <v>9</v>
      </c>
      <c r="AF96">
        <v>90</v>
      </c>
      <c r="AH96" s="12">
        <v>43</v>
      </c>
      <c r="AI96" s="12">
        <v>8.6</v>
      </c>
      <c r="AJ96" s="32">
        <v>4.6358652530804519E-3</v>
      </c>
      <c r="AK96" s="12">
        <v>1855.1013738558188</v>
      </c>
    </row>
    <row r="97" spans="1:37" x14ac:dyDescent="0.3">
      <c r="A97">
        <v>3</v>
      </c>
      <c r="B97">
        <v>8</v>
      </c>
      <c r="C97" s="3">
        <v>4</v>
      </c>
      <c r="D97" s="9">
        <v>43410</v>
      </c>
      <c r="E97" s="9">
        <v>43433</v>
      </c>
      <c r="F97">
        <v>23</v>
      </c>
      <c r="G97" s="4"/>
      <c r="H97">
        <v>40</v>
      </c>
      <c r="I97" t="s">
        <v>57</v>
      </c>
      <c r="J97" s="9">
        <v>43433</v>
      </c>
      <c r="K97" s="9">
        <v>43452</v>
      </c>
      <c r="L97">
        <v>19</v>
      </c>
      <c r="M97" s="4">
        <v>0</v>
      </c>
      <c r="N97">
        <v>100</v>
      </c>
      <c r="P97" s="9">
        <v>43452</v>
      </c>
      <c r="Q97" s="9">
        <v>43467</v>
      </c>
      <c r="R97">
        <v>15</v>
      </c>
      <c r="S97" s="4">
        <v>0</v>
      </c>
      <c r="T97">
        <v>100</v>
      </c>
      <c r="V97" s="9">
        <v>43467</v>
      </c>
      <c r="W97" s="9">
        <v>43488</v>
      </c>
      <c r="X97">
        <v>21</v>
      </c>
      <c r="Y97" s="4">
        <v>0</v>
      </c>
      <c r="Z97">
        <v>100</v>
      </c>
      <c r="AB97" s="9">
        <v>43488</v>
      </c>
      <c r="AC97" s="9">
        <v>43510</v>
      </c>
      <c r="AD97" s="12">
        <v>22</v>
      </c>
      <c r="AE97" s="4"/>
      <c r="AF97">
        <v>0</v>
      </c>
      <c r="AG97" t="s">
        <v>78</v>
      </c>
      <c r="AH97" s="12">
        <v>0</v>
      </c>
      <c r="AI97" s="12">
        <v>0</v>
      </c>
      <c r="AJ97" s="32">
        <v>2.9138313722676607E-3</v>
      </c>
      <c r="AK97" s="12">
        <v>0</v>
      </c>
    </row>
    <row r="98" spans="1:37" x14ac:dyDescent="0.3">
      <c r="A98">
        <v>4</v>
      </c>
      <c r="B98">
        <v>1</v>
      </c>
      <c r="C98" s="3">
        <v>1</v>
      </c>
      <c r="D98" s="9">
        <v>43410</v>
      </c>
      <c r="E98" s="9">
        <v>43433</v>
      </c>
      <c r="F98">
        <v>23</v>
      </c>
      <c r="G98" s="4">
        <v>0</v>
      </c>
      <c r="H98">
        <v>100</v>
      </c>
      <c r="J98" s="9">
        <v>43433</v>
      </c>
      <c r="K98" s="9">
        <v>43452</v>
      </c>
      <c r="L98">
        <v>19</v>
      </c>
      <c r="M98" s="4">
        <v>1</v>
      </c>
      <c r="N98">
        <v>100</v>
      </c>
      <c r="P98" s="9">
        <v>43452</v>
      </c>
      <c r="Q98" s="9">
        <v>43467</v>
      </c>
      <c r="R98">
        <v>15</v>
      </c>
      <c r="S98" s="4">
        <v>6</v>
      </c>
      <c r="T98">
        <v>100</v>
      </c>
      <c r="V98" s="9">
        <v>43467</v>
      </c>
      <c r="W98" s="9">
        <v>43488</v>
      </c>
      <c r="X98">
        <v>21</v>
      </c>
      <c r="Y98" s="4">
        <v>0</v>
      </c>
      <c r="Z98">
        <v>100</v>
      </c>
      <c r="AB98" s="9">
        <v>43488</v>
      </c>
      <c r="AC98" s="9">
        <v>43510</v>
      </c>
      <c r="AD98" s="12">
        <v>22</v>
      </c>
      <c r="AE98" s="4">
        <v>2</v>
      </c>
      <c r="AF98">
        <v>100</v>
      </c>
      <c r="AH98" s="12">
        <v>9</v>
      </c>
      <c r="AI98" s="12">
        <v>1.8</v>
      </c>
      <c r="AJ98" s="32">
        <v>1.0001840128788868E-2</v>
      </c>
      <c r="AK98" s="12">
        <v>179.96688377561216</v>
      </c>
    </row>
    <row r="99" spans="1:37" x14ac:dyDescent="0.3">
      <c r="A99">
        <v>4</v>
      </c>
      <c r="B99">
        <v>1</v>
      </c>
      <c r="C99" s="3">
        <v>2</v>
      </c>
      <c r="D99" s="9">
        <v>43410</v>
      </c>
      <c r="E99" s="9">
        <v>43433</v>
      </c>
      <c r="F99">
        <v>23</v>
      </c>
      <c r="G99" s="4">
        <v>0</v>
      </c>
      <c r="H99">
        <v>100</v>
      </c>
      <c r="J99" s="9">
        <v>43433</v>
      </c>
      <c r="K99" s="9">
        <v>43452</v>
      </c>
      <c r="L99">
        <v>19</v>
      </c>
      <c r="M99" s="4">
        <v>2</v>
      </c>
      <c r="N99">
        <v>100</v>
      </c>
      <c r="P99" s="9">
        <v>43452</v>
      </c>
      <c r="Q99" s="9">
        <v>43467</v>
      </c>
      <c r="R99">
        <v>15</v>
      </c>
      <c r="S99" s="4">
        <v>0</v>
      </c>
      <c r="T99">
        <v>100</v>
      </c>
      <c r="V99" s="9">
        <v>43467</v>
      </c>
      <c r="W99" s="9">
        <v>43488</v>
      </c>
      <c r="X99">
        <v>21</v>
      </c>
      <c r="Y99" s="4">
        <v>0</v>
      </c>
      <c r="Z99">
        <v>100</v>
      </c>
      <c r="AB99" s="9">
        <v>43488</v>
      </c>
      <c r="AC99" s="9">
        <v>43510</v>
      </c>
      <c r="AD99" s="12">
        <v>22</v>
      </c>
      <c r="AE99" s="4">
        <v>0</v>
      </c>
      <c r="AF99">
        <v>100</v>
      </c>
      <c r="AH99" s="12">
        <v>2</v>
      </c>
      <c r="AI99" s="12">
        <v>0.4</v>
      </c>
      <c r="AJ99" s="32">
        <v>4.2692981544461975E-3</v>
      </c>
      <c r="AK99" s="12">
        <v>93.692214862863565</v>
      </c>
    </row>
    <row r="100" spans="1:37" x14ac:dyDescent="0.3">
      <c r="A100">
        <v>4</v>
      </c>
      <c r="B100">
        <v>1</v>
      </c>
      <c r="C100" s="3">
        <v>3</v>
      </c>
      <c r="D100" s="9">
        <v>43410</v>
      </c>
      <c r="E100" s="9">
        <v>43433</v>
      </c>
      <c r="F100">
        <v>23</v>
      </c>
      <c r="G100" s="4">
        <v>4</v>
      </c>
      <c r="H100">
        <v>90</v>
      </c>
      <c r="J100" s="9">
        <v>43433</v>
      </c>
      <c r="K100" s="9">
        <v>43452</v>
      </c>
      <c r="L100">
        <v>19</v>
      </c>
      <c r="M100" s="4">
        <v>9</v>
      </c>
      <c r="N100">
        <v>100</v>
      </c>
      <c r="P100" s="9">
        <v>43452</v>
      </c>
      <c r="Q100" s="9">
        <v>43467</v>
      </c>
      <c r="R100">
        <v>15</v>
      </c>
      <c r="S100" s="4">
        <v>0</v>
      </c>
      <c r="T100">
        <v>80</v>
      </c>
      <c r="V100" s="9">
        <v>43467</v>
      </c>
      <c r="W100" s="9">
        <v>43488</v>
      </c>
      <c r="X100">
        <v>21</v>
      </c>
      <c r="Y100" s="4">
        <v>7</v>
      </c>
      <c r="Z100">
        <v>90</v>
      </c>
      <c r="AB100" s="9">
        <v>43488</v>
      </c>
      <c r="AC100" s="9">
        <v>43510</v>
      </c>
      <c r="AD100" s="12">
        <v>22</v>
      </c>
      <c r="AE100" s="4">
        <v>6</v>
      </c>
      <c r="AF100">
        <v>90</v>
      </c>
      <c r="AH100" s="12">
        <v>26</v>
      </c>
      <c r="AI100" s="12">
        <v>5.2</v>
      </c>
      <c r="AJ100" s="32">
        <v>1.3894325756022398E-2</v>
      </c>
      <c r="AK100" s="12">
        <v>374.25349680937893</v>
      </c>
    </row>
    <row r="101" spans="1:37" x14ac:dyDescent="0.3">
      <c r="A101">
        <v>4</v>
      </c>
      <c r="B101">
        <v>1</v>
      </c>
      <c r="C101" s="3">
        <v>4</v>
      </c>
      <c r="D101" s="9">
        <v>43410</v>
      </c>
      <c r="E101" s="9">
        <v>43433</v>
      </c>
      <c r="F101">
        <v>23</v>
      </c>
      <c r="G101" s="4">
        <v>1</v>
      </c>
      <c r="H101">
        <v>30</v>
      </c>
      <c r="J101" s="9">
        <v>43433</v>
      </c>
      <c r="K101" s="9">
        <v>43452</v>
      </c>
      <c r="L101">
        <v>19</v>
      </c>
      <c r="M101" s="4"/>
      <c r="N101">
        <v>0</v>
      </c>
      <c r="O101" t="s">
        <v>61</v>
      </c>
      <c r="P101" s="9">
        <v>43452</v>
      </c>
      <c r="Q101" s="9">
        <v>43467</v>
      </c>
      <c r="R101">
        <v>15</v>
      </c>
      <c r="S101" s="4"/>
      <c r="T101">
        <v>0</v>
      </c>
      <c r="U101" t="s">
        <v>78</v>
      </c>
      <c r="V101" s="9">
        <v>43467</v>
      </c>
      <c r="W101" s="9">
        <v>43488</v>
      </c>
      <c r="X101">
        <v>21</v>
      </c>
      <c r="Y101" s="4"/>
      <c r="Z101">
        <v>0</v>
      </c>
      <c r="AA101" t="s">
        <v>78</v>
      </c>
      <c r="AB101" s="9">
        <v>43488</v>
      </c>
      <c r="AC101" s="9">
        <v>43510</v>
      </c>
      <c r="AD101" s="12">
        <v>22</v>
      </c>
      <c r="AE101" s="4"/>
      <c r="AF101">
        <v>0</v>
      </c>
      <c r="AG101" t="s">
        <v>78</v>
      </c>
      <c r="AH101" s="12">
        <v>5</v>
      </c>
      <c r="AI101" s="12">
        <v>1</v>
      </c>
      <c r="AJ101" s="32">
        <v>5.2427438692165143E-4</v>
      </c>
      <c r="AK101" s="12">
        <v>1907.398158188952</v>
      </c>
    </row>
    <row r="102" spans="1:37" x14ac:dyDescent="0.3">
      <c r="A102">
        <v>4</v>
      </c>
      <c r="B102">
        <v>2</v>
      </c>
      <c r="C102" s="3">
        <v>1</v>
      </c>
      <c r="D102" s="9">
        <v>43410</v>
      </c>
      <c r="E102" s="9">
        <v>43433</v>
      </c>
      <c r="F102">
        <v>23</v>
      </c>
      <c r="G102" s="4">
        <v>0</v>
      </c>
      <c r="H102">
        <v>100</v>
      </c>
      <c r="J102" s="9">
        <v>43433</v>
      </c>
      <c r="K102" s="9">
        <v>43452</v>
      </c>
      <c r="L102">
        <v>19</v>
      </c>
      <c r="M102" s="4">
        <v>0</v>
      </c>
      <c r="N102">
        <v>100</v>
      </c>
      <c r="P102" s="9">
        <v>43452</v>
      </c>
      <c r="Q102" s="9">
        <v>43467</v>
      </c>
      <c r="R102">
        <v>15</v>
      </c>
      <c r="S102" s="4">
        <v>1</v>
      </c>
      <c r="T102">
        <v>100</v>
      </c>
      <c r="V102" s="9">
        <v>43467</v>
      </c>
      <c r="W102" s="9">
        <v>43488</v>
      </c>
      <c r="X102">
        <v>21</v>
      </c>
      <c r="Y102" s="4">
        <v>0</v>
      </c>
      <c r="Z102">
        <v>100</v>
      </c>
      <c r="AB102" s="9">
        <v>43488</v>
      </c>
      <c r="AC102" s="9">
        <v>43510</v>
      </c>
      <c r="AD102" s="12">
        <v>22</v>
      </c>
      <c r="AE102" s="4">
        <v>0</v>
      </c>
      <c r="AF102">
        <v>100</v>
      </c>
      <c r="AH102" s="12">
        <v>1</v>
      </c>
      <c r="AI102" s="12">
        <v>0.2</v>
      </c>
      <c r="AJ102" s="32">
        <v>1.58995264622823E-2</v>
      </c>
      <c r="AK102" s="12">
        <v>12.578990982810124</v>
      </c>
    </row>
    <row r="103" spans="1:37" x14ac:dyDescent="0.3">
      <c r="A103">
        <v>4</v>
      </c>
      <c r="B103">
        <v>2</v>
      </c>
      <c r="C103" s="3">
        <v>2</v>
      </c>
      <c r="D103" s="9">
        <v>43410</v>
      </c>
      <c r="E103" s="9">
        <v>43433</v>
      </c>
      <c r="F103">
        <v>23</v>
      </c>
      <c r="G103" s="4">
        <v>0</v>
      </c>
      <c r="H103">
        <v>100</v>
      </c>
      <c r="J103" s="9">
        <v>43433</v>
      </c>
      <c r="K103" s="9">
        <v>43452</v>
      </c>
      <c r="L103">
        <v>19</v>
      </c>
      <c r="M103" s="4">
        <v>0</v>
      </c>
      <c r="N103">
        <v>100</v>
      </c>
      <c r="P103" s="9">
        <v>43452</v>
      </c>
      <c r="Q103" s="9">
        <v>43467</v>
      </c>
      <c r="R103">
        <v>15</v>
      </c>
      <c r="S103" s="4">
        <v>2</v>
      </c>
      <c r="T103">
        <v>100</v>
      </c>
      <c r="V103" s="9">
        <v>43467</v>
      </c>
      <c r="W103" s="9">
        <v>43488</v>
      </c>
      <c r="X103">
        <v>21</v>
      </c>
      <c r="Y103" s="4">
        <v>0</v>
      </c>
      <c r="Z103">
        <v>100</v>
      </c>
      <c r="AB103" s="9">
        <v>43488</v>
      </c>
      <c r="AC103" s="9">
        <v>43510</v>
      </c>
      <c r="AD103" s="12">
        <v>22</v>
      </c>
      <c r="AE103" s="4">
        <v>0</v>
      </c>
      <c r="AF103">
        <v>100</v>
      </c>
      <c r="AH103" s="12">
        <v>2</v>
      </c>
      <c r="AI103" s="12">
        <v>0.4</v>
      </c>
      <c r="AJ103" s="32">
        <v>1.0209165325706517E-2</v>
      </c>
      <c r="AK103" s="12">
        <v>39.180480209562909</v>
      </c>
    </row>
    <row r="104" spans="1:37" x14ac:dyDescent="0.3">
      <c r="A104">
        <v>4</v>
      </c>
      <c r="B104">
        <v>2</v>
      </c>
      <c r="C104" s="3">
        <v>3</v>
      </c>
      <c r="D104" s="9">
        <v>43410</v>
      </c>
      <c r="E104" s="9">
        <v>43433</v>
      </c>
      <c r="F104">
        <v>23</v>
      </c>
      <c r="G104" s="4">
        <v>8</v>
      </c>
      <c r="H104">
        <v>90</v>
      </c>
      <c r="J104" s="9">
        <v>43433</v>
      </c>
      <c r="K104" s="9">
        <v>43452</v>
      </c>
      <c r="L104">
        <v>19</v>
      </c>
      <c r="M104" s="4">
        <v>1</v>
      </c>
      <c r="N104">
        <v>20</v>
      </c>
      <c r="P104" s="9">
        <v>43452</v>
      </c>
      <c r="Q104" s="9">
        <v>43467</v>
      </c>
      <c r="R104">
        <v>15</v>
      </c>
      <c r="S104" s="4"/>
      <c r="T104">
        <v>20</v>
      </c>
      <c r="V104" s="9">
        <v>43467</v>
      </c>
      <c r="W104" s="9">
        <v>43488</v>
      </c>
      <c r="X104">
        <v>21</v>
      </c>
      <c r="Y104" s="4"/>
      <c r="Z104">
        <v>10</v>
      </c>
      <c r="AB104" s="9">
        <v>43488</v>
      </c>
      <c r="AC104" s="9">
        <v>43510</v>
      </c>
      <c r="AD104" s="12">
        <v>22</v>
      </c>
      <c r="AE104" s="4"/>
      <c r="AF104">
        <v>0</v>
      </c>
      <c r="AH104" s="12">
        <v>22.5</v>
      </c>
      <c r="AI104" s="12">
        <v>4.5</v>
      </c>
      <c r="AJ104" s="32">
        <v>2.9449396634500264E-3</v>
      </c>
      <c r="AK104" s="12">
        <v>1528.0448886101133</v>
      </c>
    </row>
    <row r="105" spans="1:37" x14ac:dyDescent="0.3">
      <c r="A105">
        <v>4</v>
      </c>
      <c r="B105">
        <v>2</v>
      </c>
      <c r="C105" s="3">
        <v>4</v>
      </c>
      <c r="D105" s="9">
        <v>43410</v>
      </c>
      <c r="E105" s="9">
        <v>43433</v>
      </c>
      <c r="F105">
        <v>23</v>
      </c>
      <c r="G105" s="4">
        <v>0</v>
      </c>
      <c r="H105">
        <v>100</v>
      </c>
      <c r="J105" s="9">
        <v>43433</v>
      </c>
      <c r="K105" s="9">
        <v>43452</v>
      </c>
      <c r="L105">
        <v>19</v>
      </c>
      <c r="M105" s="4">
        <v>0</v>
      </c>
      <c r="N105">
        <v>50</v>
      </c>
      <c r="P105" s="9">
        <v>43452</v>
      </c>
      <c r="Q105" s="9">
        <v>43467</v>
      </c>
      <c r="R105">
        <v>15</v>
      </c>
      <c r="S105" s="4"/>
      <c r="T105">
        <v>30</v>
      </c>
      <c r="V105" s="9">
        <v>43467</v>
      </c>
      <c r="W105" s="9">
        <v>43488</v>
      </c>
      <c r="X105">
        <v>21</v>
      </c>
      <c r="Y105" s="4">
        <v>0</v>
      </c>
      <c r="Z105">
        <v>70</v>
      </c>
      <c r="AB105" s="9">
        <v>43488</v>
      </c>
      <c r="AC105" s="9">
        <v>43510</v>
      </c>
      <c r="AD105" s="12">
        <v>22</v>
      </c>
      <c r="AE105" s="4">
        <v>1</v>
      </c>
      <c r="AF105">
        <v>10</v>
      </c>
      <c r="AH105" s="12">
        <v>1.25</v>
      </c>
      <c r="AI105" s="12">
        <v>0.25</v>
      </c>
      <c r="AJ105" s="32">
        <v>2.0736853073434442E-4</v>
      </c>
      <c r="AK105" s="12">
        <v>1205.5831186857849</v>
      </c>
    </row>
    <row r="106" spans="1:37" x14ac:dyDescent="0.3">
      <c r="A106">
        <v>4</v>
      </c>
      <c r="B106">
        <v>3</v>
      </c>
      <c r="C106" s="3">
        <v>1</v>
      </c>
      <c r="D106" s="9">
        <v>43410</v>
      </c>
      <c r="E106" s="9">
        <v>43433</v>
      </c>
      <c r="F106">
        <v>23</v>
      </c>
      <c r="G106" s="4">
        <v>0</v>
      </c>
      <c r="H106">
        <v>100</v>
      </c>
      <c r="J106" s="9">
        <v>43433</v>
      </c>
      <c r="K106" s="9">
        <v>43452</v>
      </c>
      <c r="L106">
        <v>19</v>
      </c>
      <c r="M106" s="4">
        <v>0</v>
      </c>
      <c r="N106">
        <v>100</v>
      </c>
      <c r="P106" s="9">
        <v>43452</v>
      </c>
      <c r="Q106" s="9">
        <v>43467</v>
      </c>
      <c r="R106">
        <v>15</v>
      </c>
      <c r="S106" s="4">
        <v>2</v>
      </c>
      <c r="T106">
        <v>100</v>
      </c>
      <c r="V106" s="9">
        <v>43467</v>
      </c>
      <c r="W106" s="9">
        <v>43488</v>
      </c>
      <c r="X106">
        <v>21</v>
      </c>
      <c r="Y106" s="4">
        <v>0</v>
      </c>
      <c r="Z106">
        <v>100</v>
      </c>
      <c r="AB106" s="9">
        <v>43488</v>
      </c>
      <c r="AC106" s="9">
        <v>43510</v>
      </c>
      <c r="AD106" s="12">
        <v>22</v>
      </c>
      <c r="AE106" s="4">
        <v>1</v>
      </c>
      <c r="AF106">
        <v>100</v>
      </c>
      <c r="AH106" s="12">
        <v>3</v>
      </c>
      <c r="AI106" s="12">
        <v>0.6</v>
      </c>
      <c r="AJ106" s="32">
        <v>3.9027820589066363E-2</v>
      </c>
      <c r="AK106" s="12">
        <v>15.373648616394682</v>
      </c>
    </row>
    <row r="107" spans="1:37" x14ac:dyDescent="0.3">
      <c r="A107">
        <v>4</v>
      </c>
      <c r="B107">
        <v>3</v>
      </c>
      <c r="C107" s="3">
        <v>2</v>
      </c>
      <c r="D107" s="9">
        <v>43410</v>
      </c>
      <c r="E107" s="9">
        <v>43433</v>
      </c>
      <c r="F107">
        <v>23</v>
      </c>
      <c r="G107" s="4">
        <v>1</v>
      </c>
      <c r="H107">
        <v>100</v>
      </c>
      <c r="J107" s="9">
        <v>43433</v>
      </c>
      <c r="K107" s="9">
        <v>43452</v>
      </c>
      <c r="L107">
        <v>19</v>
      </c>
      <c r="M107" s="4">
        <v>1</v>
      </c>
      <c r="N107">
        <v>100</v>
      </c>
      <c r="P107" s="9">
        <v>43452</v>
      </c>
      <c r="Q107" s="9">
        <v>43467</v>
      </c>
      <c r="R107">
        <v>15</v>
      </c>
      <c r="S107" s="4">
        <v>1</v>
      </c>
      <c r="T107">
        <v>100</v>
      </c>
      <c r="V107" s="9">
        <v>43467</v>
      </c>
      <c r="W107" s="9">
        <v>43488</v>
      </c>
      <c r="X107">
        <v>21</v>
      </c>
      <c r="Y107" s="4">
        <v>0</v>
      </c>
      <c r="Z107">
        <v>100</v>
      </c>
      <c r="AB107" s="9">
        <v>43488</v>
      </c>
      <c r="AC107" s="9">
        <v>43510</v>
      </c>
      <c r="AD107" s="12">
        <v>22</v>
      </c>
      <c r="AE107" s="4">
        <v>1</v>
      </c>
      <c r="AF107">
        <v>100</v>
      </c>
      <c r="AH107" s="12">
        <v>4</v>
      </c>
      <c r="AI107" s="12">
        <v>0.8</v>
      </c>
      <c r="AJ107" s="32">
        <v>8.4945597391492215E-3</v>
      </c>
      <c r="AK107" s="12">
        <v>94.177923820231399</v>
      </c>
    </row>
    <row r="108" spans="1:37" x14ac:dyDescent="0.3">
      <c r="A108">
        <v>4</v>
      </c>
      <c r="B108">
        <v>3</v>
      </c>
      <c r="C108" s="3">
        <v>3</v>
      </c>
      <c r="D108" s="9">
        <v>43410</v>
      </c>
      <c r="E108" s="9">
        <v>43433</v>
      </c>
      <c r="F108">
        <v>23</v>
      </c>
      <c r="G108" s="4">
        <v>6</v>
      </c>
      <c r="H108">
        <v>100</v>
      </c>
      <c r="J108" s="9">
        <v>43433</v>
      </c>
      <c r="K108" s="9">
        <v>43452</v>
      </c>
      <c r="L108">
        <v>19</v>
      </c>
      <c r="M108" s="4">
        <v>9</v>
      </c>
      <c r="N108">
        <v>80</v>
      </c>
      <c r="O108" t="s">
        <v>67</v>
      </c>
      <c r="P108" s="9">
        <v>43452</v>
      </c>
      <c r="Q108" s="9">
        <v>43467</v>
      </c>
      <c r="R108">
        <v>15</v>
      </c>
      <c r="S108" s="4">
        <v>13</v>
      </c>
      <c r="T108">
        <v>60</v>
      </c>
      <c r="V108" s="9">
        <v>43467</v>
      </c>
      <c r="W108" s="9">
        <v>43488</v>
      </c>
      <c r="X108">
        <v>21</v>
      </c>
      <c r="Y108" s="4">
        <v>8</v>
      </c>
      <c r="Z108">
        <v>90</v>
      </c>
      <c r="AB108" s="9">
        <v>43488</v>
      </c>
      <c r="AC108" s="9">
        <v>43510</v>
      </c>
      <c r="AD108" s="12">
        <v>22</v>
      </c>
      <c r="AE108" s="4">
        <v>10</v>
      </c>
      <c r="AF108">
        <v>90</v>
      </c>
      <c r="AH108" s="12">
        <v>46</v>
      </c>
      <c r="AI108" s="12">
        <v>9.1999999999999993</v>
      </c>
      <c r="AJ108" s="32">
        <v>4.1411815191783304E-3</v>
      </c>
      <c r="AK108" s="12">
        <v>2221.5882007088185</v>
      </c>
    </row>
    <row r="109" spans="1:37" x14ac:dyDescent="0.3">
      <c r="A109">
        <v>4</v>
      </c>
      <c r="B109">
        <v>3</v>
      </c>
      <c r="C109" s="3">
        <v>4</v>
      </c>
      <c r="D109" s="9">
        <v>43410</v>
      </c>
      <c r="E109" s="9">
        <v>43433</v>
      </c>
      <c r="F109">
        <v>23</v>
      </c>
      <c r="G109" s="4">
        <v>2</v>
      </c>
      <c r="H109">
        <v>100</v>
      </c>
      <c r="J109" s="9">
        <v>43433</v>
      </c>
      <c r="K109" s="9">
        <v>43452</v>
      </c>
      <c r="L109">
        <v>19</v>
      </c>
      <c r="M109" s="4"/>
      <c r="N109">
        <v>30</v>
      </c>
      <c r="P109" s="9">
        <v>43452</v>
      </c>
      <c r="Q109" s="9">
        <v>43467</v>
      </c>
      <c r="R109">
        <v>15</v>
      </c>
      <c r="S109" s="4"/>
      <c r="T109">
        <v>0</v>
      </c>
      <c r="U109" t="s">
        <v>136</v>
      </c>
      <c r="V109" s="9">
        <v>43467</v>
      </c>
      <c r="W109" s="9">
        <v>43488</v>
      </c>
      <c r="X109">
        <v>21</v>
      </c>
      <c r="Y109" s="4"/>
      <c r="Z109">
        <v>0</v>
      </c>
      <c r="AA109" t="s">
        <v>136</v>
      </c>
      <c r="AB109" s="9">
        <v>43488</v>
      </c>
      <c r="AC109" s="9">
        <v>43510</v>
      </c>
      <c r="AD109" s="12">
        <v>22</v>
      </c>
      <c r="AE109" s="4"/>
      <c r="AF109">
        <v>0</v>
      </c>
      <c r="AG109" t="s">
        <v>78</v>
      </c>
      <c r="AH109" s="12">
        <v>10</v>
      </c>
      <c r="AI109" s="12">
        <v>2</v>
      </c>
      <c r="AJ109" s="32">
        <v>7.1176143685796939E-4</v>
      </c>
      <c r="AK109" s="12">
        <v>2809.9302609437327</v>
      </c>
    </row>
    <row r="110" spans="1:37" x14ac:dyDescent="0.3">
      <c r="A110">
        <v>4</v>
      </c>
      <c r="B110">
        <v>4</v>
      </c>
      <c r="C110" s="3">
        <v>1</v>
      </c>
      <c r="D110" s="9">
        <v>43410</v>
      </c>
      <c r="E110" s="9">
        <v>43433</v>
      </c>
      <c r="F110">
        <v>23</v>
      </c>
      <c r="G110" s="4">
        <v>1</v>
      </c>
      <c r="H110">
        <v>100</v>
      </c>
      <c r="J110" s="9">
        <v>43433</v>
      </c>
      <c r="K110" s="9">
        <v>43452</v>
      </c>
      <c r="L110">
        <v>19</v>
      </c>
      <c r="M110" s="4">
        <v>0</v>
      </c>
      <c r="N110">
        <v>100</v>
      </c>
      <c r="P110" s="9">
        <v>43452</v>
      </c>
      <c r="Q110" s="9">
        <v>43467</v>
      </c>
      <c r="R110">
        <v>15</v>
      </c>
      <c r="S110" s="4">
        <v>1</v>
      </c>
      <c r="T110">
        <v>100</v>
      </c>
      <c r="V110" s="9">
        <v>43467</v>
      </c>
      <c r="W110" s="9">
        <v>43488</v>
      </c>
      <c r="X110">
        <v>21</v>
      </c>
      <c r="Y110" s="4">
        <v>1</v>
      </c>
      <c r="Z110">
        <v>100</v>
      </c>
      <c r="AB110" s="9">
        <v>43488</v>
      </c>
      <c r="AC110" s="9">
        <v>43510</v>
      </c>
      <c r="AD110" s="12">
        <v>22</v>
      </c>
      <c r="AE110" s="4">
        <v>1</v>
      </c>
      <c r="AF110">
        <v>100</v>
      </c>
      <c r="AH110" s="12">
        <v>4</v>
      </c>
      <c r="AI110" s="12">
        <v>0.8</v>
      </c>
      <c r="AJ110" s="32">
        <v>1.2540299449002319E-2</v>
      </c>
      <c r="AK110" s="12">
        <v>63.794329892468909</v>
      </c>
    </row>
    <row r="111" spans="1:37" x14ac:dyDescent="0.3">
      <c r="A111">
        <v>4</v>
      </c>
      <c r="B111">
        <v>4</v>
      </c>
      <c r="C111" s="3">
        <v>2</v>
      </c>
      <c r="D111" s="9">
        <v>43410</v>
      </c>
      <c r="E111" s="9">
        <v>43433</v>
      </c>
      <c r="F111">
        <v>23</v>
      </c>
      <c r="G111" s="4">
        <v>0</v>
      </c>
      <c r="H111">
        <v>100</v>
      </c>
      <c r="J111" s="9">
        <v>43433</v>
      </c>
      <c r="K111" s="9">
        <v>43452</v>
      </c>
      <c r="L111">
        <v>19</v>
      </c>
      <c r="M111" s="4">
        <v>0</v>
      </c>
      <c r="N111">
        <v>100</v>
      </c>
      <c r="P111" s="9">
        <v>43452</v>
      </c>
      <c r="Q111" s="9">
        <v>43467</v>
      </c>
      <c r="R111">
        <v>15</v>
      </c>
      <c r="S111" s="4">
        <v>0</v>
      </c>
      <c r="T111">
        <v>100</v>
      </c>
      <c r="V111" s="9">
        <v>43467</v>
      </c>
      <c r="W111" s="9">
        <v>43488</v>
      </c>
      <c r="X111">
        <v>21</v>
      </c>
      <c r="Y111" s="4">
        <v>0</v>
      </c>
      <c r="Z111">
        <v>100</v>
      </c>
      <c r="AB111" s="9">
        <v>43488</v>
      </c>
      <c r="AC111" s="9">
        <v>43510</v>
      </c>
      <c r="AD111" s="12">
        <v>22</v>
      </c>
      <c r="AE111" s="4">
        <v>1</v>
      </c>
      <c r="AF111">
        <v>100</v>
      </c>
      <c r="AH111" s="12">
        <v>1</v>
      </c>
      <c r="AI111" s="12">
        <v>0.2</v>
      </c>
      <c r="AJ111" s="32">
        <v>1.1468868719858513E-2</v>
      </c>
      <c r="AK111" s="12">
        <v>17.438511581678242</v>
      </c>
    </row>
    <row r="112" spans="1:37" x14ac:dyDescent="0.3">
      <c r="A112">
        <v>4</v>
      </c>
      <c r="B112">
        <v>4</v>
      </c>
      <c r="C112" s="3">
        <v>3</v>
      </c>
      <c r="D112" s="9">
        <v>43410</v>
      </c>
      <c r="E112" s="9">
        <v>43433</v>
      </c>
      <c r="F112">
        <v>23</v>
      </c>
      <c r="G112" s="4">
        <v>4</v>
      </c>
      <c r="H112">
        <v>100</v>
      </c>
      <c r="J112" s="9">
        <v>43433</v>
      </c>
      <c r="K112" s="9">
        <v>43452</v>
      </c>
      <c r="L112">
        <v>19</v>
      </c>
      <c r="M112" s="4">
        <v>4</v>
      </c>
      <c r="N112">
        <v>70</v>
      </c>
      <c r="P112" s="9">
        <v>43452</v>
      </c>
      <c r="Q112" s="9">
        <v>43467</v>
      </c>
      <c r="R112">
        <v>15</v>
      </c>
      <c r="S112" s="4">
        <v>5</v>
      </c>
      <c r="T112">
        <v>80</v>
      </c>
      <c r="U112" t="s">
        <v>60</v>
      </c>
      <c r="V112" s="9">
        <v>43467</v>
      </c>
      <c r="W112" s="9">
        <v>43488</v>
      </c>
      <c r="X112">
        <v>21</v>
      </c>
      <c r="Y112" s="4">
        <v>4</v>
      </c>
      <c r="Z112">
        <v>80</v>
      </c>
      <c r="AA112" s="8" t="s">
        <v>95</v>
      </c>
      <c r="AB112" s="9">
        <v>43488</v>
      </c>
      <c r="AC112" s="9">
        <v>43510</v>
      </c>
      <c r="AD112" s="12">
        <v>22</v>
      </c>
      <c r="AE112" s="4">
        <v>0</v>
      </c>
      <c r="AF112">
        <v>60</v>
      </c>
      <c r="AG112" t="s">
        <v>63</v>
      </c>
      <c r="AH112" s="12">
        <v>17</v>
      </c>
      <c r="AI112" s="12">
        <v>3.4</v>
      </c>
      <c r="AJ112" s="32">
        <v>3.5040474291353602E-3</v>
      </c>
      <c r="AK112" s="12">
        <v>970.30650091370637</v>
      </c>
    </row>
    <row r="113" spans="1:37" x14ac:dyDescent="0.3">
      <c r="A113">
        <v>4</v>
      </c>
      <c r="B113">
        <v>4</v>
      </c>
      <c r="C113" s="3">
        <v>4</v>
      </c>
      <c r="D113" s="9">
        <v>43410</v>
      </c>
      <c r="E113" s="9">
        <v>43433</v>
      </c>
      <c r="F113">
        <v>23</v>
      </c>
      <c r="G113" s="4">
        <v>0</v>
      </c>
      <c r="H113">
        <v>100</v>
      </c>
      <c r="J113" s="9">
        <v>43433</v>
      </c>
      <c r="K113" s="9">
        <v>43452</v>
      </c>
      <c r="L113">
        <v>19</v>
      </c>
      <c r="M113" s="4">
        <v>0</v>
      </c>
      <c r="N113">
        <v>100</v>
      </c>
      <c r="P113" s="9">
        <v>43452</v>
      </c>
      <c r="Q113" s="9">
        <v>43467</v>
      </c>
      <c r="R113">
        <v>15</v>
      </c>
      <c r="S113" s="4">
        <v>1</v>
      </c>
      <c r="T113">
        <v>100</v>
      </c>
      <c r="V113" s="9">
        <v>43467</v>
      </c>
      <c r="W113" s="9">
        <v>43488</v>
      </c>
      <c r="X113">
        <v>21</v>
      </c>
      <c r="Y113" s="4">
        <v>0</v>
      </c>
      <c r="Z113">
        <v>100</v>
      </c>
      <c r="AB113" s="9">
        <v>43488</v>
      </c>
      <c r="AC113" s="9">
        <v>43510</v>
      </c>
      <c r="AD113" s="12">
        <v>22</v>
      </c>
      <c r="AE113" s="4">
        <v>0</v>
      </c>
      <c r="AF113">
        <v>100</v>
      </c>
      <c r="AH113" s="12">
        <v>1</v>
      </c>
      <c r="AI113" s="12">
        <v>0.2</v>
      </c>
      <c r="AJ113" s="32">
        <v>1.1881887165832499E-3</v>
      </c>
      <c r="AK113" s="12">
        <v>168.32342977899933</v>
      </c>
    </row>
    <row r="114" spans="1:37" x14ac:dyDescent="0.3">
      <c r="A114">
        <v>4</v>
      </c>
      <c r="B114">
        <v>5</v>
      </c>
      <c r="C114" s="3">
        <v>1</v>
      </c>
      <c r="D114" s="9">
        <v>43410</v>
      </c>
      <c r="E114" s="9">
        <v>43433</v>
      </c>
      <c r="F114">
        <v>23</v>
      </c>
      <c r="G114" s="4">
        <v>1</v>
      </c>
      <c r="H114">
        <v>100</v>
      </c>
      <c r="J114" s="9">
        <v>43433</v>
      </c>
      <c r="K114" s="9">
        <v>43452</v>
      </c>
      <c r="L114">
        <v>19</v>
      </c>
      <c r="M114" s="4">
        <v>0</v>
      </c>
      <c r="N114">
        <v>100</v>
      </c>
      <c r="P114" s="9">
        <v>43452</v>
      </c>
      <c r="Q114" s="9">
        <v>43467</v>
      </c>
      <c r="R114">
        <v>15</v>
      </c>
      <c r="S114" s="4">
        <v>1</v>
      </c>
      <c r="T114">
        <v>100</v>
      </c>
      <c r="V114" s="9">
        <v>43467</v>
      </c>
      <c r="W114" s="9">
        <v>43488</v>
      </c>
      <c r="X114">
        <v>21</v>
      </c>
      <c r="Y114" s="4">
        <v>1</v>
      </c>
      <c r="Z114">
        <v>100</v>
      </c>
      <c r="AB114" s="9">
        <v>43488</v>
      </c>
      <c r="AC114" s="9">
        <v>43510</v>
      </c>
      <c r="AD114" s="12">
        <v>22</v>
      </c>
      <c r="AE114" s="4">
        <v>0</v>
      </c>
      <c r="AF114">
        <v>100</v>
      </c>
      <c r="AH114" s="12">
        <v>3</v>
      </c>
      <c r="AI114" s="12">
        <v>0.6</v>
      </c>
      <c r="AJ114" s="32">
        <v>7.5077780912013543E-3</v>
      </c>
      <c r="AK114" s="12">
        <v>79.917119647311154</v>
      </c>
    </row>
    <row r="115" spans="1:37" x14ac:dyDescent="0.3">
      <c r="A115">
        <v>4</v>
      </c>
      <c r="B115">
        <v>5</v>
      </c>
      <c r="C115" s="3">
        <v>2</v>
      </c>
      <c r="D115" s="9">
        <v>43410</v>
      </c>
      <c r="E115" s="9">
        <v>43433</v>
      </c>
      <c r="F115">
        <v>23</v>
      </c>
      <c r="G115" s="4">
        <v>0</v>
      </c>
      <c r="H115">
        <v>100</v>
      </c>
      <c r="J115" s="9">
        <v>43433</v>
      </c>
      <c r="K115" s="9">
        <v>43452</v>
      </c>
      <c r="L115">
        <v>19</v>
      </c>
      <c r="M115" s="4">
        <v>0</v>
      </c>
      <c r="N115">
        <v>100</v>
      </c>
      <c r="P115" s="9">
        <v>43452</v>
      </c>
      <c r="Q115" s="9">
        <v>43467</v>
      </c>
      <c r="R115">
        <v>15</v>
      </c>
      <c r="S115" s="4">
        <v>0</v>
      </c>
      <c r="T115">
        <v>100</v>
      </c>
      <c r="V115" s="9">
        <v>43467</v>
      </c>
      <c r="W115" s="9">
        <v>43488</v>
      </c>
      <c r="X115">
        <v>21</v>
      </c>
      <c r="Y115" s="4">
        <v>1</v>
      </c>
      <c r="Z115">
        <v>100</v>
      </c>
      <c r="AB115" s="9">
        <v>43488</v>
      </c>
      <c r="AC115" s="9">
        <v>43510</v>
      </c>
      <c r="AD115" s="12">
        <v>22</v>
      </c>
      <c r="AE115" s="4">
        <v>3</v>
      </c>
      <c r="AF115">
        <v>100</v>
      </c>
      <c r="AH115" s="12">
        <v>4</v>
      </c>
      <c r="AI115" s="12">
        <v>0.8</v>
      </c>
      <c r="AJ115" s="32">
        <v>4.9265583219886061E-3</v>
      </c>
      <c r="AK115" s="12">
        <v>162.3851678420971</v>
      </c>
    </row>
    <row r="116" spans="1:37" x14ac:dyDescent="0.3">
      <c r="A116">
        <v>4</v>
      </c>
      <c r="B116">
        <v>5</v>
      </c>
      <c r="C116" s="3">
        <v>3</v>
      </c>
      <c r="D116" s="9">
        <v>43410</v>
      </c>
      <c r="E116" s="9">
        <v>43433</v>
      </c>
      <c r="F116">
        <v>23</v>
      </c>
      <c r="G116" s="4">
        <v>3</v>
      </c>
      <c r="H116">
        <v>100</v>
      </c>
      <c r="J116" s="9">
        <v>43433</v>
      </c>
      <c r="K116" s="9">
        <v>43452</v>
      </c>
      <c r="L116">
        <v>19</v>
      </c>
      <c r="M116" s="4">
        <v>2</v>
      </c>
      <c r="N116">
        <v>70</v>
      </c>
      <c r="P116" s="9">
        <v>43452</v>
      </c>
      <c r="Q116" s="9">
        <v>43467</v>
      </c>
      <c r="R116">
        <v>15</v>
      </c>
      <c r="S116" s="4">
        <v>0</v>
      </c>
      <c r="T116">
        <v>50</v>
      </c>
      <c r="U116" t="s">
        <v>60</v>
      </c>
      <c r="V116" s="9">
        <v>43467</v>
      </c>
      <c r="W116" s="9">
        <v>43488</v>
      </c>
      <c r="X116">
        <v>21</v>
      </c>
      <c r="Y116" s="4"/>
      <c r="Z116">
        <v>30</v>
      </c>
      <c r="AA116" t="s">
        <v>94</v>
      </c>
      <c r="AB116" s="9">
        <v>43488</v>
      </c>
      <c r="AC116" s="9">
        <v>43510</v>
      </c>
      <c r="AD116" s="12">
        <v>22</v>
      </c>
      <c r="AE116" s="4"/>
      <c r="AF116">
        <v>30</v>
      </c>
      <c r="AG116" t="s">
        <v>113</v>
      </c>
      <c r="AH116" s="12">
        <v>8.3333333333333339</v>
      </c>
      <c r="AI116" s="12">
        <v>1.6666666666666667</v>
      </c>
      <c r="AJ116" s="32">
        <v>5.946233284663544E-3</v>
      </c>
      <c r="AK116" s="12">
        <v>280.28948527218301</v>
      </c>
    </row>
    <row r="117" spans="1:37" x14ac:dyDescent="0.3">
      <c r="A117">
        <v>4</v>
      </c>
      <c r="B117">
        <v>5</v>
      </c>
      <c r="C117" s="3">
        <v>4</v>
      </c>
      <c r="D117" s="9">
        <v>43410</v>
      </c>
      <c r="E117" s="9">
        <v>43433</v>
      </c>
      <c r="F117">
        <v>23</v>
      </c>
      <c r="G117" s="4">
        <v>0</v>
      </c>
      <c r="H117">
        <v>100</v>
      </c>
      <c r="J117" s="9">
        <v>43433</v>
      </c>
      <c r="K117" s="9">
        <v>43452</v>
      </c>
      <c r="L117">
        <v>19</v>
      </c>
      <c r="M117" s="4">
        <v>0</v>
      </c>
      <c r="N117">
        <v>100</v>
      </c>
      <c r="P117" s="9">
        <v>43452</v>
      </c>
      <c r="Q117" s="9">
        <v>43467</v>
      </c>
      <c r="R117">
        <v>15</v>
      </c>
      <c r="S117" s="4">
        <v>0</v>
      </c>
      <c r="T117">
        <v>90</v>
      </c>
      <c r="V117" s="9">
        <v>43467</v>
      </c>
      <c r="W117" s="9">
        <v>43488</v>
      </c>
      <c r="X117">
        <v>21</v>
      </c>
      <c r="Y117" s="4">
        <v>0</v>
      </c>
      <c r="Z117">
        <v>90</v>
      </c>
      <c r="AB117" s="9">
        <v>43488</v>
      </c>
      <c r="AC117" s="9">
        <v>43510</v>
      </c>
      <c r="AD117" s="12">
        <v>22</v>
      </c>
      <c r="AE117" s="4">
        <v>0</v>
      </c>
      <c r="AF117">
        <v>70</v>
      </c>
      <c r="AH117" s="12">
        <v>0</v>
      </c>
      <c r="AI117" s="12">
        <v>0</v>
      </c>
      <c r="AJ117" s="32">
        <v>4.8495923275435824E-4</v>
      </c>
      <c r="AK117" s="12">
        <v>0</v>
      </c>
    </row>
    <row r="118" spans="1:37" x14ac:dyDescent="0.3">
      <c r="A118">
        <v>4</v>
      </c>
      <c r="B118">
        <v>6</v>
      </c>
      <c r="C118" s="3">
        <v>1</v>
      </c>
      <c r="D118" s="9">
        <v>43410</v>
      </c>
      <c r="E118" s="9">
        <v>43433</v>
      </c>
      <c r="F118">
        <v>23</v>
      </c>
      <c r="G118" s="4">
        <v>0</v>
      </c>
      <c r="H118">
        <v>100</v>
      </c>
      <c r="J118" s="9">
        <v>43433</v>
      </c>
      <c r="K118" s="9">
        <v>43452</v>
      </c>
      <c r="L118">
        <v>19</v>
      </c>
      <c r="M118" s="4">
        <v>0</v>
      </c>
      <c r="N118">
        <v>100</v>
      </c>
      <c r="P118" s="9">
        <v>43452</v>
      </c>
      <c r="Q118" s="9">
        <v>43467</v>
      </c>
      <c r="R118">
        <v>15</v>
      </c>
      <c r="S118" s="4">
        <v>1</v>
      </c>
      <c r="T118">
        <v>100</v>
      </c>
      <c r="V118" s="9">
        <v>43467</v>
      </c>
      <c r="W118" s="9">
        <v>43488</v>
      </c>
      <c r="X118">
        <v>21</v>
      </c>
      <c r="Y118" s="4">
        <v>1</v>
      </c>
      <c r="Z118">
        <v>100</v>
      </c>
      <c r="AB118" s="9">
        <v>43488</v>
      </c>
      <c r="AC118" s="9">
        <v>43510</v>
      </c>
      <c r="AD118" s="12">
        <v>22</v>
      </c>
      <c r="AE118" s="4">
        <v>2</v>
      </c>
      <c r="AF118">
        <v>100</v>
      </c>
      <c r="AH118" s="12">
        <v>4</v>
      </c>
      <c r="AI118" s="12">
        <v>0.8</v>
      </c>
      <c r="AJ118" s="32">
        <v>4.7531185439148903E-3</v>
      </c>
      <c r="AK118" s="12">
        <v>168.31055076970219</v>
      </c>
    </row>
    <row r="119" spans="1:37" x14ac:dyDescent="0.3">
      <c r="A119">
        <v>4</v>
      </c>
      <c r="B119">
        <v>6</v>
      </c>
      <c r="C119" s="3">
        <v>2</v>
      </c>
      <c r="D119" s="9">
        <v>43410</v>
      </c>
      <c r="E119" s="9">
        <v>43433</v>
      </c>
      <c r="F119">
        <v>23</v>
      </c>
      <c r="G119" s="4">
        <v>0</v>
      </c>
      <c r="H119">
        <v>100</v>
      </c>
      <c r="J119" s="9">
        <v>43433</v>
      </c>
      <c r="K119" s="9">
        <v>43452</v>
      </c>
      <c r="L119">
        <v>19</v>
      </c>
      <c r="M119" s="4">
        <v>0</v>
      </c>
      <c r="N119">
        <v>100</v>
      </c>
      <c r="P119" s="9">
        <v>43452</v>
      </c>
      <c r="Q119" s="9">
        <v>43467</v>
      </c>
      <c r="R119">
        <v>15</v>
      </c>
      <c r="S119" s="4">
        <v>0</v>
      </c>
      <c r="T119">
        <v>100</v>
      </c>
      <c r="V119" s="9">
        <v>43467</v>
      </c>
      <c r="W119" s="9">
        <v>43488</v>
      </c>
      <c r="X119">
        <v>21</v>
      </c>
      <c r="Y119" s="4">
        <v>0</v>
      </c>
      <c r="Z119">
        <v>100</v>
      </c>
      <c r="AB119" s="9">
        <v>43488</v>
      </c>
      <c r="AC119" s="9">
        <v>43510</v>
      </c>
      <c r="AD119" s="12">
        <v>22</v>
      </c>
      <c r="AE119" s="4">
        <v>1</v>
      </c>
      <c r="AF119">
        <v>100</v>
      </c>
      <c r="AH119" s="12">
        <v>1</v>
      </c>
      <c r="AI119" s="12">
        <v>0.2</v>
      </c>
      <c r="AJ119" s="32">
        <v>1.1154333297164152E-2</v>
      </c>
      <c r="AK119" s="12">
        <v>17.930251380496895</v>
      </c>
    </row>
    <row r="120" spans="1:37" x14ac:dyDescent="0.3">
      <c r="A120">
        <v>4</v>
      </c>
      <c r="B120">
        <v>6</v>
      </c>
      <c r="C120" s="3">
        <v>3</v>
      </c>
      <c r="D120" s="9">
        <v>43410</v>
      </c>
      <c r="E120" s="9">
        <v>43433</v>
      </c>
      <c r="F120">
        <v>23</v>
      </c>
      <c r="G120" s="4">
        <v>2</v>
      </c>
      <c r="H120">
        <v>100</v>
      </c>
      <c r="J120" s="9">
        <v>43433</v>
      </c>
      <c r="K120" s="9">
        <v>43452</v>
      </c>
      <c r="L120">
        <v>19</v>
      </c>
      <c r="M120" s="4">
        <v>3</v>
      </c>
      <c r="N120">
        <v>80</v>
      </c>
      <c r="P120" s="9">
        <v>43452</v>
      </c>
      <c r="Q120" s="9">
        <v>43467</v>
      </c>
      <c r="R120">
        <v>15</v>
      </c>
      <c r="S120" s="4">
        <v>0</v>
      </c>
      <c r="T120">
        <v>70</v>
      </c>
      <c r="U120" t="s">
        <v>49</v>
      </c>
      <c r="V120" s="9">
        <v>43467</v>
      </c>
      <c r="W120" s="9">
        <v>43488</v>
      </c>
      <c r="X120">
        <v>21</v>
      </c>
      <c r="Y120" s="4">
        <v>0</v>
      </c>
      <c r="Z120">
        <v>60</v>
      </c>
      <c r="AA120" t="s">
        <v>96</v>
      </c>
      <c r="AB120" s="9">
        <v>43488</v>
      </c>
      <c r="AC120" s="9">
        <v>43510</v>
      </c>
      <c r="AD120" s="12">
        <v>22</v>
      </c>
      <c r="AE120" s="4">
        <v>0</v>
      </c>
      <c r="AF120">
        <v>70</v>
      </c>
      <c r="AG120" t="s">
        <v>114</v>
      </c>
      <c r="AH120" s="12">
        <v>5</v>
      </c>
      <c r="AI120" s="12">
        <v>1</v>
      </c>
      <c r="AJ120" s="32">
        <v>1.0114194794820284E-2</v>
      </c>
      <c r="AK120" s="12">
        <v>98.870945269130416</v>
      </c>
    </row>
    <row r="121" spans="1:37" x14ac:dyDescent="0.3">
      <c r="A121">
        <v>4</v>
      </c>
      <c r="B121">
        <v>6</v>
      </c>
      <c r="C121" s="3">
        <v>4</v>
      </c>
      <c r="D121" s="9">
        <v>43410</v>
      </c>
      <c r="E121" s="9">
        <v>43433</v>
      </c>
      <c r="F121">
        <v>23</v>
      </c>
      <c r="G121" s="4">
        <v>1</v>
      </c>
      <c r="H121">
        <v>100</v>
      </c>
      <c r="J121" s="9">
        <v>43433</v>
      </c>
      <c r="K121" s="9">
        <v>43452</v>
      </c>
      <c r="L121">
        <v>19</v>
      </c>
      <c r="M121" s="4">
        <v>0</v>
      </c>
      <c r="N121">
        <v>100</v>
      </c>
      <c r="P121" s="9">
        <v>43452</v>
      </c>
      <c r="Q121" s="9">
        <v>43467</v>
      </c>
      <c r="R121">
        <v>15</v>
      </c>
      <c r="S121" s="4">
        <v>0</v>
      </c>
      <c r="T121">
        <v>100</v>
      </c>
      <c r="V121" s="9">
        <v>43467</v>
      </c>
      <c r="W121" s="9">
        <v>43488</v>
      </c>
      <c r="X121">
        <v>21</v>
      </c>
      <c r="Y121" s="4">
        <v>0</v>
      </c>
      <c r="Z121">
        <v>100</v>
      </c>
      <c r="AB121" s="9">
        <v>43488</v>
      </c>
      <c r="AC121" s="9">
        <v>43510</v>
      </c>
      <c r="AD121" s="12">
        <v>22</v>
      </c>
      <c r="AE121" s="4">
        <v>0</v>
      </c>
      <c r="AF121">
        <v>90</v>
      </c>
      <c r="AH121" s="12">
        <v>1</v>
      </c>
      <c r="AI121" s="12">
        <v>0.2</v>
      </c>
      <c r="AJ121" s="32">
        <v>1.95991816090226E-3</v>
      </c>
      <c r="AK121" s="12">
        <v>102.04507718216603</v>
      </c>
    </row>
    <row r="122" spans="1:37" x14ac:dyDescent="0.3">
      <c r="A122">
        <v>4</v>
      </c>
      <c r="B122">
        <v>7</v>
      </c>
      <c r="C122" s="3">
        <v>1</v>
      </c>
      <c r="D122" s="9">
        <v>43410</v>
      </c>
      <c r="E122" s="9">
        <v>43433</v>
      </c>
      <c r="F122">
        <v>23</v>
      </c>
      <c r="G122" s="4">
        <v>1</v>
      </c>
      <c r="H122">
        <v>100</v>
      </c>
      <c r="J122" s="9">
        <v>43433</v>
      </c>
      <c r="K122" s="9">
        <v>43452</v>
      </c>
      <c r="L122">
        <v>19</v>
      </c>
      <c r="M122" s="4">
        <v>0</v>
      </c>
      <c r="N122">
        <v>100</v>
      </c>
      <c r="O122" t="s">
        <v>68</v>
      </c>
      <c r="P122" s="9">
        <v>43452</v>
      </c>
      <c r="Q122" s="9">
        <v>43467</v>
      </c>
      <c r="R122">
        <v>15</v>
      </c>
      <c r="S122" s="4">
        <v>7</v>
      </c>
      <c r="T122">
        <v>90</v>
      </c>
      <c r="V122" s="9">
        <v>43467</v>
      </c>
      <c r="W122" s="9">
        <v>43488</v>
      </c>
      <c r="X122">
        <v>21</v>
      </c>
      <c r="Y122" s="4">
        <v>0</v>
      </c>
      <c r="Z122">
        <v>90</v>
      </c>
      <c r="AB122" s="9">
        <v>43488</v>
      </c>
      <c r="AC122" s="9">
        <v>43510</v>
      </c>
      <c r="AD122" s="12">
        <v>22</v>
      </c>
      <c r="AE122" s="4">
        <v>0</v>
      </c>
      <c r="AF122">
        <v>80</v>
      </c>
      <c r="AH122" s="12">
        <v>8</v>
      </c>
      <c r="AI122" s="12">
        <v>1.6</v>
      </c>
      <c r="AJ122" s="32">
        <v>6.8923078948847803E-3</v>
      </c>
      <c r="AK122" s="12">
        <v>232.14285031976905</v>
      </c>
    </row>
    <row r="123" spans="1:37" x14ac:dyDescent="0.3">
      <c r="A123">
        <v>4</v>
      </c>
      <c r="B123">
        <v>7</v>
      </c>
      <c r="C123" s="3">
        <v>2</v>
      </c>
      <c r="D123" s="9">
        <v>43410</v>
      </c>
      <c r="E123" s="9">
        <v>43433</v>
      </c>
      <c r="F123">
        <v>23</v>
      </c>
      <c r="G123" s="4">
        <v>3</v>
      </c>
      <c r="H123">
        <v>90</v>
      </c>
      <c r="I123" t="s">
        <v>50</v>
      </c>
      <c r="J123" s="9">
        <v>43433</v>
      </c>
      <c r="K123" s="9">
        <v>43452</v>
      </c>
      <c r="L123">
        <v>19</v>
      </c>
      <c r="M123" s="4">
        <v>0</v>
      </c>
      <c r="N123">
        <v>80</v>
      </c>
      <c r="P123" s="9">
        <v>43452</v>
      </c>
      <c r="Q123" s="9">
        <v>43467</v>
      </c>
      <c r="R123">
        <v>15</v>
      </c>
      <c r="S123" s="4">
        <v>0</v>
      </c>
      <c r="T123">
        <v>80</v>
      </c>
      <c r="V123" s="9">
        <v>43467</v>
      </c>
      <c r="W123" s="9">
        <v>43488</v>
      </c>
      <c r="X123">
        <v>21</v>
      </c>
      <c r="Y123" s="4"/>
      <c r="AA123" t="s">
        <v>92</v>
      </c>
      <c r="AB123" s="9">
        <v>43488</v>
      </c>
      <c r="AC123" s="9">
        <v>43510</v>
      </c>
      <c r="AD123" s="12">
        <v>22</v>
      </c>
      <c r="AE123" s="4"/>
      <c r="AF123" s="4"/>
      <c r="AG123" t="s">
        <v>92</v>
      </c>
      <c r="AH123" s="12">
        <v>5</v>
      </c>
      <c r="AI123" s="12">
        <v>1</v>
      </c>
      <c r="AJ123" s="32">
        <v>4.2923442718741352E-3</v>
      </c>
      <c r="AK123" s="12">
        <v>232.97292497075898</v>
      </c>
    </row>
    <row r="124" spans="1:37" x14ac:dyDescent="0.3">
      <c r="A124">
        <v>4</v>
      </c>
      <c r="B124">
        <v>7</v>
      </c>
      <c r="C124" s="3">
        <v>3</v>
      </c>
      <c r="D124" s="9">
        <v>43410</v>
      </c>
      <c r="E124" s="9">
        <v>43433</v>
      </c>
      <c r="F124">
        <v>23</v>
      </c>
      <c r="G124" s="4">
        <v>3</v>
      </c>
      <c r="H124">
        <v>100</v>
      </c>
      <c r="J124" s="9">
        <v>43433</v>
      </c>
      <c r="K124" s="9">
        <v>43452</v>
      </c>
      <c r="L124">
        <v>19</v>
      </c>
      <c r="M124" s="4">
        <v>0</v>
      </c>
      <c r="N124">
        <v>100</v>
      </c>
      <c r="O124" t="s">
        <v>68</v>
      </c>
      <c r="P124" s="9">
        <v>43452</v>
      </c>
      <c r="Q124" s="9">
        <v>43467</v>
      </c>
      <c r="R124">
        <v>15</v>
      </c>
      <c r="S124" s="4">
        <v>2</v>
      </c>
      <c r="T124">
        <v>80</v>
      </c>
      <c r="V124" s="9">
        <v>43467</v>
      </c>
      <c r="W124" s="9">
        <v>43488</v>
      </c>
      <c r="X124">
        <v>21</v>
      </c>
      <c r="Y124" s="4">
        <v>1</v>
      </c>
      <c r="Z124">
        <v>100</v>
      </c>
      <c r="AB124" s="9">
        <v>43488</v>
      </c>
      <c r="AC124" s="9">
        <v>43510</v>
      </c>
      <c r="AD124" s="12">
        <v>22</v>
      </c>
      <c r="AE124" s="4">
        <v>0</v>
      </c>
      <c r="AF124">
        <v>80</v>
      </c>
      <c r="AG124" t="s">
        <v>49</v>
      </c>
      <c r="AH124" s="12">
        <v>6</v>
      </c>
      <c r="AI124" s="12">
        <v>1.2</v>
      </c>
      <c r="AJ124" s="32">
        <v>4.0653319925982988E-3</v>
      </c>
      <c r="AK124" s="12">
        <v>295.17884447932556</v>
      </c>
    </row>
    <row r="125" spans="1:37" x14ac:dyDescent="0.3">
      <c r="A125">
        <v>4</v>
      </c>
      <c r="B125">
        <v>7</v>
      </c>
      <c r="C125" s="3">
        <v>4</v>
      </c>
      <c r="D125" s="9">
        <v>43410</v>
      </c>
      <c r="E125" s="9">
        <v>43433</v>
      </c>
      <c r="F125">
        <v>23</v>
      </c>
      <c r="G125" s="4">
        <v>2</v>
      </c>
      <c r="H125">
        <v>90</v>
      </c>
      <c r="J125" s="9">
        <v>43433</v>
      </c>
      <c r="K125" s="9">
        <v>43452</v>
      </c>
      <c r="L125">
        <v>19</v>
      </c>
      <c r="M125" s="4">
        <v>0</v>
      </c>
      <c r="N125">
        <v>100</v>
      </c>
      <c r="O125" t="s">
        <v>68</v>
      </c>
      <c r="P125" s="9">
        <v>43452</v>
      </c>
      <c r="Q125" s="9">
        <v>43467</v>
      </c>
      <c r="R125">
        <v>15</v>
      </c>
      <c r="S125" s="4"/>
      <c r="T125">
        <v>30</v>
      </c>
      <c r="V125" s="9">
        <v>43467</v>
      </c>
      <c r="W125" s="9">
        <v>43488</v>
      </c>
      <c r="X125">
        <v>21</v>
      </c>
      <c r="Y125" s="4">
        <v>0</v>
      </c>
      <c r="Z125">
        <v>60</v>
      </c>
      <c r="AB125" s="9">
        <v>43488</v>
      </c>
      <c r="AC125" s="9">
        <v>43510</v>
      </c>
      <c r="AD125" s="12">
        <v>22</v>
      </c>
      <c r="AE125" s="4">
        <v>0</v>
      </c>
      <c r="AF125">
        <v>60</v>
      </c>
      <c r="AH125" s="12">
        <v>2.5</v>
      </c>
      <c r="AI125" s="12">
        <v>0.5</v>
      </c>
      <c r="AJ125" s="32">
        <v>1.107581208929703E-3</v>
      </c>
      <c r="AK125" s="12">
        <v>451.43416660451345</v>
      </c>
    </row>
    <row r="126" spans="1:37" x14ac:dyDescent="0.3">
      <c r="A126">
        <v>4</v>
      </c>
      <c r="B126">
        <v>8</v>
      </c>
      <c r="C126" s="3">
        <v>1</v>
      </c>
      <c r="D126" s="9">
        <v>43410</v>
      </c>
      <c r="E126" s="9">
        <v>43433</v>
      </c>
      <c r="F126">
        <v>23</v>
      </c>
      <c r="G126" s="4">
        <v>0</v>
      </c>
      <c r="H126">
        <v>90</v>
      </c>
      <c r="J126" s="9">
        <v>43433</v>
      </c>
      <c r="K126" s="9">
        <v>43452</v>
      </c>
      <c r="L126">
        <v>19</v>
      </c>
      <c r="M126" s="4">
        <v>0</v>
      </c>
      <c r="N126">
        <v>100</v>
      </c>
      <c r="P126" s="9">
        <v>43452</v>
      </c>
      <c r="Q126" s="9">
        <v>43467</v>
      </c>
      <c r="R126">
        <v>15</v>
      </c>
      <c r="S126" s="4">
        <v>5</v>
      </c>
      <c r="T126">
        <v>100</v>
      </c>
      <c r="V126" s="9">
        <v>43467</v>
      </c>
      <c r="W126" s="9">
        <v>43488</v>
      </c>
      <c r="X126">
        <v>21</v>
      </c>
      <c r="Y126" s="4">
        <v>2</v>
      </c>
      <c r="Z126">
        <v>90</v>
      </c>
      <c r="AB126" s="9">
        <v>43488</v>
      </c>
      <c r="AC126" s="9">
        <v>43510</v>
      </c>
      <c r="AD126" s="12">
        <v>22</v>
      </c>
      <c r="AE126" s="4">
        <v>2</v>
      </c>
      <c r="AF126">
        <v>100</v>
      </c>
      <c r="AH126" s="12">
        <v>9</v>
      </c>
      <c r="AI126" s="12">
        <v>1.8</v>
      </c>
      <c r="AJ126" s="32">
        <v>1.3988148987179153E-2</v>
      </c>
      <c r="AK126" s="12">
        <v>128.68035661114212</v>
      </c>
    </row>
    <row r="127" spans="1:37" x14ac:dyDescent="0.3">
      <c r="A127">
        <v>4</v>
      </c>
      <c r="B127">
        <v>8</v>
      </c>
      <c r="C127" s="3">
        <v>2</v>
      </c>
      <c r="D127" s="9">
        <v>43410</v>
      </c>
      <c r="E127" s="9">
        <v>43433</v>
      </c>
      <c r="F127">
        <v>23</v>
      </c>
      <c r="G127" s="4">
        <v>2</v>
      </c>
      <c r="H127">
        <v>90</v>
      </c>
      <c r="I127" t="s">
        <v>48</v>
      </c>
      <c r="J127" s="9">
        <v>43433</v>
      </c>
      <c r="K127" s="9">
        <v>43452</v>
      </c>
      <c r="L127">
        <v>19</v>
      </c>
      <c r="M127" s="4">
        <v>1</v>
      </c>
      <c r="N127">
        <v>90</v>
      </c>
      <c r="O127" t="s">
        <v>48</v>
      </c>
      <c r="P127" s="9">
        <v>43452</v>
      </c>
      <c r="Q127" s="9">
        <v>43467</v>
      </c>
      <c r="R127">
        <v>15</v>
      </c>
      <c r="S127" s="4">
        <v>3</v>
      </c>
      <c r="T127">
        <v>100</v>
      </c>
      <c r="V127" s="9">
        <v>43467</v>
      </c>
      <c r="W127" s="9">
        <v>43488</v>
      </c>
      <c r="X127">
        <v>21</v>
      </c>
      <c r="Y127" s="4"/>
      <c r="AA127" t="s">
        <v>92</v>
      </c>
      <c r="AB127" s="9">
        <v>43488</v>
      </c>
      <c r="AC127" s="9">
        <v>43510</v>
      </c>
      <c r="AD127" s="12">
        <v>22</v>
      </c>
      <c r="AE127" s="4"/>
      <c r="AF127" s="4"/>
      <c r="AG127" t="s">
        <v>92</v>
      </c>
      <c r="AH127" s="12">
        <v>10</v>
      </c>
      <c r="AI127" s="12">
        <v>2</v>
      </c>
      <c r="AJ127" s="32">
        <v>2.7687628686693905E-3</v>
      </c>
      <c r="AK127" s="12">
        <v>722.34427246604844</v>
      </c>
    </row>
    <row r="128" spans="1:37" x14ac:dyDescent="0.3">
      <c r="A128">
        <v>4</v>
      </c>
      <c r="B128">
        <v>8</v>
      </c>
      <c r="C128" s="3">
        <v>3</v>
      </c>
      <c r="D128" s="9">
        <v>43410</v>
      </c>
      <c r="E128" s="9">
        <v>43433</v>
      </c>
      <c r="F128">
        <v>23</v>
      </c>
      <c r="G128" s="4">
        <v>3</v>
      </c>
      <c r="H128">
        <v>80</v>
      </c>
      <c r="I128" t="s">
        <v>51</v>
      </c>
      <c r="J128" s="9">
        <v>43433</v>
      </c>
      <c r="K128" s="9">
        <v>43452</v>
      </c>
      <c r="L128">
        <v>19</v>
      </c>
      <c r="M128" s="4">
        <v>3</v>
      </c>
      <c r="N128">
        <v>80</v>
      </c>
      <c r="O128" t="s">
        <v>51</v>
      </c>
      <c r="P128" s="9">
        <v>43452</v>
      </c>
      <c r="Q128" s="9">
        <v>43467</v>
      </c>
      <c r="R128">
        <v>15</v>
      </c>
      <c r="S128" s="4">
        <v>1</v>
      </c>
      <c r="T128">
        <v>80</v>
      </c>
      <c r="U128" t="s">
        <v>49</v>
      </c>
      <c r="V128" s="9">
        <v>43467</v>
      </c>
      <c r="W128" s="9">
        <v>43488</v>
      </c>
      <c r="X128">
        <v>21</v>
      </c>
      <c r="Y128" s="4">
        <v>1</v>
      </c>
      <c r="Z128">
        <v>90</v>
      </c>
      <c r="AB128" s="9">
        <v>43488</v>
      </c>
      <c r="AC128" s="9">
        <v>43510</v>
      </c>
      <c r="AD128" s="12">
        <v>22</v>
      </c>
      <c r="AE128" s="4">
        <v>0</v>
      </c>
      <c r="AF128">
        <v>100</v>
      </c>
      <c r="AH128" s="12">
        <v>8</v>
      </c>
      <c r="AI128" s="12">
        <v>1.6</v>
      </c>
      <c r="AJ128" s="32">
        <v>2.6616392407733998E-3</v>
      </c>
      <c r="AK128" s="12">
        <v>601.13330743316055</v>
      </c>
    </row>
    <row r="129" spans="1:37" x14ac:dyDescent="0.3">
      <c r="A129">
        <v>4</v>
      </c>
      <c r="B129">
        <v>8</v>
      </c>
      <c r="C129" s="3">
        <v>4</v>
      </c>
      <c r="D129" s="9">
        <v>43410</v>
      </c>
      <c r="E129" s="9">
        <v>43433</v>
      </c>
      <c r="F129">
        <v>23</v>
      </c>
      <c r="G129" s="4">
        <v>1</v>
      </c>
      <c r="H129">
        <v>90</v>
      </c>
      <c r="J129" s="9">
        <v>43433</v>
      </c>
      <c r="K129" s="9">
        <v>43452</v>
      </c>
      <c r="L129">
        <v>19</v>
      </c>
      <c r="M129" s="4"/>
      <c r="N129">
        <v>0</v>
      </c>
      <c r="O129" t="s">
        <v>61</v>
      </c>
      <c r="P129" s="9">
        <v>43452</v>
      </c>
      <c r="Q129" s="9">
        <v>43467</v>
      </c>
      <c r="R129">
        <v>15</v>
      </c>
      <c r="S129" s="4"/>
      <c r="T129">
        <v>0</v>
      </c>
      <c r="U129" t="s">
        <v>78</v>
      </c>
      <c r="V129" s="9">
        <v>43467</v>
      </c>
      <c r="W129" s="9">
        <v>43488</v>
      </c>
      <c r="X129">
        <v>21</v>
      </c>
      <c r="Y129" s="4"/>
      <c r="Z129">
        <v>0</v>
      </c>
      <c r="AA129" t="s">
        <v>78</v>
      </c>
      <c r="AB129" s="9">
        <v>43488</v>
      </c>
      <c r="AC129" s="9">
        <v>43510</v>
      </c>
      <c r="AD129" s="12">
        <v>22</v>
      </c>
      <c r="AE129" s="4"/>
      <c r="AF129">
        <v>0</v>
      </c>
      <c r="AG129" t="s">
        <v>78</v>
      </c>
      <c r="AH129" s="12">
        <v>5</v>
      </c>
      <c r="AI129" s="12">
        <v>1</v>
      </c>
      <c r="AJ129" s="32">
        <v>1.6039012572016302E-3</v>
      </c>
      <c r="AK129" s="12">
        <v>623.47977814091064</v>
      </c>
    </row>
    <row r="130" spans="1:37" x14ac:dyDescent="0.3">
      <c r="A130">
        <v>5</v>
      </c>
      <c r="B130">
        <v>1</v>
      </c>
      <c r="C130" s="3">
        <v>1</v>
      </c>
      <c r="D130" s="9">
        <v>43419</v>
      </c>
      <c r="E130" s="9">
        <v>43438</v>
      </c>
      <c r="F130">
        <v>19</v>
      </c>
      <c r="G130" s="4">
        <v>0</v>
      </c>
      <c r="H130">
        <v>100</v>
      </c>
      <c r="J130" s="9">
        <v>43438</v>
      </c>
      <c r="K130" s="9">
        <v>43453</v>
      </c>
      <c r="L130">
        <v>15</v>
      </c>
      <c r="M130" s="4">
        <v>1</v>
      </c>
      <c r="N130">
        <v>100</v>
      </c>
      <c r="P130" s="9">
        <v>43453</v>
      </c>
      <c r="Q130" s="9">
        <v>43467</v>
      </c>
      <c r="R130">
        <v>14</v>
      </c>
      <c r="S130" s="4">
        <v>0</v>
      </c>
      <c r="T130">
        <v>100</v>
      </c>
      <c r="V130" s="9">
        <v>43467</v>
      </c>
      <c r="W130" s="9">
        <v>43488</v>
      </c>
      <c r="X130">
        <v>21</v>
      </c>
      <c r="Y130" s="4">
        <v>0</v>
      </c>
      <c r="Z130">
        <v>100</v>
      </c>
      <c r="AB130" s="9">
        <v>43488</v>
      </c>
      <c r="AC130" s="9">
        <v>43509</v>
      </c>
      <c r="AD130" s="12">
        <v>21</v>
      </c>
      <c r="AE130" s="4">
        <v>1</v>
      </c>
      <c r="AF130">
        <v>100</v>
      </c>
      <c r="AH130" s="12">
        <v>2</v>
      </c>
      <c r="AI130" s="12">
        <v>0.4</v>
      </c>
      <c r="AJ130" s="32">
        <v>2.6115567472696586E-3</v>
      </c>
      <c r="AK130" s="12">
        <v>153.16534875920033</v>
      </c>
    </row>
    <row r="131" spans="1:37" x14ac:dyDescent="0.3">
      <c r="A131">
        <v>5</v>
      </c>
      <c r="B131">
        <v>1</v>
      </c>
      <c r="C131" s="3">
        <v>2</v>
      </c>
      <c r="D131" s="9">
        <v>43419</v>
      </c>
      <c r="E131" s="9">
        <v>43438</v>
      </c>
      <c r="F131">
        <v>19</v>
      </c>
      <c r="G131" s="4">
        <v>0</v>
      </c>
      <c r="H131">
        <v>100</v>
      </c>
      <c r="J131" s="9">
        <v>43438</v>
      </c>
      <c r="K131" s="9">
        <v>43453</v>
      </c>
      <c r="L131">
        <v>15</v>
      </c>
      <c r="M131" s="4">
        <v>1</v>
      </c>
      <c r="N131">
        <v>100</v>
      </c>
      <c r="O131" t="s">
        <v>68</v>
      </c>
      <c r="P131" s="9">
        <v>43453</v>
      </c>
      <c r="Q131" s="9">
        <v>43467</v>
      </c>
      <c r="R131">
        <v>14</v>
      </c>
      <c r="S131" s="4">
        <v>0</v>
      </c>
      <c r="T131">
        <v>100</v>
      </c>
      <c r="V131" s="9">
        <v>43467</v>
      </c>
      <c r="W131" s="9">
        <v>43488</v>
      </c>
      <c r="X131">
        <v>21</v>
      </c>
      <c r="Y131" s="4">
        <v>1</v>
      </c>
      <c r="Z131">
        <v>100</v>
      </c>
      <c r="AB131" s="9">
        <v>43488</v>
      </c>
      <c r="AC131" s="9">
        <v>43509</v>
      </c>
      <c r="AD131" s="12">
        <v>21</v>
      </c>
      <c r="AE131" s="4">
        <v>2</v>
      </c>
      <c r="AF131">
        <v>90</v>
      </c>
      <c r="AH131" s="12">
        <v>4</v>
      </c>
      <c r="AI131" s="12">
        <v>0.8</v>
      </c>
      <c r="AJ131" s="32">
        <v>1.7666259020030222E-3</v>
      </c>
      <c r="AK131" s="12">
        <v>452.84063767713934</v>
      </c>
    </row>
    <row r="132" spans="1:37" x14ac:dyDescent="0.3">
      <c r="A132">
        <v>5</v>
      </c>
      <c r="B132">
        <v>1</v>
      </c>
      <c r="C132" s="3">
        <v>3</v>
      </c>
      <c r="D132" s="9">
        <v>43419</v>
      </c>
      <c r="E132" s="9">
        <v>43438</v>
      </c>
      <c r="F132">
        <v>19</v>
      </c>
      <c r="G132" s="4">
        <v>3</v>
      </c>
      <c r="H132">
        <v>50</v>
      </c>
      <c r="I132" t="s">
        <v>58</v>
      </c>
      <c r="J132" s="9">
        <v>43438</v>
      </c>
      <c r="K132" s="9">
        <v>43453</v>
      </c>
      <c r="L132">
        <v>15</v>
      </c>
      <c r="M132" s="4"/>
      <c r="N132">
        <v>0</v>
      </c>
      <c r="O132" t="s">
        <v>71</v>
      </c>
      <c r="P132" s="11">
        <v>43453</v>
      </c>
      <c r="Q132" s="11">
        <v>43467</v>
      </c>
      <c r="R132" s="5">
        <v>14</v>
      </c>
      <c r="S132" s="4"/>
      <c r="T132" s="5">
        <v>0</v>
      </c>
      <c r="U132" s="5" t="s">
        <v>91</v>
      </c>
      <c r="V132" s="9">
        <v>43467</v>
      </c>
      <c r="W132" s="9">
        <v>43488</v>
      </c>
      <c r="X132">
        <v>21</v>
      </c>
      <c r="Y132" s="4"/>
      <c r="Z132">
        <v>0</v>
      </c>
      <c r="AA132" t="s">
        <v>78</v>
      </c>
      <c r="AB132" s="9">
        <v>43488</v>
      </c>
      <c r="AC132" s="9">
        <v>43509</v>
      </c>
      <c r="AD132" s="12">
        <v>21</v>
      </c>
      <c r="AE132" s="4"/>
      <c r="AF132">
        <v>0</v>
      </c>
      <c r="AG132" t="s">
        <v>78</v>
      </c>
      <c r="AH132" s="12">
        <v>15</v>
      </c>
      <c r="AI132" s="12">
        <v>3</v>
      </c>
      <c r="AJ132" s="32">
        <v>1.5939675361105298E-3</v>
      </c>
      <c r="AK132" s="12">
        <v>1882.0960477779595</v>
      </c>
    </row>
    <row r="133" spans="1:37" x14ac:dyDescent="0.3">
      <c r="A133">
        <v>5</v>
      </c>
      <c r="B133">
        <v>1</v>
      </c>
      <c r="C133" s="3">
        <v>4</v>
      </c>
      <c r="D133" s="9">
        <v>43419</v>
      </c>
      <c r="E133" s="9">
        <v>43438</v>
      </c>
      <c r="F133">
        <v>19</v>
      </c>
      <c r="G133" s="4">
        <v>1</v>
      </c>
      <c r="H133">
        <v>100</v>
      </c>
      <c r="J133" s="9">
        <v>43438</v>
      </c>
      <c r="K133" s="9">
        <v>43453</v>
      </c>
      <c r="L133">
        <v>15</v>
      </c>
      <c r="M133" s="4">
        <v>3</v>
      </c>
      <c r="N133">
        <v>100</v>
      </c>
      <c r="P133" s="9">
        <v>43453</v>
      </c>
      <c r="Q133" s="9">
        <v>43467</v>
      </c>
      <c r="R133">
        <v>14</v>
      </c>
      <c r="S133" s="4">
        <v>1</v>
      </c>
      <c r="T133">
        <v>90</v>
      </c>
      <c r="V133" s="9">
        <v>43467</v>
      </c>
      <c r="W133" s="9">
        <v>43488</v>
      </c>
      <c r="X133">
        <v>21</v>
      </c>
      <c r="Y133" s="4">
        <v>2</v>
      </c>
      <c r="Z133">
        <v>100</v>
      </c>
      <c r="AB133" s="9">
        <v>43488</v>
      </c>
      <c r="AC133" s="9">
        <v>43509</v>
      </c>
      <c r="AD133" s="12">
        <v>21</v>
      </c>
      <c r="AE133" s="4">
        <v>1</v>
      </c>
      <c r="AF133">
        <v>90</v>
      </c>
      <c r="AH133" s="12">
        <v>8</v>
      </c>
      <c r="AI133" s="12">
        <v>1.6</v>
      </c>
      <c r="AJ133" s="32">
        <v>5.4376210931243794E-4</v>
      </c>
      <c r="AK133" s="12">
        <v>2942.4632069769004</v>
      </c>
    </row>
    <row r="134" spans="1:37" x14ac:dyDescent="0.3">
      <c r="A134">
        <v>5</v>
      </c>
      <c r="B134">
        <v>2</v>
      </c>
      <c r="C134" s="3">
        <v>1</v>
      </c>
      <c r="D134" s="9">
        <v>43419</v>
      </c>
      <c r="E134" s="9">
        <v>43438</v>
      </c>
      <c r="F134">
        <v>19</v>
      </c>
      <c r="G134" s="4">
        <v>0</v>
      </c>
      <c r="H134">
        <v>100</v>
      </c>
      <c r="J134" s="9">
        <v>43438</v>
      </c>
      <c r="K134" s="9">
        <v>43453</v>
      </c>
      <c r="L134">
        <v>15</v>
      </c>
      <c r="M134" s="4">
        <v>3</v>
      </c>
      <c r="N134">
        <v>100</v>
      </c>
      <c r="O134" t="s">
        <v>72</v>
      </c>
      <c r="P134" s="9">
        <v>43453</v>
      </c>
      <c r="Q134" s="9">
        <v>43467</v>
      </c>
      <c r="R134">
        <v>14</v>
      </c>
      <c r="S134" s="4">
        <v>3</v>
      </c>
      <c r="T134">
        <v>100</v>
      </c>
      <c r="V134" s="11">
        <v>43467</v>
      </c>
      <c r="W134" s="11">
        <v>43488</v>
      </c>
      <c r="X134" s="5">
        <v>21</v>
      </c>
      <c r="Y134" s="7">
        <v>2</v>
      </c>
      <c r="Z134" s="5">
        <v>100</v>
      </c>
      <c r="AA134" s="5"/>
      <c r="AB134" s="9">
        <v>43488</v>
      </c>
      <c r="AC134" s="9">
        <v>43509</v>
      </c>
      <c r="AD134" s="12">
        <v>21</v>
      </c>
      <c r="AE134" s="4">
        <v>8</v>
      </c>
      <c r="AF134">
        <v>100</v>
      </c>
      <c r="AH134" s="12">
        <v>16</v>
      </c>
      <c r="AI134" s="12">
        <v>3.2</v>
      </c>
      <c r="AJ134" s="32">
        <v>9.1343455739266392E-3</v>
      </c>
      <c r="AK134" s="12">
        <v>350.32613711639942</v>
      </c>
    </row>
    <row r="135" spans="1:37" x14ac:dyDescent="0.3">
      <c r="A135">
        <v>5</v>
      </c>
      <c r="B135">
        <v>2</v>
      </c>
      <c r="C135" s="3">
        <v>2</v>
      </c>
      <c r="D135" s="9">
        <v>43419</v>
      </c>
      <c r="E135" s="9">
        <v>43438</v>
      </c>
      <c r="F135">
        <v>19</v>
      </c>
      <c r="G135" s="4">
        <v>0</v>
      </c>
      <c r="H135">
        <v>100</v>
      </c>
      <c r="J135" s="9">
        <v>43438</v>
      </c>
      <c r="K135" s="9">
        <v>43453</v>
      </c>
      <c r="L135">
        <v>15</v>
      </c>
      <c r="M135" s="4">
        <v>0</v>
      </c>
      <c r="N135">
        <v>100</v>
      </c>
      <c r="P135" s="9">
        <v>43453</v>
      </c>
      <c r="Q135" s="9">
        <v>43467</v>
      </c>
      <c r="R135">
        <v>14</v>
      </c>
      <c r="S135" s="4">
        <v>1</v>
      </c>
      <c r="T135">
        <v>100</v>
      </c>
      <c r="V135" s="11">
        <v>43467</v>
      </c>
      <c r="W135" s="11">
        <v>43488</v>
      </c>
      <c r="X135" s="5">
        <v>21</v>
      </c>
      <c r="Y135" s="7">
        <v>0</v>
      </c>
      <c r="Z135" s="5">
        <v>100</v>
      </c>
      <c r="AA135" s="5"/>
      <c r="AB135" s="9">
        <v>43488</v>
      </c>
      <c r="AC135" s="9">
        <v>43509</v>
      </c>
      <c r="AD135" s="12">
        <v>21</v>
      </c>
      <c r="AE135" s="4">
        <v>1</v>
      </c>
      <c r="AF135">
        <v>100</v>
      </c>
      <c r="AH135" s="12">
        <v>2</v>
      </c>
      <c r="AI135" s="12">
        <v>0.4</v>
      </c>
      <c r="AJ135" s="32">
        <v>2.0483252480854915E-3</v>
      </c>
      <c r="AK135" s="12">
        <v>195.28148685071773</v>
      </c>
    </row>
    <row r="136" spans="1:37" x14ac:dyDescent="0.3">
      <c r="A136">
        <v>5</v>
      </c>
      <c r="B136">
        <v>2</v>
      </c>
      <c r="C136" s="3">
        <v>3</v>
      </c>
      <c r="D136" s="9">
        <v>43419</v>
      </c>
      <c r="E136" s="9">
        <v>43438</v>
      </c>
      <c r="F136">
        <v>19</v>
      </c>
      <c r="G136" s="4">
        <v>2</v>
      </c>
      <c r="H136">
        <v>60</v>
      </c>
      <c r="J136" s="9">
        <v>43438</v>
      </c>
      <c r="K136" s="9">
        <v>43453</v>
      </c>
      <c r="L136">
        <v>15</v>
      </c>
      <c r="M136" s="4">
        <v>2</v>
      </c>
      <c r="N136">
        <v>60</v>
      </c>
      <c r="O136" t="s">
        <v>68</v>
      </c>
      <c r="P136" s="9">
        <v>43453</v>
      </c>
      <c r="Q136" s="9">
        <v>43467</v>
      </c>
      <c r="R136">
        <v>14</v>
      </c>
      <c r="S136" s="4"/>
      <c r="T136">
        <v>30</v>
      </c>
      <c r="V136" s="11">
        <v>43467</v>
      </c>
      <c r="W136" s="11">
        <v>43488</v>
      </c>
      <c r="X136" s="5">
        <v>21</v>
      </c>
      <c r="Y136" s="7"/>
      <c r="Z136" s="5">
        <v>40</v>
      </c>
      <c r="AA136" s="5"/>
      <c r="AB136" s="9">
        <v>43488</v>
      </c>
      <c r="AC136" s="9">
        <v>43509</v>
      </c>
      <c r="AD136" s="12">
        <v>21</v>
      </c>
      <c r="AE136" s="4"/>
      <c r="AF136">
        <v>40</v>
      </c>
      <c r="AH136" s="12">
        <v>10</v>
      </c>
      <c r="AI136" s="12">
        <v>2</v>
      </c>
      <c r="AJ136" s="32">
        <v>1.5193544038735369E-3</v>
      </c>
      <c r="AK136" s="12">
        <v>1316.3485720652634</v>
      </c>
    </row>
    <row r="137" spans="1:37" x14ac:dyDescent="0.3">
      <c r="A137">
        <v>5</v>
      </c>
      <c r="B137">
        <v>2</v>
      </c>
      <c r="C137" s="3">
        <v>4</v>
      </c>
      <c r="D137" s="9">
        <v>43419</v>
      </c>
      <c r="E137" s="9">
        <v>43438</v>
      </c>
      <c r="F137">
        <v>19</v>
      </c>
      <c r="G137" s="4">
        <v>0</v>
      </c>
      <c r="H137">
        <v>90</v>
      </c>
      <c r="J137" s="9">
        <v>43438</v>
      </c>
      <c r="K137" s="9">
        <v>43453</v>
      </c>
      <c r="L137">
        <v>15</v>
      </c>
      <c r="M137" s="4">
        <v>0</v>
      </c>
      <c r="N137">
        <v>90</v>
      </c>
      <c r="P137" s="9">
        <v>43453</v>
      </c>
      <c r="Q137" s="9">
        <v>43467</v>
      </c>
      <c r="R137">
        <v>14</v>
      </c>
      <c r="S137" s="4">
        <v>0</v>
      </c>
      <c r="T137">
        <v>100</v>
      </c>
      <c r="V137" s="11">
        <v>43467</v>
      </c>
      <c r="W137" s="11">
        <v>43488</v>
      </c>
      <c r="X137" s="5">
        <v>21</v>
      </c>
      <c r="Y137" s="7">
        <v>5</v>
      </c>
      <c r="Z137" s="5">
        <v>100</v>
      </c>
      <c r="AA137" s="5"/>
      <c r="AB137" s="9">
        <v>43488</v>
      </c>
      <c r="AC137" s="9">
        <v>43509</v>
      </c>
      <c r="AD137" s="12">
        <v>21</v>
      </c>
      <c r="AE137" s="4">
        <v>3</v>
      </c>
      <c r="AF137">
        <v>80</v>
      </c>
      <c r="AH137" s="12">
        <v>8</v>
      </c>
      <c r="AI137" s="12">
        <v>1.6</v>
      </c>
      <c r="AJ137" s="32">
        <v>4.9271904216777152E-4</v>
      </c>
      <c r="AK137" s="12">
        <v>3247.2867152863109</v>
      </c>
    </row>
    <row r="138" spans="1:37" x14ac:dyDescent="0.3">
      <c r="A138">
        <v>5</v>
      </c>
      <c r="B138">
        <v>3</v>
      </c>
      <c r="C138" s="3">
        <v>1</v>
      </c>
      <c r="D138" s="9">
        <v>43419</v>
      </c>
      <c r="E138" s="9">
        <v>43438</v>
      </c>
      <c r="F138">
        <v>19</v>
      </c>
      <c r="G138" s="4">
        <v>0</v>
      </c>
      <c r="H138">
        <v>100</v>
      </c>
      <c r="J138" s="9">
        <v>43438</v>
      </c>
      <c r="K138" s="9">
        <v>43453</v>
      </c>
      <c r="L138">
        <v>15</v>
      </c>
      <c r="M138" s="4">
        <v>2</v>
      </c>
      <c r="N138">
        <v>100</v>
      </c>
      <c r="O138" t="s">
        <v>68</v>
      </c>
      <c r="P138" s="9">
        <v>43453</v>
      </c>
      <c r="Q138" s="9">
        <v>43467</v>
      </c>
      <c r="R138">
        <v>14</v>
      </c>
      <c r="S138" s="4">
        <v>1</v>
      </c>
      <c r="T138">
        <v>90</v>
      </c>
      <c r="V138" s="9">
        <v>43467</v>
      </c>
      <c r="W138" s="9">
        <v>43488</v>
      </c>
      <c r="X138">
        <v>21</v>
      </c>
      <c r="Y138" s="4">
        <v>5</v>
      </c>
      <c r="Z138" s="5">
        <v>90</v>
      </c>
      <c r="AB138" s="9">
        <v>43488</v>
      </c>
      <c r="AC138" s="9">
        <v>43509</v>
      </c>
      <c r="AD138" s="12">
        <v>21</v>
      </c>
      <c r="AE138" s="4">
        <v>2</v>
      </c>
      <c r="AF138">
        <v>80</v>
      </c>
      <c r="AH138" s="12">
        <v>10</v>
      </c>
      <c r="AI138" s="12">
        <v>2</v>
      </c>
      <c r="AJ138" s="32">
        <v>9.3684447774584196E-4</v>
      </c>
      <c r="AK138" s="12">
        <v>2134.8260543865672</v>
      </c>
    </row>
    <row r="139" spans="1:37" x14ac:dyDescent="0.3">
      <c r="A139">
        <v>5</v>
      </c>
      <c r="B139">
        <v>3</v>
      </c>
      <c r="C139" s="3">
        <v>2</v>
      </c>
      <c r="D139" s="9">
        <v>43419</v>
      </c>
      <c r="E139" s="9">
        <v>43438</v>
      </c>
      <c r="F139">
        <v>19</v>
      </c>
      <c r="G139" s="4">
        <v>0</v>
      </c>
      <c r="H139">
        <v>100</v>
      </c>
      <c r="J139" s="9">
        <v>43438</v>
      </c>
      <c r="K139" s="9">
        <v>43453</v>
      </c>
      <c r="L139">
        <v>15</v>
      </c>
      <c r="M139" s="4">
        <v>7</v>
      </c>
      <c r="N139">
        <v>100</v>
      </c>
      <c r="P139" s="9">
        <v>43453</v>
      </c>
      <c r="Q139" s="9">
        <v>43467</v>
      </c>
      <c r="R139">
        <v>14</v>
      </c>
      <c r="S139" s="4">
        <v>3</v>
      </c>
      <c r="T139">
        <v>100</v>
      </c>
      <c r="V139" s="9">
        <v>43467</v>
      </c>
      <c r="W139" s="9">
        <v>43488</v>
      </c>
      <c r="X139">
        <v>21</v>
      </c>
      <c r="Y139" s="4">
        <v>17</v>
      </c>
      <c r="Z139" s="5">
        <v>100</v>
      </c>
      <c r="AB139" s="9">
        <v>43488</v>
      </c>
      <c r="AC139" s="9">
        <v>43509</v>
      </c>
      <c r="AD139" s="12">
        <v>21</v>
      </c>
      <c r="AE139" s="4">
        <v>2</v>
      </c>
      <c r="AF139">
        <v>90</v>
      </c>
      <c r="AH139" s="12">
        <v>29</v>
      </c>
      <c r="AI139" s="12">
        <v>5.8</v>
      </c>
      <c r="AJ139" s="32">
        <v>6.7255785248514907E-3</v>
      </c>
      <c r="AK139" s="12">
        <v>862.37934455282732</v>
      </c>
    </row>
    <row r="140" spans="1:37" x14ac:dyDescent="0.3">
      <c r="A140">
        <v>5</v>
      </c>
      <c r="B140">
        <v>3</v>
      </c>
      <c r="C140" s="3">
        <v>3</v>
      </c>
      <c r="D140" s="9">
        <v>43419</v>
      </c>
      <c r="E140" s="9">
        <v>43438</v>
      </c>
      <c r="F140">
        <v>19</v>
      </c>
      <c r="G140" s="4">
        <v>3</v>
      </c>
      <c r="H140">
        <v>60</v>
      </c>
      <c r="J140" s="9">
        <v>43438</v>
      </c>
      <c r="K140" s="9">
        <v>43453</v>
      </c>
      <c r="L140">
        <v>15</v>
      </c>
      <c r="M140" s="4">
        <v>3</v>
      </c>
      <c r="N140">
        <v>90</v>
      </c>
      <c r="O140" t="s">
        <v>68</v>
      </c>
      <c r="P140" s="9">
        <v>43453</v>
      </c>
      <c r="Q140" s="9">
        <v>43467</v>
      </c>
      <c r="R140">
        <v>14</v>
      </c>
      <c r="S140" s="4">
        <v>1</v>
      </c>
      <c r="T140">
        <v>80</v>
      </c>
      <c r="V140" s="9">
        <v>43467</v>
      </c>
      <c r="W140" s="9">
        <v>43488</v>
      </c>
      <c r="X140">
        <v>21</v>
      </c>
      <c r="Y140" s="4">
        <v>1</v>
      </c>
      <c r="Z140" s="5">
        <v>80</v>
      </c>
      <c r="AB140" s="9">
        <v>43488</v>
      </c>
      <c r="AC140" s="9">
        <v>43509</v>
      </c>
      <c r="AD140" s="12">
        <v>21</v>
      </c>
      <c r="AE140" s="4">
        <v>1</v>
      </c>
      <c r="AF140">
        <v>50</v>
      </c>
      <c r="AH140" s="12">
        <v>9</v>
      </c>
      <c r="AI140" s="12">
        <v>1.8</v>
      </c>
      <c r="AJ140" s="32">
        <v>1.144647806744081E-3</v>
      </c>
      <c r="AK140" s="12">
        <v>1572.5361018425835</v>
      </c>
    </row>
    <row r="141" spans="1:37" x14ac:dyDescent="0.3">
      <c r="A141">
        <v>5</v>
      </c>
      <c r="B141">
        <v>3</v>
      </c>
      <c r="C141" s="3">
        <v>4</v>
      </c>
      <c r="D141" s="9">
        <v>43419</v>
      </c>
      <c r="E141" s="9">
        <v>43438</v>
      </c>
      <c r="F141">
        <v>19</v>
      </c>
      <c r="G141" s="4">
        <v>1</v>
      </c>
      <c r="H141">
        <v>90</v>
      </c>
      <c r="J141" s="9">
        <v>43438</v>
      </c>
      <c r="K141" s="9">
        <v>43453</v>
      </c>
      <c r="L141">
        <v>15</v>
      </c>
      <c r="M141" s="4">
        <v>1</v>
      </c>
      <c r="N141">
        <v>100</v>
      </c>
      <c r="O141" t="s">
        <v>68</v>
      </c>
      <c r="P141" s="9">
        <v>43453</v>
      </c>
      <c r="Q141" s="9">
        <v>43467</v>
      </c>
      <c r="R141">
        <v>14</v>
      </c>
      <c r="S141" s="4">
        <v>2</v>
      </c>
      <c r="T141">
        <v>90</v>
      </c>
      <c r="U141" t="s">
        <v>141</v>
      </c>
      <c r="V141" s="9">
        <v>43467</v>
      </c>
      <c r="W141" s="9">
        <v>43488</v>
      </c>
      <c r="X141">
        <v>21</v>
      </c>
      <c r="Y141" s="4">
        <v>2</v>
      </c>
      <c r="Z141" s="5">
        <v>100</v>
      </c>
      <c r="AB141" s="9">
        <v>43488</v>
      </c>
      <c r="AC141" s="9">
        <v>43509</v>
      </c>
      <c r="AD141" s="12">
        <v>21</v>
      </c>
      <c r="AE141" s="4">
        <v>4</v>
      </c>
      <c r="AF141">
        <v>100</v>
      </c>
      <c r="AH141" s="12">
        <v>10</v>
      </c>
      <c r="AI141" s="12">
        <v>2</v>
      </c>
      <c r="AJ141" s="32">
        <v>8.1357484182906833E-4</v>
      </c>
      <c r="AK141" s="12">
        <v>2458.2864380413071</v>
      </c>
    </row>
    <row r="142" spans="1:37" x14ac:dyDescent="0.3">
      <c r="A142">
        <v>5</v>
      </c>
      <c r="B142">
        <v>4</v>
      </c>
      <c r="C142" s="3">
        <v>1</v>
      </c>
      <c r="D142" s="9">
        <v>43419</v>
      </c>
      <c r="E142" s="9">
        <v>43438</v>
      </c>
      <c r="F142">
        <v>19</v>
      </c>
      <c r="G142" s="4">
        <v>0</v>
      </c>
      <c r="H142">
        <v>100</v>
      </c>
      <c r="J142" s="9">
        <v>43438</v>
      </c>
      <c r="K142" s="9">
        <v>43453</v>
      </c>
      <c r="L142">
        <v>15</v>
      </c>
      <c r="M142" s="4">
        <v>3</v>
      </c>
      <c r="N142">
        <v>100</v>
      </c>
      <c r="O142" t="s">
        <v>140</v>
      </c>
      <c r="P142" s="9">
        <v>43453</v>
      </c>
      <c r="Q142" s="9">
        <v>43467</v>
      </c>
      <c r="R142">
        <v>14</v>
      </c>
      <c r="S142" s="4">
        <v>1</v>
      </c>
      <c r="T142">
        <v>100</v>
      </c>
      <c r="V142" s="9">
        <v>43467</v>
      </c>
      <c r="W142" s="9">
        <v>43488</v>
      </c>
      <c r="X142">
        <v>21</v>
      </c>
      <c r="Y142" s="4">
        <v>1</v>
      </c>
      <c r="Z142" s="5">
        <v>90</v>
      </c>
      <c r="AB142" s="9">
        <v>43488</v>
      </c>
      <c r="AC142" s="9">
        <v>43509</v>
      </c>
      <c r="AD142" s="12">
        <v>21</v>
      </c>
      <c r="AE142" s="4">
        <v>2</v>
      </c>
      <c r="AF142">
        <v>90</v>
      </c>
      <c r="AH142" s="12">
        <v>7</v>
      </c>
      <c r="AI142" s="12">
        <v>1.4</v>
      </c>
      <c r="AJ142" s="32">
        <v>7.4861613618050823E-3</v>
      </c>
      <c r="AK142" s="12">
        <v>187.01173169241284</v>
      </c>
    </row>
    <row r="143" spans="1:37" x14ac:dyDescent="0.3">
      <c r="A143">
        <v>5</v>
      </c>
      <c r="B143">
        <v>4</v>
      </c>
      <c r="C143" s="3">
        <v>2</v>
      </c>
      <c r="D143" s="9">
        <v>43419</v>
      </c>
      <c r="E143" s="9">
        <v>43438</v>
      </c>
      <c r="F143">
        <v>19</v>
      </c>
      <c r="G143" s="4">
        <v>4</v>
      </c>
      <c r="H143">
        <v>100</v>
      </c>
      <c r="J143" s="9">
        <v>43438</v>
      </c>
      <c r="K143" s="9">
        <v>43453</v>
      </c>
      <c r="L143">
        <v>15</v>
      </c>
      <c r="M143" s="4">
        <v>0</v>
      </c>
      <c r="N143">
        <v>100</v>
      </c>
      <c r="O143" t="s">
        <v>68</v>
      </c>
      <c r="P143" s="9">
        <v>43453</v>
      </c>
      <c r="Q143" s="9">
        <v>43467</v>
      </c>
      <c r="R143">
        <v>14</v>
      </c>
      <c r="S143" s="4">
        <v>1</v>
      </c>
      <c r="T143">
        <v>100</v>
      </c>
      <c r="V143" s="9">
        <v>43467</v>
      </c>
      <c r="W143" s="9">
        <v>43488</v>
      </c>
      <c r="X143">
        <v>21</v>
      </c>
      <c r="Y143" s="4">
        <v>9</v>
      </c>
      <c r="Z143" s="5">
        <v>100</v>
      </c>
      <c r="AB143" s="9">
        <v>43488</v>
      </c>
      <c r="AC143" s="9">
        <v>43509</v>
      </c>
      <c r="AD143" s="12">
        <v>21</v>
      </c>
      <c r="AE143" s="4">
        <v>4</v>
      </c>
      <c r="AF143">
        <v>100</v>
      </c>
      <c r="AH143" s="12">
        <v>18</v>
      </c>
      <c r="AI143" s="12">
        <v>3.6</v>
      </c>
      <c r="AJ143" s="32">
        <v>5.9583524807800374E-3</v>
      </c>
      <c r="AK143" s="12">
        <v>604.19386258409247</v>
      </c>
    </row>
    <row r="144" spans="1:37" x14ac:dyDescent="0.3">
      <c r="A144">
        <v>5</v>
      </c>
      <c r="B144">
        <v>4</v>
      </c>
      <c r="C144" s="3">
        <v>3</v>
      </c>
      <c r="D144" s="9">
        <v>43419</v>
      </c>
      <c r="E144" s="9">
        <v>43438</v>
      </c>
      <c r="F144">
        <v>19</v>
      </c>
      <c r="G144" s="4">
        <v>3</v>
      </c>
      <c r="H144">
        <v>70</v>
      </c>
      <c r="J144" s="9">
        <v>43438</v>
      </c>
      <c r="K144" s="9">
        <v>43453</v>
      </c>
      <c r="L144">
        <v>15</v>
      </c>
      <c r="M144" s="4">
        <v>1</v>
      </c>
      <c r="N144">
        <v>90</v>
      </c>
      <c r="P144" s="9">
        <v>43453</v>
      </c>
      <c r="Q144" s="9">
        <v>43467</v>
      </c>
      <c r="R144">
        <v>14</v>
      </c>
      <c r="S144" s="4">
        <v>1</v>
      </c>
      <c r="T144">
        <v>80</v>
      </c>
      <c r="V144" s="9">
        <v>43467</v>
      </c>
      <c r="W144" s="9">
        <v>43488</v>
      </c>
      <c r="X144">
        <v>21</v>
      </c>
      <c r="Y144" s="4">
        <v>1</v>
      </c>
      <c r="Z144" s="5">
        <v>80</v>
      </c>
      <c r="AB144" s="9">
        <v>43488</v>
      </c>
      <c r="AC144" s="9">
        <v>43509</v>
      </c>
      <c r="AD144" s="12">
        <v>21</v>
      </c>
      <c r="AE144" s="4">
        <v>0</v>
      </c>
      <c r="AF144">
        <v>80</v>
      </c>
      <c r="AH144" s="12">
        <v>6</v>
      </c>
      <c r="AI144" s="12">
        <v>1.2</v>
      </c>
      <c r="AJ144" s="32">
        <v>3.2925979116404797E-3</v>
      </c>
      <c r="AK144" s="12">
        <v>364.45385443439125</v>
      </c>
    </row>
    <row r="145" spans="1:37" x14ac:dyDescent="0.3">
      <c r="A145">
        <v>5</v>
      </c>
      <c r="B145">
        <v>4</v>
      </c>
      <c r="C145" s="3">
        <v>4</v>
      </c>
      <c r="D145" s="9">
        <v>43419</v>
      </c>
      <c r="E145" s="9">
        <v>43438</v>
      </c>
      <c r="F145">
        <v>19</v>
      </c>
      <c r="G145" s="4">
        <v>0</v>
      </c>
      <c r="H145">
        <v>100</v>
      </c>
      <c r="J145" s="9">
        <v>43438</v>
      </c>
      <c r="K145" s="9">
        <v>43453</v>
      </c>
      <c r="L145">
        <v>15</v>
      </c>
      <c r="M145" s="4">
        <v>0</v>
      </c>
      <c r="N145">
        <v>100</v>
      </c>
      <c r="P145" s="9">
        <v>43453</v>
      </c>
      <c r="Q145" s="9">
        <v>43467</v>
      </c>
      <c r="R145">
        <v>14</v>
      </c>
      <c r="S145" s="4">
        <v>1</v>
      </c>
      <c r="T145">
        <v>100</v>
      </c>
      <c r="V145" s="9">
        <v>43467</v>
      </c>
      <c r="W145" s="9">
        <v>43488</v>
      </c>
      <c r="X145">
        <v>21</v>
      </c>
      <c r="Y145" s="4">
        <v>1</v>
      </c>
      <c r="Z145" s="5">
        <v>100</v>
      </c>
      <c r="AB145" s="9">
        <v>43488</v>
      </c>
      <c r="AC145" s="9">
        <v>43509</v>
      </c>
      <c r="AD145" s="12">
        <v>21</v>
      </c>
      <c r="AE145" s="4">
        <v>0</v>
      </c>
      <c r="AF145">
        <v>100</v>
      </c>
      <c r="AH145" s="12">
        <v>2</v>
      </c>
      <c r="AI145" s="12">
        <v>0.4</v>
      </c>
      <c r="AJ145" s="32">
        <v>6.7386495178583497E-4</v>
      </c>
      <c r="AK145" s="12">
        <v>593.59074684021618</v>
      </c>
    </row>
    <row r="146" spans="1:37" x14ac:dyDescent="0.3">
      <c r="A146">
        <v>5</v>
      </c>
      <c r="B146">
        <v>5</v>
      </c>
      <c r="C146" s="3">
        <v>1</v>
      </c>
      <c r="D146" s="9">
        <v>43419</v>
      </c>
      <c r="E146" s="9">
        <v>43438</v>
      </c>
      <c r="F146">
        <v>19</v>
      </c>
      <c r="G146" s="4">
        <v>0</v>
      </c>
      <c r="H146">
        <v>100</v>
      </c>
      <c r="J146" s="9">
        <v>43438</v>
      </c>
      <c r="K146" s="9">
        <v>43453</v>
      </c>
      <c r="L146">
        <v>15</v>
      </c>
      <c r="M146" s="4">
        <v>0</v>
      </c>
      <c r="N146">
        <v>100</v>
      </c>
      <c r="O146" t="s">
        <v>68</v>
      </c>
      <c r="P146" s="9">
        <v>43453</v>
      </c>
      <c r="Q146" s="9">
        <v>43467</v>
      </c>
      <c r="R146">
        <v>14</v>
      </c>
      <c r="S146" s="4">
        <v>2</v>
      </c>
      <c r="T146">
        <v>100</v>
      </c>
      <c r="V146" s="9">
        <v>43467</v>
      </c>
      <c r="W146" s="9">
        <v>43488</v>
      </c>
      <c r="X146">
        <v>21</v>
      </c>
      <c r="Y146" s="4">
        <v>4</v>
      </c>
      <c r="Z146" s="5">
        <v>100</v>
      </c>
      <c r="AB146" s="9">
        <v>43488</v>
      </c>
      <c r="AC146" s="9">
        <v>43509</v>
      </c>
      <c r="AD146" s="12">
        <v>21</v>
      </c>
      <c r="AE146" s="4">
        <v>3</v>
      </c>
      <c r="AF146">
        <v>90</v>
      </c>
      <c r="AH146" s="12">
        <v>9</v>
      </c>
      <c r="AI146" s="12">
        <v>1.8</v>
      </c>
      <c r="AJ146" s="32">
        <v>1.4894680673348565E-3</v>
      </c>
      <c r="AK146" s="12">
        <v>1208.4851226255466</v>
      </c>
    </row>
    <row r="147" spans="1:37" x14ac:dyDescent="0.3">
      <c r="A147">
        <v>5</v>
      </c>
      <c r="B147">
        <v>5</v>
      </c>
      <c r="C147" s="3">
        <v>2</v>
      </c>
      <c r="D147" s="9">
        <v>43419</v>
      </c>
      <c r="E147" s="9">
        <v>43438</v>
      </c>
      <c r="F147">
        <v>19</v>
      </c>
      <c r="G147" s="4">
        <v>0</v>
      </c>
      <c r="H147">
        <v>100</v>
      </c>
      <c r="J147" s="9">
        <v>43438</v>
      </c>
      <c r="K147" s="9">
        <v>43453</v>
      </c>
      <c r="L147">
        <v>15</v>
      </c>
      <c r="M147" s="4">
        <v>0</v>
      </c>
      <c r="N147">
        <v>100</v>
      </c>
      <c r="P147" s="9">
        <v>43453</v>
      </c>
      <c r="Q147" s="9">
        <v>43467</v>
      </c>
      <c r="R147">
        <v>14</v>
      </c>
      <c r="S147" s="4">
        <v>2</v>
      </c>
      <c r="T147">
        <v>100</v>
      </c>
      <c r="U147" t="s">
        <v>81</v>
      </c>
      <c r="V147" s="9">
        <v>43467</v>
      </c>
      <c r="W147" s="9">
        <v>43488</v>
      </c>
      <c r="X147">
        <v>21</v>
      </c>
      <c r="Y147" s="4">
        <v>14</v>
      </c>
      <c r="Z147" s="5">
        <v>100</v>
      </c>
      <c r="AB147" s="9">
        <v>43488</v>
      </c>
      <c r="AC147" s="9">
        <v>43509</v>
      </c>
      <c r="AD147" s="12">
        <v>21</v>
      </c>
      <c r="AE147" s="4">
        <v>0</v>
      </c>
      <c r="AF147">
        <v>100</v>
      </c>
      <c r="AH147" s="12">
        <v>16</v>
      </c>
      <c r="AI147" s="12">
        <v>3.2</v>
      </c>
      <c r="AJ147" s="32">
        <v>5.8969441618793965E-3</v>
      </c>
      <c r="AK147" s="12">
        <v>542.65394281436409</v>
      </c>
    </row>
    <row r="148" spans="1:37" x14ac:dyDescent="0.3">
      <c r="A148">
        <v>5</v>
      </c>
      <c r="B148">
        <v>5</v>
      </c>
      <c r="C148" s="3">
        <v>3</v>
      </c>
      <c r="D148" s="9">
        <v>43419</v>
      </c>
      <c r="E148" s="9">
        <v>43438</v>
      </c>
      <c r="F148">
        <v>19</v>
      </c>
      <c r="G148" s="4">
        <v>10</v>
      </c>
      <c r="H148">
        <v>80</v>
      </c>
      <c r="J148" s="9">
        <v>43438</v>
      </c>
      <c r="K148" s="9">
        <v>43453</v>
      </c>
      <c r="L148">
        <v>15</v>
      </c>
      <c r="M148" s="4">
        <v>5</v>
      </c>
      <c r="N148">
        <v>80</v>
      </c>
      <c r="P148" s="9">
        <v>43453</v>
      </c>
      <c r="Q148" s="9">
        <v>43467</v>
      </c>
      <c r="R148">
        <v>14</v>
      </c>
      <c r="S148" s="4"/>
      <c r="T148">
        <v>40</v>
      </c>
      <c r="V148" s="9">
        <v>43467</v>
      </c>
      <c r="W148" s="9">
        <v>43488</v>
      </c>
      <c r="X148">
        <v>21</v>
      </c>
      <c r="Y148" s="4">
        <v>1</v>
      </c>
      <c r="Z148" s="5">
        <v>40</v>
      </c>
      <c r="AA148" t="s">
        <v>62</v>
      </c>
      <c r="AB148" s="9">
        <v>43488</v>
      </c>
      <c r="AC148" s="9">
        <v>43509</v>
      </c>
      <c r="AD148" s="12">
        <v>21</v>
      </c>
      <c r="AE148" s="4"/>
      <c r="AF148">
        <v>40</v>
      </c>
      <c r="AH148" s="12">
        <v>26.666666666666664</v>
      </c>
      <c r="AI148" s="12">
        <v>5.333333333333333</v>
      </c>
      <c r="AJ148" s="32">
        <v>1.6044634357655801E-3</v>
      </c>
      <c r="AK148" s="12">
        <v>3324.0603770995244</v>
      </c>
    </row>
    <row r="149" spans="1:37" x14ac:dyDescent="0.3">
      <c r="A149">
        <v>5</v>
      </c>
      <c r="B149">
        <v>5</v>
      </c>
      <c r="C149" s="3">
        <v>4</v>
      </c>
      <c r="D149" s="9">
        <v>43419</v>
      </c>
      <c r="E149" s="9">
        <v>43438</v>
      </c>
      <c r="F149">
        <v>19</v>
      </c>
      <c r="G149" s="4">
        <v>1</v>
      </c>
      <c r="H149">
        <v>100</v>
      </c>
      <c r="J149" s="9">
        <v>43438</v>
      </c>
      <c r="K149" s="9">
        <v>43453</v>
      </c>
      <c r="L149">
        <v>15</v>
      </c>
      <c r="M149" s="4">
        <v>1</v>
      </c>
      <c r="N149">
        <v>100</v>
      </c>
      <c r="P149" s="9">
        <v>43453</v>
      </c>
      <c r="Q149" s="9">
        <v>43467</v>
      </c>
      <c r="R149">
        <v>14</v>
      </c>
      <c r="S149" s="4">
        <v>0</v>
      </c>
      <c r="T149">
        <v>100</v>
      </c>
      <c r="V149" s="9">
        <v>43467</v>
      </c>
      <c r="W149" s="9">
        <v>43488</v>
      </c>
      <c r="X149">
        <v>21</v>
      </c>
      <c r="Y149" s="4">
        <v>0</v>
      </c>
      <c r="Z149">
        <v>100</v>
      </c>
      <c r="AB149" s="9">
        <v>43488</v>
      </c>
      <c r="AC149" s="9">
        <v>43509</v>
      </c>
      <c r="AD149" s="12">
        <v>21</v>
      </c>
      <c r="AE149" s="4">
        <v>0</v>
      </c>
      <c r="AF149">
        <v>100</v>
      </c>
      <c r="AH149" s="12">
        <v>2</v>
      </c>
      <c r="AI149" s="12">
        <v>0.4</v>
      </c>
      <c r="AJ149" s="32">
        <v>3.2548777149595329E-4</v>
      </c>
      <c r="AK149" s="12">
        <v>1228.9248169342459</v>
      </c>
    </row>
    <row r="150" spans="1:37" x14ac:dyDescent="0.3">
      <c r="A150">
        <v>5</v>
      </c>
      <c r="B150">
        <v>6</v>
      </c>
      <c r="C150" s="3">
        <v>1</v>
      </c>
      <c r="D150" s="9">
        <v>43419</v>
      </c>
      <c r="E150" s="9">
        <v>43438</v>
      </c>
      <c r="F150">
        <v>19</v>
      </c>
      <c r="G150" s="4">
        <v>0</v>
      </c>
      <c r="H150">
        <v>100</v>
      </c>
      <c r="J150" s="9">
        <v>43438</v>
      </c>
      <c r="K150" s="9">
        <v>43453</v>
      </c>
      <c r="L150">
        <v>15</v>
      </c>
      <c r="M150" s="4">
        <v>0</v>
      </c>
      <c r="N150">
        <v>100</v>
      </c>
      <c r="P150" s="9">
        <v>43453</v>
      </c>
      <c r="Q150" s="9">
        <v>43467</v>
      </c>
      <c r="R150">
        <v>14</v>
      </c>
      <c r="S150" s="4">
        <v>17</v>
      </c>
      <c r="T150">
        <v>90</v>
      </c>
      <c r="V150" s="9">
        <v>43467</v>
      </c>
      <c r="W150" s="9">
        <v>43488</v>
      </c>
      <c r="X150">
        <v>21</v>
      </c>
      <c r="Y150" s="4">
        <v>0</v>
      </c>
      <c r="Z150" s="5">
        <v>100</v>
      </c>
      <c r="AB150" s="9">
        <v>43488</v>
      </c>
      <c r="AC150" s="9">
        <v>43509</v>
      </c>
      <c r="AD150" s="12">
        <v>21</v>
      </c>
      <c r="AE150" s="4">
        <v>2</v>
      </c>
      <c r="AF150">
        <v>100</v>
      </c>
      <c r="AH150" s="12">
        <v>19</v>
      </c>
      <c r="AI150" s="12">
        <v>3.8</v>
      </c>
      <c r="AJ150" s="32">
        <v>1.1762829753387241E-3</v>
      </c>
      <c r="AK150" s="12">
        <v>3230.5151733627245</v>
      </c>
    </row>
    <row r="151" spans="1:37" x14ac:dyDescent="0.3">
      <c r="A151">
        <v>5</v>
      </c>
      <c r="B151">
        <v>6</v>
      </c>
      <c r="C151" s="3">
        <v>2</v>
      </c>
      <c r="D151" s="9">
        <v>43419</v>
      </c>
      <c r="E151" s="9">
        <v>43438</v>
      </c>
      <c r="F151">
        <v>19</v>
      </c>
      <c r="G151" s="4">
        <v>0</v>
      </c>
      <c r="H151">
        <v>100</v>
      </c>
      <c r="J151" s="9">
        <v>43438</v>
      </c>
      <c r="K151" s="9">
        <v>43453</v>
      </c>
      <c r="L151">
        <v>15</v>
      </c>
      <c r="M151" s="4">
        <v>0</v>
      </c>
      <c r="N151">
        <v>100</v>
      </c>
      <c r="P151" s="9">
        <v>43453</v>
      </c>
      <c r="Q151" s="9">
        <v>43467</v>
      </c>
      <c r="R151">
        <v>14</v>
      </c>
      <c r="S151" s="4">
        <v>4</v>
      </c>
      <c r="T151">
        <v>100</v>
      </c>
      <c r="V151" s="9">
        <v>43467</v>
      </c>
      <c r="W151" s="9">
        <v>43488</v>
      </c>
      <c r="X151">
        <v>21</v>
      </c>
      <c r="Y151" s="4">
        <v>0</v>
      </c>
      <c r="Z151" s="5">
        <v>100</v>
      </c>
      <c r="AB151" s="9">
        <v>43488</v>
      </c>
      <c r="AC151" s="9">
        <v>43509</v>
      </c>
      <c r="AD151" s="12">
        <v>21</v>
      </c>
      <c r="AE151" s="4">
        <v>0</v>
      </c>
      <c r="AF151">
        <v>100</v>
      </c>
      <c r="AH151" s="12">
        <v>4</v>
      </c>
      <c r="AI151" s="12">
        <v>0.8</v>
      </c>
      <c r="AJ151" s="32">
        <v>4.1225569231686139E-3</v>
      </c>
      <c r="AK151" s="12">
        <v>194.0543247575383</v>
      </c>
    </row>
    <row r="152" spans="1:37" x14ac:dyDescent="0.3">
      <c r="A152">
        <v>5</v>
      </c>
      <c r="B152">
        <v>6</v>
      </c>
      <c r="C152" s="3">
        <v>3</v>
      </c>
      <c r="D152" s="9">
        <v>43419</v>
      </c>
      <c r="E152" s="9">
        <v>43438</v>
      </c>
      <c r="F152">
        <v>19</v>
      </c>
      <c r="G152" s="4">
        <v>11</v>
      </c>
      <c r="H152">
        <v>80</v>
      </c>
      <c r="J152" s="9">
        <v>43438</v>
      </c>
      <c r="K152" s="9">
        <v>43453</v>
      </c>
      <c r="L152">
        <v>15</v>
      </c>
      <c r="M152" s="4">
        <v>2</v>
      </c>
      <c r="N152">
        <v>80</v>
      </c>
      <c r="P152" s="9">
        <v>43453</v>
      </c>
      <c r="Q152" s="9">
        <v>43467</v>
      </c>
      <c r="R152">
        <v>14</v>
      </c>
      <c r="S152" s="4">
        <v>0</v>
      </c>
      <c r="T152">
        <v>60</v>
      </c>
      <c r="U152" t="s">
        <v>82</v>
      </c>
      <c r="V152" s="9">
        <v>43467</v>
      </c>
      <c r="W152" s="9">
        <v>43488</v>
      </c>
      <c r="X152">
        <v>21</v>
      </c>
      <c r="Y152" s="4">
        <v>0</v>
      </c>
      <c r="Z152" s="5">
        <v>60</v>
      </c>
      <c r="AB152" s="9">
        <v>43488</v>
      </c>
      <c r="AC152" s="9">
        <v>43509</v>
      </c>
      <c r="AD152" s="12">
        <v>21</v>
      </c>
      <c r="AE152" s="4"/>
      <c r="AF152">
        <v>40</v>
      </c>
      <c r="AG152" t="s">
        <v>63</v>
      </c>
      <c r="AH152" s="12">
        <v>16.25</v>
      </c>
      <c r="AI152" s="12">
        <v>3.25</v>
      </c>
      <c r="AJ152" s="32">
        <v>1.5033011721279281E-3</v>
      </c>
      <c r="AK152" s="12">
        <v>2161.9087779992969</v>
      </c>
    </row>
    <row r="153" spans="1:37" x14ac:dyDescent="0.3">
      <c r="A153">
        <v>5</v>
      </c>
      <c r="B153">
        <v>6</v>
      </c>
      <c r="C153" s="3">
        <v>4</v>
      </c>
      <c r="D153" s="9">
        <v>43419</v>
      </c>
      <c r="E153" s="9">
        <v>43438</v>
      </c>
      <c r="F153">
        <v>19</v>
      </c>
      <c r="G153" s="4">
        <v>0</v>
      </c>
      <c r="H153">
        <v>100</v>
      </c>
      <c r="J153" s="9">
        <v>43438</v>
      </c>
      <c r="K153" s="9">
        <v>43453</v>
      </c>
      <c r="L153">
        <v>15</v>
      </c>
      <c r="M153" s="4">
        <v>1</v>
      </c>
      <c r="N153">
        <v>90</v>
      </c>
      <c r="P153" s="9">
        <v>43453</v>
      </c>
      <c r="Q153" s="9">
        <v>43467</v>
      </c>
      <c r="R153">
        <v>14</v>
      </c>
      <c r="S153" s="4">
        <v>2</v>
      </c>
      <c r="T153">
        <v>90</v>
      </c>
      <c r="V153" s="9">
        <v>43467</v>
      </c>
      <c r="W153" s="9">
        <v>43488</v>
      </c>
      <c r="X153">
        <v>21</v>
      </c>
      <c r="Y153" s="4">
        <v>15</v>
      </c>
      <c r="Z153">
        <v>90</v>
      </c>
      <c r="AB153" s="9">
        <v>43488</v>
      </c>
      <c r="AC153" s="9">
        <v>43509</v>
      </c>
      <c r="AD153" s="12">
        <v>21</v>
      </c>
      <c r="AE153" s="4">
        <v>5</v>
      </c>
      <c r="AF153">
        <v>90</v>
      </c>
      <c r="AG153" t="s">
        <v>111</v>
      </c>
      <c r="AH153" s="12">
        <v>23</v>
      </c>
      <c r="AI153" s="12">
        <v>4.5999999999999996</v>
      </c>
      <c r="AJ153" s="32">
        <v>2.7794854240300588E-3</v>
      </c>
      <c r="AK153" s="12">
        <v>1654.9825950626223</v>
      </c>
    </row>
    <row r="154" spans="1:37" x14ac:dyDescent="0.3">
      <c r="A154">
        <v>5</v>
      </c>
      <c r="B154">
        <v>7</v>
      </c>
      <c r="C154" s="3">
        <v>1</v>
      </c>
      <c r="D154" s="9">
        <v>43419</v>
      </c>
      <c r="E154" s="9">
        <v>43438</v>
      </c>
      <c r="F154">
        <v>19</v>
      </c>
      <c r="G154" s="4">
        <v>0</v>
      </c>
      <c r="H154">
        <v>100</v>
      </c>
      <c r="J154" s="9">
        <v>43438</v>
      </c>
      <c r="K154" s="9">
        <v>43453</v>
      </c>
      <c r="L154">
        <v>15</v>
      </c>
      <c r="M154" s="4">
        <v>1</v>
      </c>
      <c r="N154">
        <v>100</v>
      </c>
      <c r="P154" s="9">
        <v>43453</v>
      </c>
      <c r="Q154" s="9">
        <v>43467</v>
      </c>
      <c r="R154">
        <v>14</v>
      </c>
      <c r="S154" s="4">
        <v>13</v>
      </c>
      <c r="T154">
        <v>90</v>
      </c>
      <c r="V154" s="9">
        <v>43467</v>
      </c>
      <c r="W154" s="9">
        <v>43488</v>
      </c>
      <c r="X154">
        <v>21</v>
      </c>
      <c r="Y154" s="4">
        <v>1</v>
      </c>
      <c r="Z154" s="5">
        <v>100</v>
      </c>
      <c r="AB154" s="9">
        <v>43488</v>
      </c>
      <c r="AC154" s="9">
        <v>43509</v>
      </c>
      <c r="AD154" s="12">
        <v>21</v>
      </c>
      <c r="AE154" s="4">
        <v>2</v>
      </c>
      <c r="AF154">
        <v>100</v>
      </c>
      <c r="AH154" s="12">
        <v>17</v>
      </c>
      <c r="AI154" s="12">
        <v>3.4</v>
      </c>
      <c r="AJ154" s="32">
        <v>4.1076314217866824E-3</v>
      </c>
      <c r="AK154" s="12">
        <v>827.72762472469196</v>
      </c>
    </row>
    <row r="155" spans="1:37" x14ac:dyDescent="0.3">
      <c r="A155">
        <v>5</v>
      </c>
      <c r="B155">
        <v>7</v>
      </c>
      <c r="C155" s="3">
        <v>2</v>
      </c>
      <c r="D155" s="9">
        <v>43419</v>
      </c>
      <c r="E155" s="9">
        <v>43438</v>
      </c>
      <c r="F155">
        <v>19</v>
      </c>
      <c r="G155" s="4">
        <v>1</v>
      </c>
      <c r="H155">
        <v>90</v>
      </c>
      <c r="J155" s="9">
        <v>43438</v>
      </c>
      <c r="K155" s="9">
        <v>43453</v>
      </c>
      <c r="L155">
        <v>15</v>
      </c>
      <c r="M155" s="4">
        <v>0</v>
      </c>
      <c r="N155">
        <v>100</v>
      </c>
      <c r="P155" s="9">
        <v>43453</v>
      </c>
      <c r="Q155" s="9">
        <v>43467</v>
      </c>
      <c r="R155">
        <v>14</v>
      </c>
      <c r="S155" s="4">
        <v>1</v>
      </c>
      <c r="T155">
        <v>100</v>
      </c>
      <c r="V155" s="9">
        <v>43467</v>
      </c>
      <c r="W155" s="9">
        <v>43488</v>
      </c>
      <c r="X155">
        <v>21</v>
      </c>
      <c r="Y155" s="4">
        <v>1</v>
      </c>
      <c r="Z155" s="5">
        <v>100</v>
      </c>
      <c r="AB155" s="9">
        <v>43488</v>
      </c>
      <c r="AC155" s="9">
        <v>43509</v>
      </c>
      <c r="AD155" s="12">
        <v>21</v>
      </c>
      <c r="AE155" s="4">
        <v>3</v>
      </c>
      <c r="AF155">
        <v>100</v>
      </c>
      <c r="AH155" s="12">
        <v>6</v>
      </c>
      <c r="AI155" s="12">
        <v>1.2</v>
      </c>
      <c r="AJ155" s="32">
        <v>1.8020254000807392E-3</v>
      </c>
      <c r="AK155" s="12">
        <v>665.91736162333461</v>
      </c>
    </row>
    <row r="156" spans="1:37" x14ac:dyDescent="0.3">
      <c r="A156">
        <v>5</v>
      </c>
      <c r="B156">
        <v>7</v>
      </c>
      <c r="C156" s="3">
        <v>3</v>
      </c>
      <c r="D156" s="9">
        <v>43419</v>
      </c>
      <c r="E156" s="9">
        <v>43438</v>
      </c>
      <c r="F156">
        <v>19</v>
      </c>
      <c r="G156" s="4">
        <v>8</v>
      </c>
      <c r="H156">
        <v>50</v>
      </c>
      <c r="I156" t="s">
        <v>59</v>
      </c>
      <c r="J156" s="9">
        <v>43438</v>
      </c>
      <c r="K156" s="9">
        <v>43453</v>
      </c>
      <c r="L156">
        <v>15</v>
      </c>
      <c r="M156" s="4"/>
      <c r="N156">
        <v>0</v>
      </c>
      <c r="O156" t="s">
        <v>74</v>
      </c>
      <c r="P156" s="9">
        <v>43453</v>
      </c>
      <c r="Q156" s="9">
        <v>43467</v>
      </c>
      <c r="R156">
        <v>14</v>
      </c>
      <c r="S156" s="4"/>
      <c r="T156">
        <v>0</v>
      </c>
      <c r="U156" t="s">
        <v>61</v>
      </c>
      <c r="V156" s="9">
        <v>43467</v>
      </c>
      <c r="W156" s="9">
        <v>43488</v>
      </c>
      <c r="X156">
        <v>21</v>
      </c>
      <c r="Y156" s="4"/>
      <c r="Z156">
        <v>0</v>
      </c>
      <c r="AA156" t="s">
        <v>78</v>
      </c>
      <c r="AB156" s="9">
        <v>43488</v>
      </c>
      <c r="AC156" s="9">
        <v>43509</v>
      </c>
      <c r="AD156" s="12">
        <v>21</v>
      </c>
      <c r="AE156" s="4"/>
      <c r="AF156">
        <v>0</v>
      </c>
      <c r="AG156" t="s">
        <v>78</v>
      </c>
      <c r="AH156" s="12">
        <v>40</v>
      </c>
      <c r="AI156" s="12">
        <v>8</v>
      </c>
      <c r="AJ156" s="32">
        <v>1.1642788402427295E-3</v>
      </c>
      <c r="AK156" s="12">
        <v>6871.2062123641754</v>
      </c>
    </row>
    <row r="157" spans="1:37" x14ac:dyDescent="0.3">
      <c r="A157">
        <v>5</v>
      </c>
      <c r="B157">
        <v>7</v>
      </c>
      <c r="C157" s="3">
        <v>4</v>
      </c>
      <c r="D157" s="9">
        <v>43419</v>
      </c>
      <c r="E157" s="9">
        <v>43438</v>
      </c>
      <c r="F157">
        <v>19</v>
      </c>
      <c r="G157" s="4">
        <v>2</v>
      </c>
      <c r="H157">
        <v>90</v>
      </c>
      <c r="J157" s="9">
        <v>43438</v>
      </c>
      <c r="K157" s="9">
        <v>43453</v>
      </c>
      <c r="L157">
        <v>15</v>
      </c>
      <c r="M157" s="4">
        <v>0</v>
      </c>
      <c r="N157">
        <v>100</v>
      </c>
      <c r="O157" t="s">
        <v>68</v>
      </c>
      <c r="P157" s="9">
        <v>43453</v>
      </c>
      <c r="Q157" s="9">
        <v>43467</v>
      </c>
      <c r="R157">
        <v>14</v>
      </c>
      <c r="S157" s="4">
        <v>0</v>
      </c>
      <c r="T157">
        <v>100</v>
      </c>
      <c r="V157" s="9">
        <v>43467</v>
      </c>
      <c r="W157" s="9">
        <v>43488</v>
      </c>
      <c r="X157">
        <v>21</v>
      </c>
      <c r="Y157" s="4">
        <v>6</v>
      </c>
      <c r="Z157">
        <v>80</v>
      </c>
      <c r="AB157" s="9">
        <v>43488</v>
      </c>
      <c r="AC157" s="9">
        <v>43509</v>
      </c>
      <c r="AD157" s="12">
        <v>21</v>
      </c>
      <c r="AE157" s="4">
        <v>3</v>
      </c>
      <c r="AF157">
        <v>90</v>
      </c>
      <c r="AH157" s="12">
        <v>11</v>
      </c>
      <c r="AI157" s="12">
        <v>2.2000000000000002</v>
      </c>
      <c r="AJ157" s="32">
        <v>8.0697669216985631E-4</v>
      </c>
      <c r="AK157" s="12">
        <v>2726.2249595889612</v>
      </c>
    </row>
    <row r="158" spans="1:37" x14ac:dyDescent="0.3">
      <c r="A158">
        <v>5</v>
      </c>
      <c r="B158">
        <v>8</v>
      </c>
      <c r="C158" s="3">
        <v>1</v>
      </c>
      <c r="D158" s="9">
        <v>43419</v>
      </c>
      <c r="E158" s="9">
        <v>43438</v>
      </c>
      <c r="F158">
        <v>19</v>
      </c>
      <c r="G158" s="4">
        <v>0</v>
      </c>
      <c r="H158">
        <v>100</v>
      </c>
      <c r="J158" s="9">
        <v>43438</v>
      </c>
      <c r="K158" s="9">
        <v>43453</v>
      </c>
      <c r="L158">
        <v>15</v>
      </c>
      <c r="M158" s="4">
        <v>1</v>
      </c>
      <c r="N158">
        <v>90</v>
      </c>
      <c r="P158" s="9">
        <v>43453</v>
      </c>
      <c r="Q158" s="9">
        <v>43467</v>
      </c>
      <c r="R158">
        <v>14</v>
      </c>
      <c r="S158" s="4">
        <v>14</v>
      </c>
      <c r="T158">
        <v>90</v>
      </c>
      <c r="V158" s="9">
        <v>43467</v>
      </c>
      <c r="W158" s="9">
        <v>43488</v>
      </c>
      <c r="X158">
        <v>21</v>
      </c>
      <c r="Y158" s="4">
        <v>7</v>
      </c>
      <c r="Z158">
        <v>90</v>
      </c>
      <c r="AB158" s="9">
        <v>43488</v>
      </c>
      <c r="AC158" s="9">
        <v>43509</v>
      </c>
      <c r="AD158" s="12">
        <v>21</v>
      </c>
      <c r="AE158" s="4">
        <v>2</v>
      </c>
      <c r="AF158">
        <v>90</v>
      </c>
      <c r="AH158" s="12">
        <v>24</v>
      </c>
      <c r="AI158" s="12">
        <v>4.8</v>
      </c>
      <c r="AJ158" s="32">
        <v>4.7041618890361426E-3</v>
      </c>
      <c r="AK158" s="12">
        <v>1020.3730469368464</v>
      </c>
    </row>
    <row r="159" spans="1:37" x14ac:dyDescent="0.3">
      <c r="A159">
        <v>5</v>
      </c>
      <c r="B159">
        <v>8</v>
      </c>
      <c r="C159" s="3">
        <v>2</v>
      </c>
      <c r="D159" s="9">
        <v>43419</v>
      </c>
      <c r="E159" s="9">
        <v>43438</v>
      </c>
      <c r="F159">
        <v>19</v>
      </c>
      <c r="G159" s="4">
        <v>2</v>
      </c>
      <c r="H159">
        <v>100</v>
      </c>
      <c r="J159" s="9">
        <v>43438</v>
      </c>
      <c r="K159" s="9">
        <v>43453</v>
      </c>
      <c r="L159">
        <v>15</v>
      </c>
      <c r="M159" s="4">
        <v>0</v>
      </c>
      <c r="N159">
        <v>100</v>
      </c>
      <c r="P159" s="9">
        <v>43453</v>
      </c>
      <c r="Q159" s="9">
        <v>43467</v>
      </c>
      <c r="R159">
        <v>14</v>
      </c>
      <c r="S159" s="4">
        <v>0</v>
      </c>
      <c r="T159">
        <v>90</v>
      </c>
      <c r="V159" s="9">
        <v>43467</v>
      </c>
      <c r="W159" s="9">
        <v>43488</v>
      </c>
      <c r="X159">
        <v>21</v>
      </c>
      <c r="Y159" s="4">
        <v>1</v>
      </c>
      <c r="Z159">
        <v>100</v>
      </c>
      <c r="AB159" s="9">
        <v>43488</v>
      </c>
      <c r="AC159" s="9">
        <v>43509</v>
      </c>
      <c r="AD159" s="12">
        <v>21</v>
      </c>
      <c r="AE159" s="4">
        <v>0</v>
      </c>
      <c r="AF159">
        <v>100</v>
      </c>
      <c r="AH159" s="12">
        <v>3</v>
      </c>
      <c r="AI159" s="12">
        <v>0.6</v>
      </c>
      <c r="AJ159" s="32">
        <v>4.8499176708058853E-3</v>
      </c>
      <c r="AK159" s="12">
        <v>123.7134402531623</v>
      </c>
    </row>
    <row r="160" spans="1:37" x14ac:dyDescent="0.3">
      <c r="A160">
        <v>5</v>
      </c>
      <c r="B160">
        <v>8</v>
      </c>
      <c r="C160" s="3">
        <v>3</v>
      </c>
      <c r="D160" s="9">
        <v>43419</v>
      </c>
      <c r="E160" s="9">
        <v>43438</v>
      </c>
      <c r="F160">
        <v>19</v>
      </c>
      <c r="G160" s="4">
        <v>7</v>
      </c>
      <c r="H160">
        <v>50</v>
      </c>
      <c r="I160" t="s">
        <v>60</v>
      </c>
      <c r="J160" s="9">
        <v>43438</v>
      </c>
      <c r="K160" s="9">
        <v>43453</v>
      </c>
      <c r="L160">
        <v>15</v>
      </c>
      <c r="M160" s="4">
        <v>2</v>
      </c>
      <c r="N160">
        <v>50</v>
      </c>
      <c r="O160" t="s">
        <v>73</v>
      </c>
      <c r="P160" s="9">
        <v>43453</v>
      </c>
      <c r="Q160" s="9">
        <v>43467</v>
      </c>
      <c r="R160">
        <v>14</v>
      </c>
      <c r="S160" s="4">
        <v>1</v>
      </c>
      <c r="T160">
        <v>40</v>
      </c>
      <c r="U160" t="s">
        <v>83</v>
      </c>
      <c r="V160" s="9">
        <v>43467</v>
      </c>
      <c r="W160" s="9">
        <v>43488</v>
      </c>
      <c r="X160">
        <v>21</v>
      </c>
      <c r="Y160" s="4"/>
      <c r="Z160">
        <v>40</v>
      </c>
      <c r="AA160" t="s">
        <v>93</v>
      </c>
      <c r="AB160" s="9">
        <v>43488</v>
      </c>
      <c r="AC160" s="9">
        <v>43509</v>
      </c>
      <c r="AD160" s="12">
        <v>21</v>
      </c>
      <c r="AE160" s="4"/>
      <c r="AF160">
        <v>20</v>
      </c>
      <c r="AG160" t="s">
        <v>112</v>
      </c>
      <c r="AH160" s="12">
        <v>16.666666666666668</v>
      </c>
      <c r="AI160" s="12">
        <v>3.3333333333333335</v>
      </c>
      <c r="AJ160" s="32">
        <v>3.379911738296105E-3</v>
      </c>
      <c r="AK160" s="12">
        <v>986.21904695468379</v>
      </c>
    </row>
    <row r="161" spans="1:37" x14ac:dyDescent="0.3">
      <c r="A161">
        <v>5</v>
      </c>
      <c r="B161">
        <v>8</v>
      </c>
      <c r="C161" s="3">
        <v>4</v>
      </c>
      <c r="D161" s="9">
        <v>43419</v>
      </c>
      <c r="E161" s="9">
        <v>43438</v>
      </c>
      <c r="F161">
        <v>19</v>
      </c>
      <c r="G161" s="4">
        <v>0</v>
      </c>
      <c r="H161">
        <v>100</v>
      </c>
      <c r="J161" s="9">
        <v>43438</v>
      </c>
      <c r="K161" s="9">
        <v>43453</v>
      </c>
      <c r="L161">
        <v>15</v>
      </c>
      <c r="M161" s="4">
        <v>0</v>
      </c>
      <c r="N161">
        <v>80</v>
      </c>
      <c r="P161" s="9">
        <v>43453</v>
      </c>
      <c r="Q161" s="9">
        <v>43467</v>
      </c>
      <c r="R161">
        <v>14</v>
      </c>
      <c r="S161" s="4">
        <v>0</v>
      </c>
      <c r="T161">
        <v>100</v>
      </c>
      <c r="V161" s="9">
        <v>43467</v>
      </c>
      <c r="W161" s="9">
        <v>43488</v>
      </c>
      <c r="X161">
        <v>21</v>
      </c>
      <c r="Y161" s="4">
        <v>7</v>
      </c>
      <c r="Z161">
        <v>90</v>
      </c>
      <c r="AB161" s="9">
        <v>43488</v>
      </c>
      <c r="AC161" s="9">
        <v>43509</v>
      </c>
      <c r="AD161" s="12">
        <v>21</v>
      </c>
      <c r="AE161" s="4">
        <v>0</v>
      </c>
      <c r="AF161">
        <v>90</v>
      </c>
      <c r="AH161" s="12">
        <v>7</v>
      </c>
      <c r="AI161" s="12">
        <v>1.4</v>
      </c>
      <c r="AJ161" s="32">
        <v>4.2446288597210359E-4</v>
      </c>
      <c r="AK161" s="12">
        <v>3298.2860133783529</v>
      </c>
    </row>
    <row r="162" spans="1:37" x14ac:dyDescent="0.3">
      <c r="A162">
        <v>6</v>
      </c>
      <c r="B162">
        <v>1</v>
      </c>
      <c r="C162" s="3">
        <v>1</v>
      </c>
      <c r="D162" s="9">
        <v>43404</v>
      </c>
      <c r="E162" s="9">
        <v>43417</v>
      </c>
      <c r="F162">
        <v>13</v>
      </c>
      <c r="G162" s="4">
        <v>5</v>
      </c>
      <c r="H162">
        <v>90</v>
      </c>
      <c r="J162" s="9">
        <v>43417</v>
      </c>
      <c r="K162" s="9">
        <v>43440</v>
      </c>
      <c r="L162">
        <v>23</v>
      </c>
      <c r="M162" s="4">
        <v>1</v>
      </c>
      <c r="N162">
        <v>100</v>
      </c>
      <c r="P162" s="9">
        <v>43440</v>
      </c>
      <c r="Q162" s="9">
        <v>43460</v>
      </c>
      <c r="R162">
        <v>20</v>
      </c>
      <c r="S162" s="4">
        <v>0</v>
      </c>
      <c r="T162">
        <v>100</v>
      </c>
      <c r="V162" s="11">
        <v>43460</v>
      </c>
      <c r="W162" s="11">
        <v>43484</v>
      </c>
      <c r="X162">
        <v>24</v>
      </c>
      <c r="Y162" s="4">
        <v>0</v>
      </c>
      <c r="Z162">
        <v>100</v>
      </c>
      <c r="AB162" s="11">
        <v>43484</v>
      </c>
      <c r="AC162" s="11">
        <v>43497</v>
      </c>
      <c r="AD162">
        <v>13</v>
      </c>
      <c r="AE162" s="4">
        <v>0</v>
      </c>
      <c r="AF162">
        <v>90</v>
      </c>
      <c r="AH162" s="12">
        <v>6</v>
      </c>
      <c r="AI162" s="12">
        <v>1.2</v>
      </c>
      <c r="AJ162" s="32">
        <v>9.5143267515549292E-4</v>
      </c>
      <c r="AK162" s="12">
        <v>1261.2558211792375</v>
      </c>
    </row>
    <row r="163" spans="1:37" x14ac:dyDescent="0.3">
      <c r="A163">
        <v>6</v>
      </c>
      <c r="B163">
        <v>1</v>
      </c>
      <c r="C163" s="3">
        <v>2</v>
      </c>
      <c r="D163" s="9">
        <v>43404</v>
      </c>
      <c r="E163" s="9">
        <v>43417</v>
      </c>
      <c r="F163">
        <v>13</v>
      </c>
      <c r="G163" s="4">
        <v>5</v>
      </c>
      <c r="H163">
        <v>100</v>
      </c>
      <c r="J163" s="9">
        <v>43417</v>
      </c>
      <c r="K163" s="9">
        <v>43440</v>
      </c>
      <c r="L163">
        <v>23</v>
      </c>
      <c r="M163" s="4">
        <v>0</v>
      </c>
      <c r="N163">
        <v>100</v>
      </c>
      <c r="P163" s="11">
        <v>43440</v>
      </c>
      <c r="Q163" s="11">
        <v>43460</v>
      </c>
      <c r="R163">
        <v>20</v>
      </c>
      <c r="S163" s="4">
        <v>0</v>
      </c>
      <c r="T163">
        <v>100</v>
      </c>
      <c r="V163" s="11">
        <v>43460</v>
      </c>
      <c r="W163" s="11">
        <v>43484</v>
      </c>
      <c r="X163">
        <v>24</v>
      </c>
      <c r="Y163" s="4">
        <v>1</v>
      </c>
      <c r="Z163">
        <v>100</v>
      </c>
      <c r="AB163" s="11">
        <v>43484</v>
      </c>
      <c r="AC163" s="11">
        <v>43497</v>
      </c>
      <c r="AD163">
        <v>13</v>
      </c>
      <c r="AE163" s="4">
        <v>0</v>
      </c>
      <c r="AF163">
        <v>100</v>
      </c>
      <c r="AH163" s="12">
        <v>6</v>
      </c>
      <c r="AI163" s="12">
        <v>1.2</v>
      </c>
      <c r="AJ163" s="32">
        <v>2.9014835374463503E-3</v>
      </c>
      <c r="AK163" s="12">
        <v>413.58152976326807</v>
      </c>
    </row>
    <row r="164" spans="1:37" x14ac:dyDescent="0.3">
      <c r="A164">
        <v>6</v>
      </c>
      <c r="B164">
        <v>1</v>
      </c>
      <c r="C164" s="3">
        <v>3</v>
      </c>
      <c r="D164" s="9">
        <v>43404</v>
      </c>
      <c r="E164" s="9">
        <v>43417</v>
      </c>
      <c r="F164">
        <v>13</v>
      </c>
      <c r="G164" s="4">
        <v>18</v>
      </c>
      <c r="H164">
        <v>80</v>
      </c>
      <c r="J164" s="9">
        <v>43417</v>
      </c>
      <c r="K164" s="9">
        <v>43440</v>
      </c>
      <c r="L164">
        <v>23</v>
      </c>
      <c r="M164" s="4">
        <v>4</v>
      </c>
      <c r="N164">
        <v>90</v>
      </c>
      <c r="P164" s="9">
        <v>43440</v>
      </c>
      <c r="Q164" s="9">
        <v>43460</v>
      </c>
      <c r="R164">
        <v>20</v>
      </c>
      <c r="S164" s="4">
        <v>3</v>
      </c>
      <c r="T164">
        <v>90</v>
      </c>
      <c r="V164" s="11">
        <v>43460</v>
      </c>
      <c r="W164" s="11">
        <v>43484</v>
      </c>
      <c r="X164">
        <v>24</v>
      </c>
      <c r="Y164" s="4">
        <v>4</v>
      </c>
      <c r="Z164">
        <v>90</v>
      </c>
      <c r="AB164" s="11">
        <v>43484</v>
      </c>
      <c r="AC164" s="11">
        <v>43497</v>
      </c>
      <c r="AD164">
        <v>13</v>
      </c>
      <c r="AE164" s="4">
        <v>4</v>
      </c>
      <c r="AF164">
        <v>90</v>
      </c>
      <c r="AH164" s="12">
        <v>33</v>
      </c>
      <c r="AI164" s="12">
        <v>6.6</v>
      </c>
      <c r="AJ164" s="32">
        <v>3.4299092527902792E-3</v>
      </c>
      <c r="AK164" s="12">
        <v>1924.2491604204417</v>
      </c>
    </row>
    <row r="165" spans="1:37" x14ac:dyDescent="0.3">
      <c r="A165">
        <v>6</v>
      </c>
      <c r="B165">
        <v>1</v>
      </c>
      <c r="C165" s="3">
        <v>4</v>
      </c>
      <c r="D165" s="9">
        <v>43404</v>
      </c>
      <c r="E165" s="9">
        <v>43417</v>
      </c>
      <c r="F165">
        <v>13</v>
      </c>
      <c r="G165" s="4">
        <v>2</v>
      </c>
      <c r="H165">
        <v>50</v>
      </c>
      <c r="J165" s="9">
        <v>43417</v>
      </c>
      <c r="K165" s="9">
        <v>43440</v>
      </c>
      <c r="L165">
        <v>23</v>
      </c>
      <c r="M165" s="4"/>
      <c r="N165">
        <v>40</v>
      </c>
      <c r="P165" s="9">
        <v>43440</v>
      </c>
      <c r="Q165" s="9">
        <v>43460</v>
      </c>
      <c r="R165">
        <v>20</v>
      </c>
      <c r="S165" s="4"/>
      <c r="T165">
        <v>30</v>
      </c>
      <c r="U165" t="s">
        <v>76</v>
      </c>
      <c r="V165" s="11">
        <v>43460</v>
      </c>
      <c r="W165" s="11">
        <v>43484</v>
      </c>
      <c r="X165">
        <v>24</v>
      </c>
      <c r="Y165" s="4">
        <v>1</v>
      </c>
      <c r="Z165">
        <v>20</v>
      </c>
      <c r="AB165" s="11">
        <v>43484</v>
      </c>
      <c r="AC165" s="11">
        <v>43497</v>
      </c>
      <c r="AD165">
        <v>13</v>
      </c>
      <c r="AE165" s="4">
        <v>1</v>
      </c>
      <c r="AF165">
        <v>10</v>
      </c>
      <c r="AH165" s="12">
        <v>6.6666666666666661</v>
      </c>
      <c r="AI165" s="12">
        <v>1.3333333333333333</v>
      </c>
      <c r="AJ165" s="32">
        <v>1.4537219762813041E-3</v>
      </c>
      <c r="AK165" s="12">
        <v>917.18592350379731</v>
      </c>
    </row>
    <row r="166" spans="1:37" x14ac:dyDescent="0.3">
      <c r="A166">
        <v>6</v>
      </c>
      <c r="B166">
        <v>2</v>
      </c>
      <c r="C166" s="3">
        <v>1</v>
      </c>
      <c r="D166" s="9">
        <v>43404</v>
      </c>
      <c r="E166" s="9">
        <v>43417</v>
      </c>
      <c r="F166">
        <v>13</v>
      </c>
      <c r="G166" s="4">
        <v>4</v>
      </c>
      <c r="H166">
        <v>90</v>
      </c>
      <c r="J166" s="9">
        <v>43417</v>
      </c>
      <c r="K166" s="9">
        <v>43440</v>
      </c>
      <c r="L166">
        <v>23</v>
      </c>
      <c r="M166" s="4">
        <v>0</v>
      </c>
      <c r="N166">
        <v>90</v>
      </c>
      <c r="P166" s="9">
        <v>43440</v>
      </c>
      <c r="Q166" s="9">
        <v>43460</v>
      </c>
      <c r="R166">
        <v>20</v>
      </c>
      <c r="S166" s="4">
        <v>0</v>
      </c>
      <c r="T166">
        <v>100</v>
      </c>
      <c r="V166" s="11">
        <v>43460</v>
      </c>
      <c r="W166" s="11">
        <v>43484</v>
      </c>
      <c r="X166">
        <v>24</v>
      </c>
      <c r="Y166" s="4">
        <v>0</v>
      </c>
      <c r="Z166">
        <v>100</v>
      </c>
      <c r="AB166" s="11">
        <v>43484</v>
      </c>
      <c r="AC166" s="11">
        <v>43497</v>
      </c>
      <c r="AD166">
        <v>13</v>
      </c>
      <c r="AE166" s="4">
        <v>1</v>
      </c>
      <c r="AF166">
        <v>90</v>
      </c>
      <c r="AH166" s="12">
        <v>5</v>
      </c>
      <c r="AI166" s="12">
        <v>1</v>
      </c>
      <c r="AJ166" s="32">
        <v>6.055074500221881E-3</v>
      </c>
      <c r="AK166" s="12">
        <v>165.15073430778699</v>
      </c>
    </row>
    <row r="167" spans="1:37" x14ac:dyDescent="0.3">
      <c r="A167">
        <v>6</v>
      </c>
      <c r="B167">
        <v>2</v>
      </c>
      <c r="C167" s="3">
        <v>2</v>
      </c>
      <c r="D167" s="9">
        <v>43404</v>
      </c>
      <c r="E167" s="9">
        <v>43417</v>
      </c>
      <c r="F167">
        <v>13</v>
      </c>
      <c r="G167" s="4">
        <v>3</v>
      </c>
      <c r="H167">
        <v>100</v>
      </c>
      <c r="J167" s="9">
        <v>43417</v>
      </c>
      <c r="K167" s="9">
        <v>43440</v>
      </c>
      <c r="L167">
        <v>23</v>
      </c>
      <c r="M167" s="4">
        <v>0</v>
      </c>
      <c r="N167">
        <v>100</v>
      </c>
      <c r="P167" s="9">
        <v>43440</v>
      </c>
      <c r="Q167" s="9">
        <v>43460</v>
      </c>
      <c r="R167">
        <v>20</v>
      </c>
      <c r="S167" s="4">
        <v>1</v>
      </c>
      <c r="T167">
        <v>100</v>
      </c>
      <c r="V167" s="11">
        <v>43460</v>
      </c>
      <c r="W167" s="11">
        <v>43484</v>
      </c>
      <c r="X167">
        <v>24</v>
      </c>
      <c r="Y167" s="4">
        <v>0</v>
      </c>
      <c r="Z167">
        <v>100</v>
      </c>
      <c r="AB167" s="11">
        <v>43484</v>
      </c>
      <c r="AC167" s="11">
        <v>43497</v>
      </c>
      <c r="AD167">
        <v>13</v>
      </c>
      <c r="AE167" s="4">
        <v>0</v>
      </c>
      <c r="AF167">
        <v>100</v>
      </c>
      <c r="AH167" s="12">
        <v>4</v>
      </c>
      <c r="AI167" s="12">
        <v>0.8</v>
      </c>
      <c r="AJ167" s="32">
        <v>6.8270943429294927E-3</v>
      </c>
      <c r="AK167" s="12">
        <v>117.1801589102871</v>
      </c>
    </row>
    <row r="168" spans="1:37" x14ac:dyDescent="0.3">
      <c r="A168">
        <v>6</v>
      </c>
      <c r="B168">
        <v>2</v>
      </c>
      <c r="C168" s="3">
        <v>3</v>
      </c>
      <c r="D168" s="9">
        <v>43404</v>
      </c>
      <c r="E168" s="9">
        <v>43417</v>
      </c>
      <c r="F168">
        <v>13</v>
      </c>
      <c r="G168" s="4">
        <v>12</v>
      </c>
      <c r="H168">
        <v>90</v>
      </c>
      <c r="J168" s="9">
        <v>43417</v>
      </c>
      <c r="K168" s="9">
        <v>43440</v>
      </c>
      <c r="L168">
        <v>23</v>
      </c>
      <c r="M168" s="4">
        <v>4</v>
      </c>
      <c r="N168">
        <v>90</v>
      </c>
      <c r="P168" s="9">
        <v>43440</v>
      </c>
      <c r="Q168" s="9">
        <v>43460</v>
      </c>
      <c r="R168">
        <v>20</v>
      </c>
      <c r="S168" s="4">
        <v>1</v>
      </c>
      <c r="T168">
        <v>100</v>
      </c>
      <c r="V168" s="11">
        <v>43460</v>
      </c>
      <c r="W168" s="11">
        <v>43484</v>
      </c>
      <c r="X168">
        <v>24</v>
      </c>
      <c r="Y168" s="4">
        <v>1</v>
      </c>
      <c r="Z168">
        <v>100</v>
      </c>
      <c r="AB168" s="11">
        <v>43484</v>
      </c>
      <c r="AC168" s="11">
        <v>43497</v>
      </c>
      <c r="AD168">
        <v>13</v>
      </c>
      <c r="AE168" s="4">
        <v>5</v>
      </c>
      <c r="AF168">
        <v>90</v>
      </c>
      <c r="AH168" s="12">
        <v>23</v>
      </c>
      <c r="AI168" s="12">
        <v>4.5999999999999996</v>
      </c>
      <c r="AJ168" s="32">
        <v>1.5903600138011933E-3</v>
      </c>
      <c r="AK168" s="12">
        <v>2892.4268468026471</v>
      </c>
    </row>
    <row r="169" spans="1:37" x14ac:dyDescent="0.3">
      <c r="A169">
        <v>6</v>
      </c>
      <c r="B169">
        <v>2</v>
      </c>
      <c r="C169" s="3">
        <v>4</v>
      </c>
      <c r="D169" s="9">
        <v>43404</v>
      </c>
      <c r="E169" s="9">
        <v>43417</v>
      </c>
      <c r="F169">
        <v>13</v>
      </c>
      <c r="G169" s="4">
        <v>4</v>
      </c>
      <c r="H169">
        <v>10</v>
      </c>
      <c r="J169" s="9">
        <v>43417</v>
      </c>
      <c r="K169" s="9">
        <v>43440</v>
      </c>
      <c r="L169">
        <v>23</v>
      </c>
      <c r="M169" s="4"/>
      <c r="N169">
        <v>0</v>
      </c>
      <c r="O169" t="s">
        <v>61</v>
      </c>
      <c r="P169" s="9">
        <v>43440</v>
      </c>
      <c r="Q169" s="9">
        <v>43460</v>
      </c>
      <c r="R169">
        <v>20</v>
      </c>
      <c r="S169" s="4"/>
      <c r="T169">
        <v>0</v>
      </c>
      <c r="U169" t="s">
        <v>61</v>
      </c>
      <c r="V169" s="11">
        <v>43460</v>
      </c>
      <c r="W169" s="11">
        <v>43484</v>
      </c>
      <c r="X169">
        <v>24</v>
      </c>
      <c r="Y169" s="4"/>
      <c r="Z169">
        <v>0</v>
      </c>
      <c r="AA169" t="s">
        <v>78</v>
      </c>
      <c r="AB169" s="11">
        <v>43484</v>
      </c>
      <c r="AC169" s="11">
        <v>43497</v>
      </c>
      <c r="AD169">
        <v>13</v>
      </c>
      <c r="AE169" s="4"/>
      <c r="AF169">
        <v>0</v>
      </c>
      <c r="AG169" t="s">
        <v>78</v>
      </c>
      <c r="AH169" s="12">
        <v>20</v>
      </c>
      <c r="AI169" s="12">
        <v>4</v>
      </c>
      <c r="AJ169" s="32">
        <v>5.7844492433481692E-4</v>
      </c>
      <c r="AK169" s="12">
        <v>6915.0922269735574</v>
      </c>
    </row>
    <row r="170" spans="1:37" x14ac:dyDescent="0.3">
      <c r="A170">
        <v>6</v>
      </c>
      <c r="B170">
        <v>3</v>
      </c>
      <c r="C170" s="3">
        <v>1</v>
      </c>
      <c r="D170" s="9">
        <v>43404</v>
      </c>
      <c r="E170" s="9">
        <v>43417</v>
      </c>
      <c r="F170">
        <v>13</v>
      </c>
      <c r="G170" s="4">
        <v>2</v>
      </c>
      <c r="H170">
        <v>100</v>
      </c>
      <c r="J170" s="9">
        <v>43417</v>
      </c>
      <c r="K170" s="9">
        <v>43440</v>
      </c>
      <c r="L170">
        <v>23</v>
      </c>
      <c r="M170" s="4">
        <v>1</v>
      </c>
      <c r="N170">
        <v>100</v>
      </c>
      <c r="P170" s="9">
        <v>43440</v>
      </c>
      <c r="Q170" s="9">
        <v>43460</v>
      </c>
      <c r="R170">
        <v>20</v>
      </c>
      <c r="S170" s="4">
        <v>0</v>
      </c>
      <c r="T170">
        <v>100</v>
      </c>
      <c r="V170" s="11">
        <v>43460</v>
      </c>
      <c r="W170" s="11">
        <v>43484</v>
      </c>
      <c r="X170">
        <v>24</v>
      </c>
      <c r="Y170" s="4">
        <v>0</v>
      </c>
      <c r="Z170">
        <v>100</v>
      </c>
      <c r="AB170" s="11">
        <v>43484</v>
      </c>
      <c r="AC170" s="11">
        <v>43497</v>
      </c>
      <c r="AD170">
        <v>13</v>
      </c>
      <c r="AE170" s="4">
        <v>0</v>
      </c>
      <c r="AF170">
        <v>100</v>
      </c>
      <c r="AH170" s="12">
        <v>3</v>
      </c>
      <c r="AI170" s="12">
        <v>0.6</v>
      </c>
      <c r="AJ170" s="32">
        <v>8.5232966296847294E-3</v>
      </c>
      <c r="AK170" s="12">
        <v>70.39529727386639</v>
      </c>
    </row>
    <row r="171" spans="1:37" x14ac:dyDescent="0.3">
      <c r="A171">
        <v>6</v>
      </c>
      <c r="B171">
        <v>3</v>
      </c>
      <c r="C171" s="3">
        <v>2</v>
      </c>
      <c r="D171" s="9">
        <v>43404</v>
      </c>
      <c r="E171" s="9">
        <v>43417</v>
      </c>
      <c r="F171">
        <v>13</v>
      </c>
      <c r="G171" s="4">
        <v>0</v>
      </c>
      <c r="H171">
        <v>100</v>
      </c>
      <c r="J171" s="9">
        <v>43417</v>
      </c>
      <c r="K171" s="9">
        <v>43440</v>
      </c>
      <c r="L171">
        <v>23</v>
      </c>
      <c r="M171" s="4">
        <v>0</v>
      </c>
      <c r="N171">
        <v>100</v>
      </c>
      <c r="P171" s="9">
        <v>43440</v>
      </c>
      <c r="Q171" s="9">
        <v>43460</v>
      </c>
      <c r="R171">
        <v>20</v>
      </c>
      <c r="S171" s="4">
        <v>0</v>
      </c>
      <c r="T171">
        <v>100</v>
      </c>
      <c r="V171" s="11">
        <v>43460</v>
      </c>
      <c r="W171" s="11">
        <v>43484</v>
      </c>
      <c r="X171">
        <v>24</v>
      </c>
      <c r="Y171" s="4">
        <v>0</v>
      </c>
      <c r="Z171">
        <v>100</v>
      </c>
      <c r="AB171" s="11">
        <v>43484</v>
      </c>
      <c r="AC171" s="11">
        <v>43497</v>
      </c>
      <c r="AD171">
        <v>13</v>
      </c>
      <c r="AE171" s="4">
        <v>0</v>
      </c>
      <c r="AF171">
        <v>100</v>
      </c>
      <c r="AH171" s="12">
        <v>0</v>
      </c>
      <c r="AI171" s="12">
        <v>0</v>
      </c>
      <c r="AJ171" s="32">
        <v>2.8845784897051862E-3</v>
      </c>
      <c r="AK171" s="12">
        <v>0</v>
      </c>
    </row>
    <row r="172" spans="1:37" x14ac:dyDescent="0.3">
      <c r="A172">
        <v>6</v>
      </c>
      <c r="B172">
        <v>3</v>
      </c>
      <c r="C172" s="3">
        <v>3</v>
      </c>
      <c r="D172" s="9">
        <v>43404</v>
      </c>
      <c r="E172" s="9">
        <v>43417</v>
      </c>
      <c r="F172">
        <v>13</v>
      </c>
      <c r="G172" s="4">
        <v>4</v>
      </c>
      <c r="H172">
        <v>20</v>
      </c>
      <c r="I172" t="s">
        <v>42</v>
      </c>
      <c r="J172" s="9">
        <v>43417</v>
      </c>
      <c r="K172" s="9">
        <v>43440</v>
      </c>
      <c r="L172">
        <v>23</v>
      </c>
      <c r="M172" s="4">
        <v>8</v>
      </c>
      <c r="N172">
        <v>80</v>
      </c>
      <c r="O172" t="s">
        <v>51</v>
      </c>
      <c r="P172" s="9">
        <v>43440</v>
      </c>
      <c r="Q172" s="9">
        <v>43460</v>
      </c>
      <c r="R172">
        <v>20</v>
      </c>
      <c r="S172" s="4">
        <v>1</v>
      </c>
      <c r="T172">
        <v>80</v>
      </c>
      <c r="U172" t="s">
        <v>49</v>
      </c>
      <c r="V172" s="11">
        <v>43460</v>
      </c>
      <c r="W172" s="11">
        <v>43484</v>
      </c>
      <c r="X172">
        <v>24</v>
      </c>
      <c r="Y172" s="4">
        <v>1</v>
      </c>
      <c r="Z172">
        <v>90</v>
      </c>
      <c r="AB172" s="11">
        <v>43484</v>
      </c>
      <c r="AC172" s="11">
        <v>43497</v>
      </c>
      <c r="AD172">
        <v>13</v>
      </c>
      <c r="AE172" s="4">
        <v>1</v>
      </c>
      <c r="AF172">
        <v>80</v>
      </c>
      <c r="AG172" t="s">
        <v>49</v>
      </c>
      <c r="AH172" s="12">
        <v>15</v>
      </c>
      <c r="AI172" s="12">
        <v>3</v>
      </c>
      <c r="AJ172" s="32">
        <v>5.1464303239050376E-4</v>
      </c>
      <c r="AK172" s="12">
        <v>5829.2832335941212</v>
      </c>
    </row>
    <row r="173" spans="1:37" x14ac:dyDescent="0.3">
      <c r="A173">
        <v>6</v>
      </c>
      <c r="B173">
        <v>3</v>
      </c>
      <c r="C173" s="3">
        <v>4</v>
      </c>
      <c r="D173" s="9">
        <v>43404</v>
      </c>
      <c r="E173" s="9">
        <v>43417</v>
      </c>
      <c r="F173">
        <v>13</v>
      </c>
      <c r="G173" s="4">
        <v>4</v>
      </c>
      <c r="H173">
        <v>50</v>
      </c>
      <c r="J173" s="9">
        <v>43417</v>
      </c>
      <c r="K173" s="9">
        <v>43440</v>
      </c>
      <c r="L173">
        <v>23</v>
      </c>
      <c r="M173" s="4"/>
      <c r="N173">
        <v>0</v>
      </c>
      <c r="O173" t="s">
        <v>61</v>
      </c>
      <c r="P173" s="9">
        <v>43440</v>
      </c>
      <c r="Q173" s="9">
        <v>43460</v>
      </c>
      <c r="R173">
        <v>20</v>
      </c>
      <c r="S173" s="4"/>
      <c r="T173">
        <v>0</v>
      </c>
      <c r="U173" t="s">
        <v>61</v>
      </c>
      <c r="V173" s="11">
        <v>43460</v>
      </c>
      <c r="W173" s="11">
        <v>43484</v>
      </c>
      <c r="X173">
        <v>24</v>
      </c>
      <c r="Y173" s="4"/>
      <c r="Z173" s="4">
        <v>0</v>
      </c>
      <c r="AA173" t="s">
        <v>138</v>
      </c>
      <c r="AB173" s="11">
        <v>43484</v>
      </c>
      <c r="AC173" s="11">
        <v>43497</v>
      </c>
      <c r="AD173">
        <v>13</v>
      </c>
      <c r="AE173" s="4"/>
      <c r="AF173">
        <v>0</v>
      </c>
      <c r="AG173" t="s">
        <v>78</v>
      </c>
      <c r="AH173" s="12">
        <v>20</v>
      </c>
      <c r="AI173" s="12">
        <v>4</v>
      </c>
      <c r="AJ173" s="32">
        <v>9.6177606507303649E-4</v>
      </c>
      <c r="AK173" s="12">
        <v>4158.9722860240272</v>
      </c>
    </row>
    <row r="174" spans="1:37" x14ac:dyDescent="0.3">
      <c r="A174">
        <v>6</v>
      </c>
      <c r="B174">
        <v>4</v>
      </c>
      <c r="C174" s="3">
        <v>1</v>
      </c>
      <c r="D174" s="9">
        <v>43404</v>
      </c>
      <c r="E174" s="9">
        <v>43417</v>
      </c>
      <c r="F174">
        <v>13</v>
      </c>
      <c r="G174" s="4">
        <v>1</v>
      </c>
      <c r="H174">
        <v>100</v>
      </c>
      <c r="J174" s="9">
        <v>43417</v>
      </c>
      <c r="K174" s="9">
        <v>43440</v>
      </c>
      <c r="L174">
        <v>23</v>
      </c>
      <c r="M174" s="4">
        <v>0</v>
      </c>
      <c r="N174">
        <v>100</v>
      </c>
      <c r="P174" s="9">
        <v>43440</v>
      </c>
      <c r="Q174" s="9">
        <v>43460</v>
      </c>
      <c r="R174">
        <v>20</v>
      </c>
      <c r="S174" s="4"/>
      <c r="T174">
        <v>0</v>
      </c>
      <c r="U174" t="s">
        <v>137</v>
      </c>
      <c r="V174" s="11">
        <v>43460</v>
      </c>
      <c r="W174" s="11">
        <v>43484</v>
      </c>
      <c r="X174">
        <v>24</v>
      </c>
      <c r="Y174" s="4"/>
      <c r="Z174">
        <v>0</v>
      </c>
      <c r="AA174" t="s">
        <v>78</v>
      </c>
      <c r="AB174" s="11">
        <v>43484</v>
      </c>
      <c r="AC174" s="11">
        <v>43497</v>
      </c>
      <c r="AD174">
        <v>13</v>
      </c>
      <c r="AE174" s="4"/>
      <c r="AF174">
        <v>0</v>
      </c>
      <c r="AG174" t="s">
        <v>78</v>
      </c>
      <c r="AH174" s="12">
        <v>2.5</v>
      </c>
      <c r="AI174" s="12">
        <v>0.5</v>
      </c>
      <c r="AJ174" s="32">
        <v>1.5445592902366683E-3</v>
      </c>
      <c r="AK174" s="12">
        <v>323.71693541358746</v>
      </c>
    </row>
    <row r="175" spans="1:37" x14ac:dyDescent="0.3">
      <c r="A175">
        <v>6</v>
      </c>
      <c r="B175">
        <v>4</v>
      </c>
      <c r="C175" s="3">
        <v>2</v>
      </c>
      <c r="D175" s="9">
        <v>43404</v>
      </c>
      <c r="E175" s="9">
        <v>43417</v>
      </c>
      <c r="F175">
        <v>13</v>
      </c>
      <c r="G175" s="4">
        <v>1</v>
      </c>
      <c r="H175">
        <v>100</v>
      </c>
      <c r="J175" s="9">
        <v>43417</v>
      </c>
      <c r="K175" s="9">
        <v>43440</v>
      </c>
      <c r="L175">
        <v>23</v>
      </c>
      <c r="M175" s="4">
        <v>0</v>
      </c>
      <c r="N175">
        <v>100</v>
      </c>
      <c r="P175" s="9">
        <v>43440</v>
      </c>
      <c r="Q175" s="9">
        <v>43460</v>
      </c>
      <c r="R175">
        <v>20</v>
      </c>
      <c r="S175" s="4">
        <v>3</v>
      </c>
      <c r="T175">
        <v>100</v>
      </c>
      <c r="V175" s="11">
        <v>43460</v>
      </c>
      <c r="W175" s="11">
        <v>43484</v>
      </c>
      <c r="X175">
        <v>24</v>
      </c>
      <c r="Y175" s="4">
        <v>0</v>
      </c>
      <c r="Z175">
        <v>100</v>
      </c>
      <c r="AB175" s="11">
        <v>43484</v>
      </c>
      <c r="AC175" s="11">
        <v>43497</v>
      </c>
      <c r="AD175">
        <v>13</v>
      </c>
      <c r="AE175" s="4">
        <v>0</v>
      </c>
      <c r="AF175">
        <v>100</v>
      </c>
      <c r="AH175" s="12">
        <v>4</v>
      </c>
      <c r="AI175" s="12">
        <v>0.8</v>
      </c>
      <c r="AJ175" s="32">
        <v>2.2351636289642414E-3</v>
      </c>
      <c r="AK175" s="12">
        <v>357.91563070964708</v>
      </c>
    </row>
    <row r="176" spans="1:37" x14ac:dyDescent="0.3">
      <c r="A176">
        <v>6</v>
      </c>
      <c r="B176">
        <v>4</v>
      </c>
      <c r="C176" s="3">
        <v>3</v>
      </c>
      <c r="D176" s="9">
        <v>43404</v>
      </c>
      <c r="E176" s="9">
        <v>43417</v>
      </c>
      <c r="F176">
        <v>13</v>
      </c>
      <c r="G176" s="4"/>
      <c r="H176">
        <v>0</v>
      </c>
      <c r="I176" t="s">
        <v>42</v>
      </c>
      <c r="J176" s="9">
        <v>43417</v>
      </c>
      <c r="K176" s="9">
        <v>43440</v>
      </c>
      <c r="L176">
        <v>23</v>
      </c>
      <c r="M176" s="4">
        <v>4</v>
      </c>
      <c r="N176">
        <v>70</v>
      </c>
      <c r="O176" t="s">
        <v>62</v>
      </c>
      <c r="P176" s="9">
        <v>43440</v>
      </c>
      <c r="Q176" s="9">
        <v>43460</v>
      </c>
      <c r="R176">
        <v>20</v>
      </c>
      <c r="S176" s="4"/>
      <c r="T176">
        <v>0</v>
      </c>
      <c r="U176" t="s">
        <v>61</v>
      </c>
      <c r="V176" s="11">
        <v>43460</v>
      </c>
      <c r="W176" s="11">
        <v>43484</v>
      </c>
      <c r="X176">
        <v>24</v>
      </c>
      <c r="Y176" s="4"/>
      <c r="Z176">
        <v>0</v>
      </c>
      <c r="AA176" t="s">
        <v>78</v>
      </c>
      <c r="AB176" s="11">
        <v>43484</v>
      </c>
      <c r="AC176" s="11">
        <v>43497</v>
      </c>
      <c r="AD176">
        <v>13</v>
      </c>
      <c r="AE176" s="4"/>
      <c r="AF176">
        <v>0</v>
      </c>
      <c r="AG176" t="s">
        <v>78</v>
      </c>
      <c r="AH176" s="12">
        <v>20</v>
      </c>
      <c r="AI176" s="12">
        <v>4</v>
      </c>
      <c r="AJ176" s="32">
        <v>2.0008095676031642E-3</v>
      </c>
      <c r="AK176" s="12">
        <v>1999.190759964094</v>
      </c>
    </row>
    <row r="177" spans="1:37" x14ac:dyDescent="0.3">
      <c r="A177">
        <v>6</v>
      </c>
      <c r="B177">
        <v>4</v>
      </c>
      <c r="C177" s="3">
        <v>4</v>
      </c>
      <c r="D177" s="9">
        <v>43404</v>
      </c>
      <c r="E177" s="9">
        <v>43417</v>
      </c>
      <c r="F177">
        <v>13</v>
      </c>
      <c r="G177" s="4">
        <v>5</v>
      </c>
      <c r="H177">
        <v>50</v>
      </c>
      <c r="I177" t="s">
        <v>43</v>
      </c>
      <c r="J177" s="9">
        <v>43417</v>
      </c>
      <c r="K177" s="9">
        <v>43440</v>
      </c>
      <c r="L177">
        <v>23</v>
      </c>
      <c r="M177" s="4">
        <v>0</v>
      </c>
      <c r="N177">
        <v>50</v>
      </c>
      <c r="P177" s="9">
        <v>43440</v>
      </c>
      <c r="Q177" s="9">
        <v>43460</v>
      </c>
      <c r="R177">
        <v>20</v>
      </c>
      <c r="S177" s="4"/>
      <c r="T177">
        <v>20</v>
      </c>
      <c r="U177" t="s">
        <v>77</v>
      </c>
      <c r="V177" s="11">
        <v>43460</v>
      </c>
      <c r="W177" s="11">
        <v>43484</v>
      </c>
      <c r="X177">
        <v>24</v>
      </c>
      <c r="Y177" s="4"/>
      <c r="Z177">
        <v>30</v>
      </c>
      <c r="AB177" s="11">
        <v>43484</v>
      </c>
      <c r="AC177" s="11">
        <v>43497</v>
      </c>
      <c r="AD177">
        <v>13</v>
      </c>
      <c r="AE177" s="4"/>
      <c r="AF177">
        <v>20</v>
      </c>
      <c r="AH177" s="12">
        <v>12.5</v>
      </c>
      <c r="AI177" s="12">
        <v>2.5</v>
      </c>
      <c r="AJ177" s="32">
        <v>1.2079293822111104E-3</v>
      </c>
      <c r="AK177" s="12">
        <v>2069.6574127733852</v>
      </c>
    </row>
    <row r="178" spans="1:37" x14ac:dyDescent="0.3">
      <c r="A178">
        <v>6</v>
      </c>
      <c r="B178">
        <v>5</v>
      </c>
      <c r="C178" s="3">
        <v>1</v>
      </c>
      <c r="D178" s="9">
        <v>43404</v>
      </c>
      <c r="E178" s="9">
        <v>43417</v>
      </c>
      <c r="F178">
        <v>13</v>
      </c>
      <c r="G178" s="4">
        <v>1</v>
      </c>
      <c r="H178">
        <v>100</v>
      </c>
      <c r="J178" s="9">
        <v>43417</v>
      </c>
      <c r="K178" s="9">
        <v>43440</v>
      </c>
      <c r="L178">
        <v>23</v>
      </c>
      <c r="M178" s="4">
        <v>1</v>
      </c>
      <c r="N178">
        <v>100</v>
      </c>
      <c r="P178" s="9">
        <v>43440</v>
      </c>
      <c r="Q178" s="9">
        <v>43460</v>
      </c>
      <c r="R178">
        <v>20</v>
      </c>
      <c r="S178" s="4">
        <v>0</v>
      </c>
      <c r="T178">
        <v>100</v>
      </c>
      <c r="V178" s="11">
        <v>43460</v>
      </c>
      <c r="W178" s="11">
        <v>43484</v>
      </c>
      <c r="X178">
        <v>24</v>
      </c>
      <c r="Y178" s="4">
        <v>1</v>
      </c>
      <c r="Z178">
        <v>100</v>
      </c>
      <c r="AB178" s="11">
        <v>43484</v>
      </c>
      <c r="AC178" s="11">
        <v>43497</v>
      </c>
      <c r="AD178">
        <v>13</v>
      </c>
      <c r="AE178" s="4">
        <v>0</v>
      </c>
      <c r="AF178">
        <v>100</v>
      </c>
      <c r="AH178" s="12">
        <v>3</v>
      </c>
      <c r="AI178" s="12">
        <v>0.6</v>
      </c>
      <c r="AJ178" s="32">
        <v>6.457194405642048E-3</v>
      </c>
      <c r="AK178" s="12">
        <v>92.919612188808046</v>
      </c>
    </row>
    <row r="179" spans="1:37" x14ac:dyDescent="0.3">
      <c r="A179">
        <v>6</v>
      </c>
      <c r="B179">
        <v>5</v>
      </c>
      <c r="C179" s="3">
        <v>2</v>
      </c>
      <c r="D179" s="9">
        <v>43404</v>
      </c>
      <c r="E179" s="9">
        <v>43417</v>
      </c>
      <c r="F179">
        <v>13</v>
      </c>
      <c r="G179" s="4">
        <v>0</v>
      </c>
      <c r="H179">
        <v>100</v>
      </c>
      <c r="J179" s="9">
        <v>43417</v>
      </c>
      <c r="K179" s="9">
        <v>43440</v>
      </c>
      <c r="L179">
        <v>23</v>
      </c>
      <c r="M179" s="4">
        <v>0</v>
      </c>
      <c r="N179">
        <v>100</v>
      </c>
      <c r="P179" s="9">
        <v>43440</v>
      </c>
      <c r="Q179" s="9">
        <v>43460</v>
      </c>
      <c r="R179">
        <v>20</v>
      </c>
      <c r="S179" s="4"/>
      <c r="T179">
        <v>0</v>
      </c>
      <c r="U179" t="s">
        <v>137</v>
      </c>
      <c r="V179" s="11">
        <v>43460</v>
      </c>
      <c r="W179" s="11">
        <v>43484</v>
      </c>
      <c r="X179">
        <v>24</v>
      </c>
      <c r="Y179" s="4"/>
      <c r="Z179">
        <v>0</v>
      </c>
      <c r="AA179" t="s">
        <v>78</v>
      </c>
      <c r="AB179" s="11">
        <v>43484</v>
      </c>
      <c r="AC179" s="11">
        <v>43497</v>
      </c>
      <c r="AD179">
        <v>13</v>
      </c>
      <c r="AE179" s="4"/>
      <c r="AF179">
        <v>0</v>
      </c>
      <c r="AG179" t="s">
        <v>78</v>
      </c>
      <c r="AH179" s="12">
        <v>0</v>
      </c>
      <c r="AI179" s="12">
        <v>0</v>
      </c>
      <c r="AJ179" s="32">
        <v>5.7896456400337382E-3</v>
      </c>
      <c r="AK179" s="12">
        <v>0</v>
      </c>
    </row>
    <row r="180" spans="1:37" x14ac:dyDescent="0.3">
      <c r="A180">
        <v>6</v>
      </c>
      <c r="B180">
        <v>5</v>
      </c>
      <c r="C180" s="3">
        <v>3</v>
      </c>
      <c r="D180" s="9">
        <v>43404</v>
      </c>
      <c r="E180" s="9">
        <v>43417</v>
      </c>
      <c r="F180">
        <v>13</v>
      </c>
      <c r="G180" s="4">
        <v>8</v>
      </c>
      <c r="H180">
        <v>50</v>
      </c>
      <c r="I180" t="s">
        <v>42</v>
      </c>
      <c r="J180" s="9">
        <v>43417</v>
      </c>
      <c r="K180" s="9">
        <v>43440</v>
      </c>
      <c r="L180">
        <v>23</v>
      </c>
      <c r="M180" s="4">
        <v>5</v>
      </c>
      <c r="N180">
        <v>90</v>
      </c>
      <c r="P180" s="9">
        <v>43440</v>
      </c>
      <c r="Q180" s="9">
        <v>43460</v>
      </c>
      <c r="R180">
        <v>20</v>
      </c>
      <c r="S180" s="4"/>
      <c r="T180">
        <v>0</v>
      </c>
      <c r="U180" t="s">
        <v>79</v>
      </c>
      <c r="V180" s="11">
        <v>43460</v>
      </c>
      <c r="W180" s="11">
        <v>43484</v>
      </c>
      <c r="X180">
        <v>24</v>
      </c>
      <c r="Y180" s="4"/>
      <c r="Z180">
        <v>0</v>
      </c>
      <c r="AA180" t="s">
        <v>78</v>
      </c>
      <c r="AB180" s="11">
        <v>43484</v>
      </c>
      <c r="AC180" s="11">
        <v>43497</v>
      </c>
      <c r="AD180">
        <v>13</v>
      </c>
      <c r="AE180" s="4"/>
      <c r="AF180">
        <v>0</v>
      </c>
      <c r="AG180" t="s">
        <v>136</v>
      </c>
      <c r="AH180" s="12">
        <v>32.5</v>
      </c>
      <c r="AI180" s="12">
        <v>6.5</v>
      </c>
      <c r="AJ180" s="32">
        <v>1.7136226636797916E-3</v>
      </c>
      <c r="AK180" s="12">
        <v>3793.1337731271938</v>
      </c>
    </row>
    <row r="181" spans="1:37" x14ac:dyDescent="0.3">
      <c r="A181">
        <v>6</v>
      </c>
      <c r="B181">
        <v>5</v>
      </c>
      <c r="C181" s="3">
        <v>4</v>
      </c>
      <c r="D181" s="9">
        <v>43404</v>
      </c>
      <c r="E181" s="9">
        <v>43417</v>
      </c>
      <c r="F181">
        <v>13</v>
      </c>
      <c r="G181" s="4">
        <v>8</v>
      </c>
      <c r="H181">
        <v>80</v>
      </c>
      <c r="J181" s="9">
        <v>43417</v>
      </c>
      <c r="K181" s="9">
        <v>43440</v>
      </c>
      <c r="L181">
        <v>23</v>
      </c>
      <c r="M181" s="4">
        <v>1</v>
      </c>
      <c r="N181">
        <v>60</v>
      </c>
      <c r="P181" s="9">
        <v>43440</v>
      </c>
      <c r="Q181" s="9">
        <v>43460</v>
      </c>
      <c r="R181">
        <v>20</v>
      </c>
      <c r="S181" s="4">
        <v>0</v>
      </c>
      <c r="T181">
        <v>70</v>
      </c>
      <c r="V181" s="11">
        <v>43460</v>
      </c>
      <c r="W181" s="11">
        <v>43484</v>
      </c>
      <c r="X181">
        <v>24</v>
      </c>
      <c r="Y181" s="4">
        <v>4</v>
      </c>
      <c r="Z181">
        <v>60</v>
      </c>
      <c r="AB181" s="11">
        <v>43484</v>
      </c>
      <c r="AC181" s="11">
        <v>43497</v>
      </c>
      <c r="AD181">
        <v>13</v>
      </c>
      <c r="AE181" s="4">
        <v>3</v>
      </c>
      <c r="AF181">
        <v>60</v>
      </c>
      <c r="AH181" s="12">
        <v>16</v>
      </c>
      <c r="AI181" s="12">
        <v>3.2</v>
      </c>
      <c r="AJ181" s="32">
        <v>4.0208187028189044E-3</v>
      </c>
      <c r="AK181" s="12">
        <v>795.8578181494612</v>
      </c>
    </row>
    <row r="182" spans="1:37" x14ac:dyDescent="0.3">
      <c r="A182">
        <v>6</v>
      </c>
      <c r="B182">
        <v>6</v>
      </c>
      <c r="C182" s="3">
        <v>1</v>
      </c>
      <c r="D182" s="9">
        <v>43404</v>
      </c>
      <c r="E182" s="9">
        <v>43417</v>
      </c>
      <c r="F182">
        <v>13</v>
      </c>
      <c r="G182" s="4">
        <v>0</v>
      </c>
      <c r="H182">
        <v>100</v>
      </c>
      <c r="J182" s="9">
        <v>43417</v>
      </c>
      <c r="K182" s="9">
        <v>43440</v>
      </c>
      <c r="L182">
        <v>23</v>
      </c>
      <c r="M182" s="4">
        <v>0</v>
      </c>
      <c r="N182">
        <v>100</v>
      </c>
      <c r="P182" s="9">
        <v>43440</v>
      </c>
      <c r="Q182" s="9">
        <v>43460</v>
      </c>
      <c r="R182">
        <v>20</v>
      </c>
      <c r="S182" s="4">
        <v>1</v>
      </c>
      <c r="T182">
        <v>100</v>
      </c>
      <c r="V182" s="11">
        <v>43460</v>
      </c>
      <c r="W182" s="11">
        <v>43484</v>
      </c>
      <c r="X182">
        <v>24</v>
      </c>
      <c r="Y182" s="4">
        <v>0</v>
      </c>
      <c r="Z182">
        <v>100</v>
      </c>
      <c r="AB182" s="11">
        <v>43484</v>
      </c>
      <c r="AC182" s="11">
        <v>43497</v>
      </c>
      <c r="AD182">
        <v>13</v>
      </c>
      <c r="AE182" s="4">
        <v>2</v>
      </c>
      <c r="AF182">
        <v>90</v>
      </c>
      <c r="AH182" s="12">
        <v>3</v>
      </c>
      <c r="AI182" s="12">
        <v>0.6</v>
      </c>
      <c r="AJ182" s="32">
        <v>2.2950914820777575E-3</v>
      </c>
      <c r="AK182" s="12">
        <v>261.42748761230951</v>
      </c>
    </row>
    <row r="183" spans="1:37" x14ac:dyDescent="0.3">
      <c r="A183">
        <v>6</v>
      </c>
      <c r="B183">
        <v>6</v>
      </c>
      <c r="C183" s="3">
        <v>2</v>
      </c>
      <c r="D183" s="9">
        <v>43404</v>
      </c>
      <c r="E183" s="9">
        <v>43417</v>
      </c>
      <c r="F183">
        <v>13</v>
      </c>
      <c r="G183" s="4">
        <v>0</v>
      </c>
      <c r="H183">
        <v>100</v>
      </c>
      <c r="J183" s="9">
        <v>43417</v>
      </c>
      <c r="K183" s="9">
        <v>43440</v>
      </c>
      <c r="L183">
        <v>23</v>
      </c>
      <c r="M183" s="4">
        <v>0</v>
      </c>
      <c r="N183">
        <v>100</v>
      </c>
      <c r="P183" s="9">
        <v>43440</v>
      </c>
      <c r="Q183" s="9">
        <v>43460</v>
      </c>
      <c r="R183">
        <v>20</v>
      </c>
      <c r="S183" s="4">
        <v>1</v>
      </c>
      <c r="T183">
        <v>100</v>
      </c>
      <c r="V183" s="11">
        <v>43460</v>
      </c>
      <c r="W183" s="11">
        <v>43484</v>
      </c>
      <c r="X183">
        <v>24</v>
      </c>
      <c r="Y183" s="4">
        <v>0</v>
      </c>
      <c r="Z183">
        <v>100</v>
      </c>
      <c r="AB183" s="11">
        <v>43484</v>
      </c>
      <c r="AC183" s="11">
        <v>43497</v>
      </c>
      <c r="AD183">
        <v>13</v>
      </c>
      <c r="AE183" s="4">
        <v>1</v>
      </c>
      <c r="AF183">
        <v>30</v>
      </c>
      <c r="AG183" t="s">
        <v>69</v>
      </c>
      <c r="AH183" s="12">
        <v>2</v>
      </c>
      <c r="AI183" s="12">
        <v>0.4</v>
      </c>
      <c r="AJ183" s="32">
        <v>4.2110851089012073E-3</v>
      </c>
      <c r="AK183" s="12">
        <v>94.987393903414002</v>
      </c>
    </row>
    <row r="184" spans="1:37" x14ac:dyDescent="0.3">
      <c r="A184">
        <v>6</v>
      </c>
      <c r="B184">
        <v>6</v>
      </c>
      <c r="C184" s="3">
        <v>3</v>
      </c>
      <c r="D184" s="9">
        <v>43404</v>
      </c>
      <c r="E184" s="9">
        <v>43417</v>
      </c>
      <c r="F184">
        <v>13</v>
      </c>
      <c r="G184" s="4">
        <v>10</v>
      </c>
      <c r="H184">
        <v>80</v>
      </c>
      <c r="J184" s="9">
        <v>43417</v>
      </c>
      <c r="K184" s="9">
        <v>43440</v>
      </c>
      <c r="L184">
        <v>23</v>
      </c>
      <c r="M184" s="4">
        <v>2</v>
      </c>
      <c r="N184">
        <v>80</v>
      </c>
      <c r="O184" t="s">
        <v>49</v>
      </c>
      <c r="P184" s="9">
        <v>43440</v>
      </c>
      <c r="Q184" s="9">
        <v>43460</v>
      </c>
      <c r="R184">
        <v>20</v>
      </c>
      <c r="S184" s="4"/>
      <c r="T184">
        <v>0</v>
      </c>
      <c r="U184" t="s">
        <v>63</v>
      </c>
      <c r="V184" s="11">
        <v>43460</v>
      </c>
      <c r="W184" s="11">
        <v>43484</v>
      </c>
      <c r="X184">
        <v>24</v>
      </c>
      <c r="Y184" s="4"/>
      <c r="Z184">
        <v>0</v>
      </c>
      <c r="AA184" t="s">
        <v>78</v>
      </c>
      <c r="AB184" s="11">
        <v>43484</v>
      </c>
      <c r="AC184" s="11">
        <v>43497</v>
      </c>
      <c r="AD184">
        <v>13</v>
      </c>
      <c r="AE184" s="4"/>
      <c r="AF184">
        <v>0</v>
      </c>
      <c r="AG184" t="s">
        <v>78</v>
      </c>
      <c r="AH184" s="12">
        <v>30</v>
      </c>
      <c r="AI184" s="12">
        <v>6</v>
      </c>
      <c r="AJ184" s="32">
        <v>1.5422714427172331E-3</v>
      </c>
      <c r="AK184" s="12">
        <v>3890.3657513290718</v>
      </c>
    </row>
    <row r="185" spans="1:37" x14ac:dyDescent="0.3">
      <c r="A185">
        <v>6</v>
      </c>
      <c r="B185">
        <v>6</v>
      </c>
      <c r="C185" s="3">
        <v>4</v>
      </c>
      <c r="D185" s="9">
        <v>43404</v>
      </c>
      <c r="E185" s="9">
        <v>43417</v>
      </c>
      <c r="F185">
        <v>13</v>
      </c>
      <c r="G185" s="4">
        <v>2</v>
      </c>
      <c r="H185">
        <v>90</v>
      </c>
      <c r="J185" s="9">
        <v>43417</v>
      </c>
      <c r="K185" s="9">
        <v>43440</v>
      </c>
      <c r="L185">
        <v>23</v>
      </c>
      <c r="M185" s="4"/>
      <c r="N185">
        <v>0</v>
      </c>
      <c r="O185" t="s">
        <v>61</v>
      </c>
      <c r="P185" s="9">
        <v>43440</v>
      </c>
      <c r="Q185" s="9">
        <v>43460</v>
      </c>
      <c r="R185">
        <v>20</v>
      </c>
      <c r="S185" s="4">
        <v>1</v>
      </c>
      <c r="T185">
        <v>20</v>
      </c>
      <c r="V185" s="11">
        <v>43460</v>
      </c>
      <c r="W185" s="11">
        <v>43484</v>
      </c>
      <c r="X185">
        <v>24</v>
      </c>
      <c r="Y185" s="4"/>
      <c r="Z185">
        <v>0</v>
      </c>
      <c r="AA185" t="s">
        <v>78</v>
      </c>
      <c r="AB185" s="11">
        <v>43484</v>
      </c>
      <c r="AC185" s="11">
        <v>43497</v>
      </c>
      <c r="AD185">
        <v>13</v>
      </c>
      <c r="AE185" s="4"/>
      <c r="AF185">
        <v>0</v>
      </c>
      <c r="AG185" t="s">
        <v>78</v>
      </c>
      <c r="AH185" s="12">
        <v>7.5</v>
      </c>
      <c r="AI185" s="12">
        <v>1.5</v>
      </c>
      <c r="AJ185" s="32">
        <v>2.9759946696823725E-4</v>
      </c>
      <c r="AK185" s="12">
        <v>5040.3316083899263</v>
      </c>
    </row>
    <row r="186" spans="1:37" x14ac:dyDescent="0.3">
      <c r="A186">
        <v>6</v>
      </c>
      <c r="B186">
        <v>7</v>
      </c>
      <c r="C186" s="3">
        <v>1</v>
      </c>
      <c r="D186" s="9">
        <v>43404</v>
      </c>
      <c r="E186" s="9">
        <v>43417</v>
      </c>
      <c r="F186">
        <v>13</v>
      </c>
      <c r="G186" s="4">
        <v>3</v>
      </c>
      <c r="H186">
        <v>100</v>
      </c>
      <c r="J186" s="9">
        <v>43417</v>
      </c>
      <c r="K186" s="9">
        <v>43440</v>
      </c>
      <c r="L186">
        <v>23</v>
      </c>
      <c r="M186" s="4">
        <v>0</v>
      </c>
      <c r="N186">
        <v>100</v>
      </c>
      <c r="P186" s="9">
        <v>43440</v>
      </c>
      <c r="Q186" s="9">
        <v>43460</v>
      </c>
      <c r="R186">
        <v>20</v>
      </c>
      <c r="S186" s="4">
        <v>0</v>
      </c>
      <c r="T186">
        <v>100</v>
      </c>
      <c r="V186" s="11">
        <v>43460</v>
      </c>
      <c r="W186" s="11">
        <v>43484</v>
      </c>
      <c r="X186">
        <v>24</v>
      </c>
      <c r="Y186" s="4">
        <v>0</v>
      </c>
      <c r="Z186">
        <v>100</v>
      </c>
      <c r="AB186" s="11">
        <v>43484</v>
      </c>
      <c r="AC186" s="11">
        <v>43497</v>
      </c>
      <c r="AD186">
        <v>13</v>
      </c>
      <c r="AE186" s="4">
        <v>1</v>
      </c>
      <c r="AF186">
        <v>100</v>
      </c>
      <c r="AH186" s="12">
        <v>4</v>
      </c>
      <c r="AI186" s="12">
        <v>0.8</v>
      </c>
      <c r="AJ186" s="32">
        <v>3.7328896718284285E-3</v>
      </c>
      <c r="AK186" s="12">
        <v>214.31118257726257</v>
      </c>
    </row>
    <row r="187" spans="1:37" x14ac:dyDescent="0.3">
      <c r="A187">
        <v>6</v>
      </c>
      <c r="B187">
        <v>7</v>
      </c>
      <c r="C187" s="3">
        <v>2</v>
      </c>
      <c r="D187" s="9">
        <v>43404</v>
      </c>
      <c r="E187" s="9">
        <v>43417</v>
      </c>
      <c r="F187">
        <v>13</v>
      </c>
      <c r="G187" s="4">
        <v>1</v>
      </c>
      <c r="H187">
        <v>100</v>
      </c>
      <c r="J187" s="9">
        <v>43417</v>
      </c>
      <c r="K187" s="9">
        <v>43440</v>
      </c>
      <c r="L187">
        <v>23</v>
      </c>
      <c r="M187" s="4">
        <v>0</v>
      </c>
      <c r="N187">
        <v>100</v>
      </c>
      <c r="P187" s="9">
        <v>43440</v>
      </c>
      <c r="Q187" s="9">
        <v>43460</v>
      </c>
      <c r="R187">
        <v>20</v>
      </c>
      <c r="S187" s="4">
        <v>1</v>
      </c>
      <c r="T187">
        <v>100</v>
      </c>
      <c r="V187" s="11">
        <v>43460</v>
      </c>
      <c r="W187" s="11">
        <v>43484</v>
      </c>
      <c r="X187">
        <v>24</v>
      </c>
      <c r="Y187" s="4">
        <v>1</v>
      </c>
      <c r="Z187">
        <v>100</v>
      </c>
      <c r="AB187" s="11">
        <v>43484</v>
      </c>
      <c r="AC187" s="11">
        <v>43497</v>
      </c>
      <c r="AD187">
        <v>13</v>
      </c>
      <c r="AE187" s="4">
        <v>0</v>
      </c>
      <c r="AF187">
        <v>100</v>
      </c>
      <c r="AH187" s="12">
        <v>3</v>
      </c>
      <c r="AI187" s="12">
        <v>0.6</v>
      </c>
      <c r="AJ187" s="32">
        <v>5.2793223097070702E-3</v>
      </c>
      <c r="AK187" s="12">
        <v>113.65095078525178</v>
      </c>
    </row>
    <row r="188" spans="1:37" x14ac:dyDescent="0.3">
      <c r="A188">
        <v>6</v>
      </c>
      <c r="B188">
        <v>7</v>
      </c>
      <c r="C188" s="3">
        <v>3</v>
      </c>
      <c r="D188" s="9">
        <v>43404</v>
      </c>
      <c r="E188" s="9">
        <v>43417</v>
      </c>
      <c r="F188">
        <v>13</v>
      </c>
      <c r="G188" s="4">
        <v>4</v>
      </c>
      <c r="H188">
        <v>50</v>
      </c>
      <c r="I188" t="s">
        <v>42</v>
      </c>
      <c r="J188" s="9">
        <v>43417</v>
      </c>
      <c r="K188" s="9">
        <v>43440</v>
      </c>
      <c r="L188">
        <v>23</v>
      </c>
      <c r="M188" s="4">
        <v>6</v>
      </c>
      <c r="N188">
        <v>80</v>
      </c>
      <c r="O188" t="s">
        <v>60</v>
      </c>
      <c r="P188" s="9">
        <v>43440</v>
      </c>
      <c r="Q188" s="9">
        <v>43460</v>
      </c>
      <c r="R188">
        <v>20</v>
      </c>
      <c r="S188" s="4"/>
      <c r="T188">
        <v>0</v>
      </c>
      <c r="U188" t="s">
        <v>61</v>
      </c>
      <c r="V188" s="11">
        <v>43460</v>
      </c>
      <c r="W188" s="11">
        <v>43484</v>
      </c>
      <c r="X188">
        <v>24</v>
      </c>
      <c r="Y188" s="4"/>
      <c r="Z188">
        <v>0</v>
      </c>
      <c r="AA188" t="s">
        <v>78</v>
      </c>
      <c r="AB188" s="11">
        <v>43484</v>
      </c>
      <c r="AC188" s="11">
        <v>43497</v>
      </c>
      <c r="AD188">
        <v>13</v>
      </c>
      <c r="AE188" s="4"/>
      <c r="AF188">
        <v>0</v>
      </c>
      <c r="AG188" t="s">
        <v>78</v>
      </c>
      <c r="AH188" s="12">
        <v>25</v>
      </c>
      <c r="AI188" s="12">
        <v>5</v>
      </c>
      <c r="AJ188" s="32">
        <v>1.7262723856961493E-3</v>
      </c>
      <c r="AK188" s="12">
        <v>2896.414286314186</v>
      </c>
    </row>
    <row r="189" spans="1:37" x14ac:dyDescent="0.3">
      <c r="A189">
        <v>6</v>
      </c>
      <c r="B189">
        <v>7</v>
      </c>
      <c r="C189" s="3">
        <v>4</v>
      </c>
      <c r="D189" s="9">
        <v>43404</v>
      </c>
      <c r="E189" s="9">
        <v>43417</v>
      </c>
      <c r="F189">
        <v>13</v>
      </c>
      <c r="G189" s="4">
        <v>4</v>
      </c>
      <c r="H189">
        <v>90</v>
      </c>
      <c r="J189" s="9">
        <v>43417</v>
      </c>
      <c r="K189" s="9">
        <v>43440</v>
      </c>
      <c r="L189">
        <v>23</v>
      </c>
      <c r="M189" s="4">
        <v>1</v>
      </c>
      <c r="N189">
        <v>70</v>
      </c>
      <c r="P189" s="9">
        <v>43440</v>
      </c>
      <c r="Q189" s="9">
        <v>43460</v>
      </c>
      <c r="R189">
        <v>20</v>
      </c>
      <c r="S189" s="4">
        <v>3</v>
      </c>
      <c r="T189">
        <v>60</v>
      </c>
      <c r="U189" t="s">
        <v>80</v>
      </c>
      <c r="V189" s="11">
        <v>43460</v>
      </c>
      <c r="W189" s="11">
        <v>43484</v>
      </c>
      <c r="X189">
        <v>24</v>
      </c>
      <c r="Y189" s="4">
        <v>1</v>
      </c>
      <c r="Z189">
        <v>80</v>
      </c>
      <c r="AB189" s="11">
        <v>43484</v>
      </c>
      <c r="AC189" s="11">
        <v>43497</v>
      </c>
      <c r="AD189">
        <v>13</v>
      </c>
      <c r="AE189" s="4">
        <v>1</v>
      </c>
      <c r="AF189">
        <v>30</v>
      </c>
      <c r="AH189" s="12">
        <v>10</v>
      </c>
      <c r="AI189" s="12">
        <v>2</v>
      </c>
      <c r="AJ189" s="32">
        <v>6.962730019388451E-4</v>
      </c>
      <c r="AK189" s="12">
        <v>2872.4365219257252</v>
      </c>
    </row>
    <row r="190" spans="1:37" x14ac:dyDescent="0.3">
      <c r="A190">
        <v>6</v>
      </c>
      <c r="B190">
        <v>8</v>
      </c>
      <c r="C190" s="3">
        <v>1</v>
      </c>
      <c r="D190" s="9">
        <v>43404</v>
      </c>
      <c r="E190" s="9">
        <v>43417</v>
      </c>
      <c r="F190">
        <v>13</v>
      </c>
      <c r="G190" s="4"/>
      <c r="H190" s="4"/>
      <c r="I190" t="s">
        <v>24</v>
      </c>
      <c r="J190" s="9">
        <v>43417</v>
      </c>
      <c r="K190" s="9">
        <v>43440</v>
      </c>
      <c r="L190">
        <v>23</v>
      </c>
      <c r="M190" s="4">
        <v>0</v>
      </c>
      <c r="N190">
        <v>100</v>
      </c>
      <c r="P190" s="9">
        <v>43440</v>
      </c>
      <c r="Q190" s="9">
        <v>43460</v>
      </c>
      <c r="R190">
        <v>20</v>
      </c>
      <c r="S190" s="4">
        <v>1</v>
      </c>
      <c r="T190">
        <v>100</v>
      </c>
      <c r="V190" s="11">
        <v>43460</v>
      </c>
      <c r="W190" s="11">
        <v>43484</v>
      </c>
      <c r="X190">
        <v>24</v>
      </c>
      <c r="Y190" s="4">
        <v>1</v>
      </c>
      <c r="Z190">
        <v>100</v>
      </c>
      <c r="AB190" s="11">
        <v>43484</v>
      </c>
      <c r="AC190" s="11">
        <v>43497</v>
      </c>
      <c r="AD190">
        <v>13</v>
      </c>
      <c r="AE190" s="4">
        <v>6</v>
      </c>
      <c r="AF190">
        <v>50</v>
      </c>
      <c r="AG190" t="s">
        <v>63</v>
      </c>
      <c r="AH190" s="12">
        <v>10</v>
      </c>
      <c r="AI190" s="12">
        <v>2</v>
      </c>
      <c r="AJ190" s="32">
        <v>1.7139521470908861E-3</v>
      </c>
      <c r="AK190" s="12">
        <v>1166.8937218548526</v>
      </c>
    </row>
    <row r="191" spans="1:37" x14ac:dyDescent="0.3">
      <c r="A191">
        <v>6</v>
      </c>
      <c r="B191">
        <v>8</v>
      </c>
      <c r="C191" s="3">
        <v>2</v>
      </c>
      <c r="D191" s="9">
        <v>43404</v>
      </c>
      <c r="E191" s="9">
        <v>43417</v>
      </c>
      <c r="F191">
        <v>13</v>
      </c>
      <c r="G191" s="4">
        <v>2</v>
      </c>
      <c r="H191">
        <v>100</v>
      </c>
      <c r="J191" s="9">
        <v>43417</v>
      </c>
      <c r="K191" s="9">
        <v>43440</v>
      </c>
      <c r="L191">
        <v>23</v>
      </c>
      <c r="M191" s="4">
        <v>0</v>
      </c>
      <c r="N191">
        <v>100</v>
      </c>
      <c r="P191" s="9">
        <v>43440</v>
      </c>
      <c r="Q191" s="9">
        <v>43460</v>
      </c>
      <c r="R191">
        <v>20</v>
      </c>
      <c r="S191" s="4">
        <v>0</v>
      </c>
      <c r="T191">
        <v>100</v>
      </c>
      <c r="V191" s="11">
        <v>43460</v>
      </c>
      <c r="W191" s="11">
        <v>43484</v>
      </c>
      <c r="X191">
        <v>24</v>
      </c>
      <c r="Y191" s="4">
        <v>0</v>
      </c>
      <c r="Z191">
        <v>100</v>
      </c>
      <c r="AB191" s="11">
        <v>43484</v>
      </c>
      <c r="AC191" s="11">
        <v>43497</v>
      </c>
      <c r="AD191">
        <v>13</v>
      </c>
      <c r="AE191" s="4">
        <v>3</v>
      </c>
      <c r="AF191">
        <v>100</v>
      </c>
      <c r="AH191" s="12">
        <v>5</v>
      </c>
      <c r="AI191" s="12">
        <v>1</v>
      </c>
      <c r="AJ191" s="32">
        <v>3.3363748555716656E-3</v>
      </c>
      <c r="AK191" s="12">
        <v>299.72651254400387</v>
      </c>
    </row>
    <row r="192" spans="1:37" x14ac:dyDescent="0.3">
      <c r="A192">
        <v>6</v>
      </c>
      <c r="B192">
        <v>8</v>
      </c>
      <c r="C192" s="3">
        <v>3</v>
      </c>
      <c r="D192" s="9">
        <v>43404</v>
      </c>
      <c r="E192" s="9">
        <v>43417</v>
      </c>
      <c r="F192">
        <v>13</v>
      </c>
      <c r="G192" s="4">
        <v>14</v>
      </c>
      <c r="H192">
        <v>90</v>
      </c>
      <c r="J192" s="9">
        <v>43417</v>
      </c>
      <c r="K192" s="9">
        <v>43440</v>
      </c>
      <c r="L192">
        <v>23</v>
      </c>
      <c r="M192" s="4">
        <v>10</v>
      </c>
      <c r="N192">
        <v>80</v>
      </c>
      <c r="P192" s="9">
        <v>43440</v>
      </c>
      <c r="Q192" s="9">
        <v>43460</v>
      </c>
      <c r="R192">
        <v>20</v>
      </c>
      <c r="S192" s="4"/>
      <c r="T192">
        <v>0</v>
      </c>
      <c r="U192" t="s">
        <v>61</v>
      </c>
      <c r="V192" s="11">
        <v>43460</v>
      </c>
      <c r="W192" s="11">
        <v>43484</v>
      </c>
      <c r="X192">
        <v>24</v>
      </c>
      <c r="Y192" s="4"/>
      <c r="Z192">
        <v>0</v>
      </c>
      <c r="AA192" t="s">
        <v>78</v>
      </c>
      <c r="AB192" s="11">
        <v>43484</v>
      </c>
      <c r="AC192" s="11">
        <v>43497</v>
      </c>
      <c r="AD192">
        <v>13</v>
      </c>
      <c r="AE192" s="4"/>
      <c r="AF192">
        <v>0</v>
      </c>
      <c r="AG192" t="s">
        <v>78</v>
      </c>
      <c r="AH192" s="12">
        <v>60</v>
      </c>
      <c r="AI192" s="12">
        <v>12</v>
      </c>
      <c r="AJ192" s="32">
        <v>2.748405426964768E-3</v>
      </c>
      <c r="AK192" s="12">
        <v>4366.1680632221469</v>
      </c>
    </row>
    <row r="193" spans="1:37" x14ac:dyDescent="0.3">
      <c r="A193">
        <v>6</v>
      </c>
      <c r="B193">
        <v>8</v>
      </c>
      <c r="C193" s="3">
        <v>4</v>
      </c>
      <c r="D193" s="9">
        <v>43404</v>
      </c>
      <c r="E193" s="9">
        <v>43417</v>
      </c>
      <c r="F193">
        <v>13</v>
      </c>
      <c r="G193" s="4">
        <v>2</v>
      </c>
      <c r="H193">
        <v>50</v>
      </c>
      <c r="J193" s="9">
        <v>43417</v>
      </c>
      <c r="K193" s="9">
        <v>43440</v>
      </c>
      <c r="L193">
        <v>23</v>
      </c>
      <c r="M193" s="4">
        <v>0</v>
      </c>
      <c r="N193">
        <v>60</v>
      </c>
      <c r="P193" s="9">
        <v>43440</v>
      </c>
      <c r="Q193" s="9">
        <v>43460</v>
      </c>
      <c r="R193">
        <v>20</v>
      </c>
      <c r="S193" s="4">
        <v>1</v>
      </c>
      <c r="T193">
        <v>70</v>
      </c>
      <c r="V193" s="11">
        <v>43460</v>
      </c>
      <c r="W193" s="11">
        <v>43484</v>
      </c>
      <c r="X193">
        <v>24</v>
      </c>
      <c r="Y193" s="4"/>
      <c r="Z193" s="4">
        <v>0</v>
      </c>
      <c r="AA193" t="s">
        <v>139</v>
      </c>
      <c r="AB193" s="11">
        <v>43484</v>
      </c>
      <c r="AC193" s="11">
        <v>43497</v>
      </c>
      <c r="AD193">
        <v>13</v>
      </c>
      <c r="AE193" s="4"/>
      <c r="AF193" s="4">
        <v>0</v>
      </c>
      <c r="AG193" t="s">
        <v>139</v>
      </c>
      <c r="AH193" s="12">
        <v>5</v>
      </c>
      <c r="AI193" s="12">
        <v>1</v>
      </c>
      <c r="AJ193" s="32">
        <v>4.2972353175945436E-4</v>
      </c>
      <c r="AK193" s="12">
        <v>2327.0775884802333</v>
      </c>
    </row>
  </sheetData>
  <autoFilter ref="A1:AK1" xr:uid="{2014C9AE-41B7-411B-8899-DAE160F3E8D1}">
    <sortState xmlns:xlrd2="http://schemas.microsoft.com/office/spreadsheetml/2017/richdata2" ref="A2:AK193">
      <sortCondition ref="A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B6406-690E-4DCA-B1F0-F728133EED4D}">
  <dimension ref="A1:J33"/>
  <sheetViews>
    <sheetView workbookViewId="0">
      <selection activeCell="J16" sqref="J16"/>
    </sheetView>
  </sheetViews>
  <sheetFormatPr defaultRowHeight="14.4" x14ac:dyDescent="0.3"/>
  <cols>
    <col min="1" max="1" width="10.44140625" style="25" bestFit="1" customWidth="1"/>
    <col min="2" max="2" width="9.21875" style="25" bestFit="1" customWidth="1"/>
    <col min="3" max="3" width="8.44140625" style="25" bestFit="1" customWidth="1"/>
    <col min="4" max="4" width="6" style="25" customWidth="1"/>
    <col min="5" max="5" width="7.77734375" style="25" customWidth="1"/>
    <col min="6" max="6" width="19.109375" style="25" bestFit="1" customWidth="1"/>
    <col min="7" max="7" width="15.33203125" style="25" bestFit="1" customWidth="1"/>
    <col min="8" max="8" width="9.88671875" style="25" bestFit="1" customWidth="1"/>
    <col min="9" max="16384" width="8.88671875" style="25"/>
  </cols>
  <sheetData>
    <row r="1" spans="1:10" s="24" customFormat="1" x14ac:dyDescent="0.3">
      <c r="A1" s="21" t="s">
        <v>0</v>
      </c>
      <c r="B1" s="22" t="s">
        <v>2</v>
      </c>
      <c r="C1" s="22" t="s">
        <v>3</v>
      </c>
      <c r="D1" s="21" t="s">
        <v>117</v>
      </c>
      <c r="E1" s="21" t="s">
        <v>8</v>
      </c>
      <c r="F1" s="21" t="s">
        <v>4</v>
      </c>
      <c r="G1" s="23" t="s">
        <v>5</v>
      </c>
      <c r="H1" s="23" t="s">
        <v>19</v>
      </c>
      <c r="I1" s="21" t="s">
        <v>41</v>
      </c>
      <c r="J1" s="21" t="s">
        <v>6</v>
      </c>
    </row>
    <row r="2" spans="1:10" x14ac:dyDescent="0.3">
      <c r="A2" s="25">
        <v>6</v>
      </c>
      <c r="B2" s="26">
        <v>43497</v>
      </c>
      <c r="C2" s="26">
        <v>43514</v>
      </c>
      <c r="D2" s="25">
        <v>17</v>
      </c>
      <c r="E2" s="25" t="s">
        <v>10</v>
      </c>
      <c r="F2" s="27" t="s">
        <v>11</v>
      </c>
      <c r="G2" s="28">
        <v>0</v>
      </c>
      <c r="H2" s="29">
        <v>0</v>
      </c>
      <c r="I2" s="25">
        <v>100</v>
      </c>
    </row>
    <row r="3" spans="1:10" x14ac:dyDescent="0.3">
      <c r="A3" s="25">
        <v>6</v>
      </c>
      <c r="B3" s="26">
        <v>43497</v>
      </c>
      <c r="C3" s="26">
        <v>43514</v>
      </c>
      <c r="D3" s="25">
        <v>17</v>
      </c>
      <c r="E3" s="25" t="s">
        <v>10</v>
      </c>
      <c r="F3" s="27" t="s">
        <v>18</v>
      </c>
      <c r="G3" s="28">
        <v>0</v>
      </c>
      <c r="H3" s="29">
        <v>0</v>
      </c>
      <c r="I3" s="25">
        <v>100</v>
      </c>
    </row>
    <row r="4" spans="1:10" x14ac:dyDescent="0.3">
      <c r="A4" s="25">
        <v>6</v>
      </c>
      <c r="B4" s="26">
        <v>43497</v>
      </c>
      <c r="C4" s="26">
        <v>43514</v>
      </c>
      <c r="D4" s="25">
        <v>17</v>
      </c>
      <c r="E4" s="25" t="s">
        <v>10</v>
      </c>
      <c r="F4" s="27" t="s">
        <v>13</v>
      </c>
      <c r="G4" s="28" t="s">
        <v>14</v>
      </c>
      <c r="H4" s="29" t="s">
        <v>14</v>
      </c>
      <c r="I4" s="25">
        <v>0</v>
      </c>
      <c r="J4" s="25" t="s">
        <v>78</v>
      </c>
    </row>
    <row r="5" spans="1:10" x14ac:dyDescent="0.3">
      <c r="A5" s="25">
        <v>6</v>
      </c>
      <c r="B5" s="26">
        <v>43497</v>
      </c>
      <c r="C5" s="26">
        <v>43514</v>
      </c>
      <c r="D5" s="25">
        <v>17</v>
      </c>
      <c r="E5" s="25" t="s">
        <v>10</v>
      </c>
      <c r="F5" s="27" t="s">
        <v>12</v>
      </c>
      <c r="G5" s="28">
        <v>1</v>
      </c>
      <c r="H5" s="29">
        <v>5.8823529411764705E-2</v>
      </c>
      <c r="I5" s="25">
        <v>100</v>
      </c>
    </row>
    <row r="6" spans="1:10" x14ac:dyDescent="0.3">
      <c r="A6" s="25">
        <v>6</v>
      </c>
      <c r="B6" s="26">
        <v>43497</v>
      </c>
      <c r="C6" s="26">
        <v>43514</v>
      </c>
      <c r="D6" s="25">
        <v>17</v>
      </c>
      <c r="E6" s="25" t="s">
        <v>15</v>
      </c>
      <c r="F6" s="27" t="s">
        <v>11</v>
      </c>
      <c r="G6" s="28">
        <v>0</v>
      </c>
      <c r="H6" s="29">
        <v>0</v>
      </c>
      <c r="I6" s="25">
        <v>100</v>
      </c>
    </row>
    <row r="7" spans="1:10" x14ac:dyDescent="0.3">
      <c r="A7" s="25">
        <v>6</v>
      </c>
      <c r="B7" s="26">
        <v>43497</v>
      </c>
      <c r="C7" s="26">
        <v>43514</v>
      </c>
      <c r="D7" s="25">
        <v>17</v>
      </c>
      <c r="E7" s="25" t="s">
        <v>15</v>
      </c>
      <c r="F7" s="27" t="s">
        <v>18</v>
      </c>
      <c r="G7" s="28">
        <v>0</v>
      </c>
      <c r="H7" s="29">
        <v>0</v>
      </c>
      <c r="I7" s="25">
        <v>100</v>
      </c>
    </row>
    <row r="8" spans="1:10" x14ac:dyDescent="0.3">
      <c r="A8" s="25">
        <v>6</v>
      </c>
      <c r="B8" s="26">
        <v>43497</v>
      </c>
      <c r="C8" s="26">
        <v>43514</v>
      </c>
      <c r="D8" s="25">
        <v>17</v>
      </c>
      <c r="E8" s="25" t="s">
        <v>15</v>
      </c>
      <c r="F8" s="27" t="s">
        <v>13</v>
      </c>
      <c r="G8" s="28" t="s">
        <v>14</v>
      </c>
      <c r="H8" s="29" t="s">
        <v>14</v>
      </c>
      <c r="I8" s="25">
        <v>0</v>
      </c>
      <c r="J8" s="25" t="s">
        <v>78</v>
      </c>
    </row>
    <row r="9" spans="1:10" x14ac:dyDescent="0.3">
      <c r="A9" s="25">
        <v>6</v>
      </c>
      <c r="B9" s="26">
        <v>43497</v>
      </c>
      <c r="C9" s="26">
        <v>43514</v>
      </c>
      <c r="D9" s="25">
        <v>17</v>
      </c>
      <c r="E9" s="25" t="s">
        <v>15</v>
      </c>
      <c r="F9" s="27" t="s">
        <v>12</v>
      </c>
      <c r="G9" s="28">
        <v>2</v>
      </c>
      <c r="H9" s="29">
        <v>0.11764705882352941</v>
      </c>
      <c r="I9" s="25">
        <v>100</v>
      </c>
    </row>
    <row r="10" spans="1:10" x14ac:dyDescent="0.3">
      <c r="A10" s="25">
        <v>6</v>
      </c>
      <c r="B10" s="26">
        <v>43497</v>
      </c>
      <c r="C10" s="26">
        <v>43514</v>
      </c>
      <c r="D10" s="25">
        <v>17</v>
      </c>
      <c r="E10" s="25" t="s">
        <v>16</v>
      </c>
      <c r="F10" s="27" t="s">
        <v>11</v>
      </c>
      <c r="G10" s="28">
        <v>0</v>
      </c>
      <c r="H10" s="29">
        <v>0</v>
      </c>
      <c r="I10" s="25">
        <v>100</v>
      </c>
    </row>
    <row r="11" spans="1:10" x14ac:dyDescent="0.3">
      <c r="A11" s="25">
        <v>6</v>
      </c>
      <c r="B11" s="26">
        <v>43497</v>
      </c>
      <c r="C11" s="26">
        <v>43514</v>
      </c>
      <c r="D11" s="25">
        <v>17</v>
      </c>
      <c r="E11" s="25" t="s">
        <v>16</v>
      </c>
      <c r="F11" s="27" t="s">
        <v>18</v>
      </c>
      <c r="G11" s="28">
        <v>0</v>
      </c>
      <c r="H11" s="29">
        <v>0</v>
      </c>
      <c r="I11" s="25">
        <v>100</v>
      </c>
    </row>
    <row r="12" spans="1:10" x14ac:dyDescent="0.3">
      <c r="A12" s="25">
        <v>6</v>
      </c>
      <c r="B12" s="26">
        <v>43497</v>
      </c>
      <c r="C12" s="26">
        <v>43514</v>
      </c>
      <c r="D12" s="25">
        <v>17</v>
      </c>
      <c r="E12" s="25" t="s">
        <v>16</v>
      </c>
      <c r="F12" s="27" t="s">
        <v>13</v>
      </c>
      <c r="G12" s="28" t="s">
        <v>14</v>
      </c>
      <c r="H12" s="29" t="s">
        <v>14</v>
      </c>
      <c r="I12" s="25">
        <v>0</v>
      </c>
      <c r="J12" s="25" t="s">
        <v>78</v>
      </c>
    </row>
    <row r="13" spans="1:10" x14ac:dyDescent="0.3">
      <c r="A13" s="25">
        <v>6</v>
      </c>
      <c r="B13" s="26">
        <v>43497</v>
      </c>
      <c r="C13" s="26">
        <v>43514</v>
      </c>
      <c r="D13" s="25">
        <v>17</v>
      </c>
      <c r="E13" s="25" t="s">
        <v>16</v>
      </c>
      <c r="F13" s="27" t="s">
        <v>12</v>
      </c>
      <c r="G13" s="28">
        <v>1</v>
      </c>
      <c r="H13" s="29">
        <v>5.8823529411764705E-2</v>
      </c>
      <c r="I13" s="25">
        <v>100</v>
      </c>
    </row>
    <row r="14" spans="1:10" x14ac:dyDescent="0.3">
      <c r="A14" s="25">
        <v>6</v>
      </c>
      <c r="B14" s="26">
        <v>43497</v>
      </c>
      <c r="C14" s="26">
        <v>43514</v>
      </c>
      <c r="D14" s="25">
        <v>17</v>
      </c>
      <c r="E14" s="25" t="s">
        <v>17</v>
      </c>
      <c r="F14" s="27" t="s">
        <v>11</v>
      </c>
      <c r="G14" s="28">
        <v>2</v>
      </c>
      <c r="H14" s="29">
        <v>0.11764705882352941</v>
      </c>
      <c r="I14" s="25">
        <v>100</v>
      </c>
    </row>
    <row r="15" spans="1:10" x14ac:dyDescent="0.3">
      <c r="A15" s="25">
        <v>6</v>
      </c>
      <c r="B15" s="26">
        <v>43497</v>
      </c>
      <c r="C15" s="26">
        <v>43514</v>
      </c>
      <c r="D15" s="25">
        <v>17</v>
      </c>
      <c r="E15" s="25" t="s">
        <v>17</v>
      </c>
      <c r="F15" s="27" t="s">
        <v>18</v>
      </c>
      <c r="G15" s="28" t="s">
        <v>14</v>
      </c>
      <c r="H15" s="29" t="s">
        <v>14</v>
      </c>
      <c r="I15" s="25">
        <v>0</v>
      </c>
      <c r="J15" s="25" t="s">
        <v>78</v>
      </c>
    </row>
    <row r="16" spans="1:10" x14ac:dyDescent="0.3">
      <c r="A16" s="25">
        <v>6</v>
      </c>
      <c r="B16" s="26">
        <v>43497</v>
      </c>
      <c r="C16" s="26">
        <v>43514</v>
      </c>
      <c r="D16" s="25">
        <v>17</v>
      </c>
      <c r="E16" s="25" t="s">
        <v>17</v>
      </c>
      <c r="F16" s="27" t="s">
        <v>13</v>
      </c>
      <c r="G16" s="28">
        <v>0</v>
      </c>
      <c r="H16" s="29">
        <v>0</v>
      </c>
      <c r="I16" s="25">
        <v>60</v>
      </c>
    </row>
    <row r="17" spans="1:10" x14ac:dyDescent="0.3">
      <c r="A17" s="25">
        <v>6</v>
      </c>
      <c r="B17" s="26">
        <v>43497</v>
      </c>
      <c r="C17" s="26">
        <v>43514</v>
      </c>
      <c r="D17" s="25">
        <v>17</v>
      </c>
      <c r="E17" s="25" t="s">
        <v>17</v>
      </c>
      <c r="F17" s="27" t="s">
        <v>12</v>
      </c>
      <c r="G17" s="28" t="s">
        <v>14</v>
      </c>
      <c r="H17" s="29" t="s">
        <v>14</v>
      </c>
      <c r="I17" s="25">
        <v>0</v>
      </c>
      <c r="J17" s="25" t="s">
        <v>78</v>
      </c>
    </row>
    <row r="18" spans="1:10" x14ac:dyDescent="0.3">
      <c r="A18" s="25">
        <v>6</v>
      </c>
      <c r="B18" s="26">
        <v>43497</v>
      </c>
      <c r="C18" s="26">
        <v>43514</v>
      </c>
      <c r="D18" s="25">
        <v>17</v>
      </c>
      <c r="E18" s="25" t="s">
        <v>20</v>
      </c>
      <c r="F18" s="27" t="s">
        <v>11</v>
      </c>
      <c r="G18" s="28" t="s">
        <v>14</v>
      </c>
      <c r="H18" s="29" t="s">
        <v>14</v>
      </c>
      <c r="I18" s="25">
        <v>0</v>
      </c>
      <c r="J18" s="25" t="s">
        <v>78</v>
      </c>
    </row>
    <row r="19" spans="1:10" x14ac:dyDescent="0.3">
      <c r="A19" s="25">
        <v>6</v>
      </c>
      <c r="B19" s="26">
        <v>43497</v>
      </c>
      <c r="C19" s="26">
        <v>43514</v>
      </c>
      <c r="D19" s="25">
        <v>17</v>
      </c>
      <c r="E19" s="25" t="s">
        <v>20</v>
      </c>
      <c r="F19" s="27" t="s">
        <v>18</v>
      </c>
      <c r="G19" s="28">
        <v>0</v>
      </c>
      <c r="H19" s="29">
        <v>0</v>
      </c>
      <c r="I19" s="25">
        <v>100</v>
      </c>
    </row>
    <row r="20" spans="1:10" x14ac:dyDescent="0.3">
      <c r="A20" s="25">
        <v>6</v>
      </c>
      <c r="B20" s="26">
        <v>43497</v>
      </c>
      <c r="C20" s="26">
        <v>43514</v>
      </c>
      <c r="D20" s="25">
        <v>17</v>
      </c>
      <c r="E20" s="25" t="s">
        <v>20</v>
      </c>
      <c r="F20" s="27" t="s">
        <v>13</v>
      </c>
      <c r="G20" s="28">
        <v>0</v>
      </c>
      <c r="H20" s="29">
        <v>0</v>
      </c>
      <c r="I20" s="25">
        <v>60</v>
      </c>
    </row>
    <row r="21" spans="1:10" x14ac:dyDescent="0.3">
      <c r="A21" s="25">
        <v>6</v>
      </c>
      <c r="B21" s="26">
        <v>43497</v>
      </c>
      <c r="C21" s="26">
        <v>43514</v>
      </c>
      <c r="D21" s="25">
        <v>17</v>
      </c>
      <c r="E21" s="25" t="s">
        <v>20</v>
      </c>
      <c r="F21" s="27" t="s">
        <v>12</v>
      </c>
      <c r="G21" s="28" t="s">
        <v>14</v>
      </c>
      <c r="H21" s="29" t="s">
        <v>14</v>
      </c>
      <c r="I21" s="25">
        <v>0</v>
      </c>
      <c r="J21" s="25" t="s">
        <v>78</v>
      </c>
    </row>
    <row r="22" spans="1:10" x14ac:dyDescent="0.3">
      <c r="A22" s="25">
        <v>6</v>
      </c>
      <c r="B22" s="26">
        <v>43497</v>
      </c>
      <c r="C22" s="26">
        <v>43514</v>
      </c>
      <c r="D22" s="25">
        <v>17</v>
      </c>
      <c r="E22" s="25" t="s">
        <v>21</v>
      </c>
      <c r="F22" s="27" t="s">
        <v>11</v>
      </c>
      <c r="G22" s="28">
        <v>1</v>
      </c>
      <c r="H22" s="29">
        <v>5.8823529411764705E-2</v>
      </c>
      <c r="I22" s="25">
        <v>50</v>
      </c>
    </row>
    <row r="23" spans="1:10" x14ac:dyDescent="0.3">
      <c r="A23" s="25">
        <v>6</v>
      </c>
      <c r="B23" s="26">
        <v>43497</v>
      </c>
      <c r="C23" s="26">
        <v>43514</v>
      </c>
      <c r="D23" s="25">
        <v>17</v>
      </c>
      <c r="E23" s="25" t="s">
        <v>21</v>
      </c>
      <c r="F23" s="27" t="s">
        <v>18</v>
      </c>
      <c r="G23" s="28">
        <v>0</v>
      </c>
      <c r="H23" s="29">
        <v>0</v>
      </c>
      <c r="I23" s="25">
        <v>100</v>
      </c>
    </row>
    <row r="24" spans="1:10" x14ac:dyDescent="0.3">
      <c r="A24" s="25">
        <v>6</v>
      </c>
      <c r="B24" s="26">
        <v>43497</v>
      </c>
      <c r="C24" s="26">
        <v>43514</v>
      </c>
      <c r="D24" s="25">
        <v>17</v>
      </c>
      <c r="E24" s="25" t="s">
        <v>21</v>
      </c>
      <c r="F24" s="27" t="s">
        <v>13</v>
      </c>
      <c r="G24" s="28">
        <v>0</v>
      </c>
      <c r="H24" s="29">
        <v>0</v>
      </c>
      <c r="I24" s="25">
        <v>70</v>
      </c>
    </row>
    <row r="25" spans="1:10" x14ac:dyDescent="0.3">
      <c r="A25" s="25">
        <v>6</v>
      </c>
      <c r="B25" s="26">
        <v>43497</v>
      </c>
      <c r="C25" s="26">
        <v>43514</v>
      </c>
      <c r="D25" s="25">
        <v>17</v>
      </c>
      <c r="E25" s="25" t="s">
        <v>21</v>
      </c>
      <c r="F25" s="27" t="s">
        <v>12</v>
      </c>
      <c r="G25" s="28" t="s">
        <v>14</v>
      </c>
      <c r="H25" s="29" t="s">
        <v>14</v>
      </c>
      <c r="I25" s="25">
        <v>0</v>
      </c>
      <c r="J25" s="25" t="s">
        <v>78</v>
      </c>
    </row>
    <row r="26" spans="1:10" x14ac:dyDescent="0.3">
      <c r="A26" s="25">
        <v>6</v>
      </c>
      <c r="B26" s="26">
        <v>43497</v>
      </c>
      <c r="C26" s="26">
        <v>43514</v>
      </c>
      <c r="D26" s="25">
        <v>17</v>
      </c>
      <c r="E26" s="25" t="s">
        <v>22</v>
      </c>
      <c r="F26" s="27" t="s">
        <v>11</v>
      </c>
      <c r="G26" s="28">
        <v>0</v>
      </c>
      <c r="H26" s="29">
        <v>0</v>
      </c>
      <c r="I26" s="25">
        <v>100</v>
      </c>
    </row>
    <row r="27" spans="1:10" x14ac:dyDescent="0.3">
      <c r="A27" s="25">
        <v>6</v>
      </c>
      <c r="B27" s="26">
        <v>43497</v>
      </c>
      <c r="C27" s="26">
        <v>43514</v>
      </c>
      <c r="D27" s="25">
        <v>17</v>
      </c>
      <c r="E27" s="25" t="s">
        <v>22</v>
      </c>
      <c r="F27" s="27" t="s">
        <v>18</v>
      </c>
      <c r="G27" s="28">
        <v>0</v>
      </c>
      <c r="H27" s="29">
        <v>0</v>
      </c>
      <c r="I27" s="25">
        <v>100</v>
      </c>
    </row>
    <row r="28" spans="1:10" x14ac:dyDescent="0.3">
      <c r="A28" s="25">
        <v>6</v>
      </c>
      <c r="B28" s="26">
        <v>43497</v>
      </c>
      <c r="C28" s="26">
        <v>43514</v>
      </c>
      <c r="D28" s="25">
        <v>17</v>
      </c>
      <c r="E28" s="25" t="s">
        <v>22</v>
      </c>
      <c r="F28" s="27" t="s">
        <v>13</v>
      </c>
      <c r="G28" s="28">
        <v>0</v>
      </c>
      <c r="H28" s="29">
        <v>0</v>
      </c>
      <c r="I28" s="25">
        <v>100</v>
      </c>
    </row>
    <row r="29" spans="1:10" x14ac:dyDescent="0.3">
      <c r="A29" s="25">
        <v>6</v>
      </c>
      <c r="B29" s="26">
        <v>43497</v>
      </c>
      <c r="C29" s="26">
        <v>43514</v>
      </c>
      <c r="D29" s="25">
        <v>17</v>
      </c>
      <c r="E29" s="25" t="s">
        <v>22</v>
      </c>
      <c r="F29" s="27" t="s">
        <v>12</v>
      </c>
      <c r="G29" s="28" t="s">
        <v>14</v>
      </c>
      <c r="H29" s="29" t="s">
        <v>14</v>
      </c>
      <c r="I29" s="25">
        <v>0</v>
      </c>
      <c r="J29" s="25" t="s">
        <v>78</v>
      </c>
    </row>
    <row r="30" spans="1:10" x14ac:dyDescent="0.3">
      <c r="A30" s="25">
        <v>6</v>
      </c>
      <c r="B30" s="26">
        <v>43497</v>
      </c>
      <c r="C30" s="26">
        <v>43514</v>
      </c>
      <c r="D30" s="25">
        <v>17</v>
      </c>
      <c r="E30" s="25" t="s">
        <v>23</v>
      </c>
      <c r="F30" s="27" t="s">
        <v>11</v>
      </c>
      <c r="G30" s="28">
        <v>0</v>
      </c>
      <c r="H30" s="29">
        <v>0</v>
      </c>
      <c r="I30" s="25">
        <v>100</v>
      </c>
    </row>
    <row r="31" spans="1:10" x14ac:dyDescent="0.3">
      <c r="A31" s="25">
        <v>6</v>
      </c>
      <c r="B31" s="26">
        <v>43497</v>
      </c>
      <c r="C31" s="26">
        <v>43514</v>
      </c>
      <c r="D31" s="25">
        <v>17</v>
      </c>
      <c r="E31" s="25" t="s">
        <v>23</v>
      </c>
      <c r="F31" s="27" t="s">
        <v>18</v>
      </c>
      <c r="G31" s="28" t="s">
        <v>14</v>
      </c>
      <c r="H31" s="29" t="s">
        <v>14</v>
      </c>
      <c r="I31" s="25">
        <v>0</v>
      </c>
      <c r="J31" s="25" t="s">
        <v>78</v>
      </c>
    </row>
    <row r="32" spans="1:10" x14ac:dyDescent="0.3">
      <c r="A32" s="25">
        <v>6</v>
      </c>
      <c r="B32" s="26">
        <v>43497</v>
      </c>
      <c r="C32" s="26">
        <v>43514</v>
      </c>
      <c r="D32" s="25">
        <v>17</v>
      </c>
      <c r="E32" s="25" t="s">
        <v>23</v>
      </c>
      <c r="F32" s="27" t="s">
        <v>13</v>
      </c>
      <c r="G32" s="28" t="s">
        <v>14</v>
      </c>
      <c r="H32" s="29" t="s">
        <v>14</v>
      </c>
      <c r="I32" s="25" t="s">
        <v>14</v>
      </c>
      <c r="J32" s="25" t="s">
        <v>92</v>
      </c>
    </row>
    <row r="33" spans="1:10" x14ac:dyDescent="0.3">
      <c r="A33" s="25">
        <v>6</v>
      </c>
      <c r="B33" s="26">
        <v>43497</v>
      </c>
      <c r="C33" s="26">
        <v>43514</v>
      </c>
      <c r="D33" s="25">
        <v>17</v>
      </c>
      <c r="E33" s="25" t="s">
        <v>23</v>
      </c>
      <c r="F33" s="27" t="s">
        <v>12</v>
      </c>
      <c r="G33" s="28" t="s">
        <v>14</v>
      </c>
      <c r="H33" s="29" t="s">
        <v>14</v>
      </c>
      <c r="I33" s="25">
        <v>0</v>
      </c>
      <c r="J33" s="25" t="s">
        <v>78</v>
      </c>
    </row>
  </sheetData>
  <autoFilter ref="A1:J1" xr:uid="{CB7389A5-B83C-434B-ABBD-D4D98B0D39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Information</vt:lpstr>
      <vt:lpstr>Data</vt:lpstr>
      <vt:lpstr>Sheet3</vt:lpstr>
      <vt:lpstr>Data (wide)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Nienke Klerks</dc:creator>
  <cp:lastModifiedBy>Knoester, Ewout</cp:lastModifiedBy>
  <dcterms:created xsi:type="dcterms:W3CDTF">2018-11-13T10:13:37Z</dcterms:created>
  <dcterms:modified xsi:type="dcterms:W3CDTF">2021-02-02T17:00:39Z</dcterms:modified>
</cp:coreProperties>
</file>