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ac6a546304fb281/Documenten/University of Leeds/Essays/managing sustainability in projects/"/>
    </mc:Choice>
  </mc:AlternateContent>
  <xr:revisionPtr revIDLastSave="192" documentId="8_{A5BE2C60-0F8C-436E-8F1C-BEF0F8862E3E}" xr6:coauthVersionLast="45" xr6:coauthVersionMax="45" xr10:uidLastSave="{64964359-0E18-4F56-AB59-38CCD6ABE919}"/>
  <bookViews>
    <workbookView xWindow="-120" yWindow="-120" windowWidth="29040" windowHeight="15840" xr2:uid="{00000000-000D-0000-FFFF-FFFF00000000}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elRegio...BO60">Projectplanner!$B$3:$B$4</definedName>
    <definedName name="Werkelijk">(PeriodInActual*(Projectplanner!$E1&gt;0))*PeriodInPlan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<sst xmlns="http://schemas.openxmlformats.org/spreadsheetml/2006/main" count="67" uniqueCount="66">
  <si>
    <t>Activity</t>
  </si>
  <si>
    <t>Start of activitiy</t>
  </si>
  <si>
    <t>Duration</t>
  </si>
  <si>
    <t>Period</t>
  </si>
  <si>
    <t>Actual start date</t>
  </si>
  <si>
    <t>Actual duration</t>
  </si>
  <si>
    <t>Percentage complete</t>
  </si>
  <si>
    <t>Duration plan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</si>
  <si>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</si>
  <si>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(outside planning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</si>
  <si>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(outside planning)</t>
    </r>
  </si>
  <si>
    <t>Weeks</t>
  </si>
  <si>
    <t>- Benefit identification</t>
  </si>
  <si>
    <t>- Set up team</t>
  </si>
  <si>
    <t>- Analyse stakeholders</t>
  </si>
  <si>
    <t>- Create final progress report</t>
  </si>
  <si>
    <t>- finalise and close files</t>
  </si>
  <si>
    <t>Project formulation</t>
  </si>
  <si>
    <t>- Project brief development</t>
  </si>
  <si>
    <t>- Define project management structure</t>
  </si>
  <si>
    <t>Project preparation</t>
  </si>
  <si>
    <t>- Elaborate deliverables</t>
  </si>
  <si>
    <t>- Identify activities</t>
  </si>
  <si>
    <t>- Develop project plan</t>
  </si>
  <si>
    <t>- Set up project management instruments and structure</t>
  </si>
  <si>
    <t>Project implementation</t>
  </si>
  <si>
    <t>- Approval from programme manager</t>
  </si>
  <si>
    <t>- Make a budget</t>
  </si>
  <si>
    <t>Projectplanner: Virtual consultation package</t>
  </si>
  <si>
    <t>- Identify potential users</t>
  </si>
  <si>
    <t>- Identify demand</t>
  </si>
  <si>
    <t>- Identify needs</t>
  </si>
  <si>
    <t>- Make functional design</t>
  </si>
  <si>
    <t>- Identify potential solution partners</t>
  </si>
  <si>
    <t>- Launch procurement process</t>
  </si>
  <si>
    <t>- Select solution provider</t>
  </si>
  <si>
    <t>- Improve functional design with solution provider</t>
  </si>
  <si>
    <t>- Technical implementation</t>
  </si>
  <si>
    <t>- Test application</t>
  </si>
  <si>
    <t>- Review test results</t>
  </si>
  <si>
    <t>- Make technical adjustments</t>
  </si>
  <si>
    <t>- Second test application</t>
  </si>
  <si>
    <t>- Make techincal adjustments</t>
  </si>
  <si>
    <t>- Handover of application to organisation</t>
  </si>
  <si>
    <t>- Develop manual for staff</t>
  </si>
  <si>
    <t>- Start training of staff</t>
  </si>
  <si>
    <t>- Launch use of virtual consultation package</t>
  </si>
  <si>
    <t>- Evaluate user experience and uptake</t>
  </si>
  <si>
    <t>Project monitoring</t>
  </si>
  <si>
    <t>- Develop monitoring plan to follow uptake</t>
  </si>
  <si>
    <t>- Approve monitoring plan</t>
  </si>
  <si>
    <t>Progress reporting to programme manager Q1</t>
  </si>
  <si>
    <t>Progress reporting to programme manager Q2</t>
  </si>
  <si>
    <t>Progress reporting to programme manager Q3</t>
  </si>
  <si>
    <t>Progress reporting to programme manager Q4</t>
  </si>
  <si>
    <t>Progress reporting to programme manager Q5</t>
  </si>
  <si>
    <t>Progress reporting to programme manager Q6</t>
  </si>
  <si>
    <t>Progress reporting to programme manager Q7</t>
  </si>
  <si>
    <t>Progress reporting to programme manager Q8</t>
  </si>
  <si>
    <t>Progress reporting to programme manager Q9</t>
  </si>
  <si>
    <t>Progress reporting to programme manager Q10</t>
  </si>
  <si>
    <t>Progress reporting to programme manager Q11</t>
  </si>
  <si>
    <t>Progress reporting to programme manager Q12</t>
  </si>
  <si>
    <t>- Obtain approval from pgoram manager</t>
  </si>
  <si>
    <t>project closure</t>
  </si>
  <si>
    <t>- Create overview of programme benefits and project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</si>
</sst>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5" fillId="0" borderId="0" xfId="2" quotePrefix="1" applyFont="1">
      <alignment horizontal="left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59">
    <cellStyle name="% voltooid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eit" xfId="2" xr:uid="{00000000-0005-0000-0000-000019000000}"/>
    <cellStyle name="Beheer van periodemarkering" xfId="7" xr:uid="{00000000-0005-0000-0000-00001A000000}"/>
    <cellStyle name="Berekening" xfId="29" builtinId="22" customBuiltin="1"/>
    <cellStyle name="Controlecel" xfId="31" builtinId="23" customBuiltin="1"/>
    <cellStyle name="Etiket" xfId="5" xr:uid="{00000000-0005-0000-0000-00001D000000}"/>
    <cellStyle name="Gekoppelde cel" xfId="30" builtinId="24" customBuiltin="1"/>
    <cellStyle name="Goed" xfId="24" builtinId="26" customBuiltin="1"/>
    <cellStyle name="Invoer" xfId="27" builtinId="20" customBuiltin="1"/>
    <cellStyle name="Komma" xfId="19" builtinId="3" customBuiltin="1"/>
    <cellStyle name="Komma [0]" xfId="20" builtinId="6" customBuiltin="1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27000000}"/>
    <cellStyle name="Kopteksten van project" xfId="4" xr:uid="{00000000-0005-0000-0000-000028000000}"/>
    <cellStyle name="Legenda % voltooid (buiten planning)" xfId="18" xr:uid="{00000000-0005-0000-0000-000029000000}"/>
    <cellStyle name="Legenda planning" xfId="14" xr:uid="{00000000-0005-0000-0000-00002A000000}"/>
    <cellStyle name="Legenda werkelijk" xfId="15" xr:uid="{00000000-0005-0000-0000-00002B000000}"/>
    <cellStyle name="Legenda werkelijk (buiten planning)" xfId="17" xr:uid="{00000000-0005-0000-0000-00002C000000}"/>
    <cellStyle name="Neutraal" xfId="26" builtinId="28" customBuiltin="1"/>
    <cellStyle name="Notitie" xfId="33" builtinId="10" customBuiltin="1"/>
    <cellStyle name="Ongeldig" xfId="25" builtinId="27" customBuiltin="1"/>
    <cellStyle name="Percentage voltooid" xfId="6" xr:uid="{00000000-0005-0000-0000-000030000000}"/>
    <cellStyle name="Procent" xfId="23" builtinId="5" customBuiltin="1"/>
    <cellStyle name="Standaard" xfId="0" builtinId="0" customBuiltin="1"/>
    <cellStyle name="Titel" xfId="8" builtinId="15" customBuiltin="1"/>
    <cellStyle name="Totaal" xfId="34" builtinId="25" customBuiltin="1"/>
    <cellStyle name="Uitvoer" xfId="28" builtinId="21" customBuiltin="1"/>
    <cellStyle name="Valuta" xfId="21" builtinId="4" customBuiltin="1"/>
    <cellStyle name="Valuta [0]" xfId="22" builtinId="7" customBuiltin="1"/>
    <cellStyle name="Verklarende tekst" xfId="12" builtinId="53" customBuiltin="1"/>
    <cellStyle name="Waarde periode" xfId="13" xr:uid="{00000000-0005-0000-0000-000039000000}"/>
    <cellStyle name="Waarschuwingsteks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T57"/>
  <sheetViews>
    <sheetView showGridLines="0" tabSelected="1" zoomScale="60" zoomScaleNormal="60" zoomScaleSheetLayoutView="80" workbookViewId="0">
      <selection activeCell="C47" sqref="C47"/>
    </sheetView>
  </sheetViews>
  <sheetFormatPr defaultColWidth="2.75" defaultRowHeight="30" customHeight="1" x14ac:dyDescent="0.3"/>
  <cols>
    <col min="1" max="1" width="2.625" customWidth="1"/>
    <col min="2" max="2" width="71.625" style="2" customWidth="1"/>
    <col min="3" max="3" width="13.125" style="1" bestFit="1" customWidth="1"/>
    <col min="4" max="4" width="11.375" style="1" bestFit="1" customWidth="1"/>
    <col min="5" max="5" width="15.125" style="1" bestFit="1" customWidth="1"/>
    <col min="6" max="6" width="12.75" style="1" bestFit="1" customWidth="1"/>
    <col min="7" max="7" width="17.625" style="4" bestFit="1" customWidth="1"/>
    <col min="8" max="27" width="2.75" style="1"/>
    <col min="50" max="50" width="3.75" customWidth="1"/>
    <col min="65" max="65" width="2.75" customWidth="1"/>
  </cols>
  <sheetData>
    <row r="1" spans="2:72" ht="60" customHeight="1" thickBot="1" x14ac:dyDescent="0.85">
      <c r="B1" s="12" t="s">
        <v>28</v>
      </c>
      <c r="C1" s="11"/>
      <c r="D1" s="11"/>
      <c r="E1" s="11"/>
      <c r="F1" s="11"/>
      <c r="G1" s="11"/>
    </row>
    <row r="2" spans="2:72" ht="21" customHeight="1" thickTop="1" thickBot="1" x14ac:dyDescent="0.3">
      <c r="B2" s="30"/>
      <c r="C2" s="30"/>
      <c r="D2" s="30"/>
      <c r="E2" s="30"/>
      <c r="F2" s="30"/>
      <c r="G2" s="5" t="s">
        <v>3</v>
      </c>
      <c r="H2" s="13">
        <v>26</v>
      </c>
      <c r="J2" s="14"/>
      <c r="K2" s="26" t="s">
        <v>7</v>
      </c>
      <c r="L2" s="27"/>
      <c r="M2" s="27"/>
      <c r="N2" s="27"/>
      <c r="O2" s="27"/>
      <c r="P2" s="27"/>
      <c r="Q2" s="15"/>
      <c r="R2" s="26" t="s">
        <v>4</v>
      </c>
      <c r="S2" s="27"/>
      <c r="T2" s="27"/>
      <c r="U2" s="27"/>
      <c r="V2" s="27"/>
      <c r="W2" s="27"/>
      <c r="X2" s="27"/>
      <c r="Y2" s="27"/>
      <c r="Z2" s="16"/>
      <c r="AA2" s="20" t="s">
        <v>8</v>
      </c>
      <c r="AB2" s="21"/>
      <c r="AC2" s="21"/>
      <c r="AD2" s="22"/>
      <c r="AE2" s="17"/>
      <c r="AF2" s="28" t="s">
        <v>9</v>
      </c>
      <c r="AG2" s="29"/>
      <c r="AH2" s="29"/>
      <c r="AI2" s="29"/>
      <c r="AJ2" s="29"/>
      <c r="AK2" s="29"/>
      <c r="AL2" s="29"/>
      <c r="AM2" s="29"/>
      <c r="AN2" s="29"/>
      <c r="AO2" s="18"/>
      <c r="AP2" s="28" t="s">
        <v>10</v>
      </c>
      <c r="AQ2" s="29"/>
      <c r="AR2" s="29"/>
      <c r="AS2" s="29"/>
      <c r="AT2" s="29"/>
      <c r="AU2" s="29"/>
      <c r="AV2" s="29"/>
      <c r="AW2" s="29"/>
      <c r="AX2" s="29"/>
    </row>
    <row r="3" spans="2:72" s="10" customFormat="1" ht="39.950000000000003" customHeight="1" thickTop="1" x14ac:dyDescent="0.25">
      <c r="B3" s="31" t="s">
        <v>0</v>
      </c>
      <c r="C3" s="33" t="s">
        <v>1</v>
      </c>
      <c r="D3" s="33" t="s">
        <v>2</v>
      </c>
      <c r="E3" s="33" t="s">
        <v>4</v>
      </c>
      <c r="F3" s="33" t="s">
        <v>5</v>
      </c>
      <c r="G3" s="24" t="s">
        <v>6</v>
      </c>
      <c r="H3" s="19" t="s">
        <v>11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72" ht="15.75" customHeight="1" x14ac:dyDescent="0.25">
      <c r="B4" s="32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</row>
    <row r="5" spans="2:72" ht="30" customHeight="1" x14ac:dyDescent="0.3">
      <c r="B5" s="6" t="s">
        <v>17</v>
      </c>
      <c r="C5" s="7">
        <v>25</v>
      </c>
      <c r="D5" s="7">
        <v>1</v>
      </c>
      <c r="E5" s="7">
        <v>25</v>
      </c>
      <c r="F5" s="7">
        <v>1</v>
      </c>
      <c r="G5" s="4">
        <v>1</v>
      </c>
    </row>
    <row r="6" spans="2:72" ht="17.25" x14ac:dyDescent="0.3">
      <c r="B6" s="23" t="s">
        <v>12</v>
      </c>
      <c r="C6" s="7">
        <v>25</v>
      </c>
      <c r="D6" s="7">
        <v>1</v>
      </c>
      <c r="E6" s="7">
        <v>25</v>
      </c>
      <c r="F6" s="7">
        <v>1</v>
      </c>
      <c r="G6" s="4">
        <v>1</v>
      </c>
    </row>
    <row r="7" spans="2:72" ht="17.25" x14ac:dyDescent="0.3">
      <c r="B7" s="23" t="s">
        <v>18</v>
      </c>
      <c r="C7" s="7">
        <v>25</v>
      </c>
      <c r="D7" s="7">
        <v>1</v>
      </c>
      <c r="E7" s="7">
        <v>25</v>
      </c>
      <c r="F7" s="7">
        <v>1</v>
      </c>
      <c r="G7" s="4">
        <v>1</v>
      </c>
    </row>
    <row r="8" spans="2:72" ht="17.25" x14ac:dyDescent="0.3">
      <c r="B8" s="23" t="s">
        <v>19</v>
      </c>
      <c r="C8" s="7">
        <v>25</v>
      </c>
      <c r="D8" s="7">
        <v>1</v>
      </c>
      <c r="E8" s="7">
        <v>25</v>
      </c>
      <c r="F8" s="7">
        <v>1</v>
      </c>
      <c r="G8" s="4">
        <v>1</v>
      </c>
    </row>
    <row r="9" spans="2:72" ht="17.25" x14ac:dyDescent="0.3">
      <c r="B9" s="23" t="s">
        <v>63</v>
      </c>
      <c r="C9" s="7">
        <v>26</v>
      </c>
      <c r="D9" s="7">
        <v>1</v>
      </c>
      <c r="E9" s="7">
        <v>26</v>
      </c>
      <c r="F9" s="7">
        <v>1</v>
      </c>
      <c r="G9" s="4">
        <v>1</v>
      </c>
    </row>
    <row r="10" spans="2:72" ht="17.25" x14ac:dyDescent="0.3">
      <c r="B10" s="6" t="s">
        <v>20</v>
      </c>
      <c r="C10" s="7">
        <v>27</v>
      </c>
      <c r="D10" s="7">
        <v>3</v>
      </c>
      <c r="E10" s="7">
        <v>27</v>
      </c>
      <c r="F10" s="7"/>
      <c r="G10" s="4">
        <v>0.05</v>
      </c>
    </row>
    <row r="11" spans="2:72" ht="17.25" x14ac:dyDescent="0.3">
      <c r="B11" s="23" t="s">
        <v>13</v>
      </c>
      <c r="C11" s="7">
        <v>27</v>
      </c>
      <c r="D11" s="7">
        <v>1</v>
      </c>
      <c r="E11" s="7">
        <v>27</v>
      </c>
      <c r="F11" s="7"/>
      <c r="G11" s="4">
        <v>0</v>
      </c>
    </row>
    <row r="12" spans="2:72" ht="17.25" x14ac:dyDescent="0.3">
      <c r="B12" s="23" t="s">
        <v>14</v>
      </c>
      <c r="C12" s="7">
        <v>27</v>
      </c>
      <c r="D12" s="7">
        <v>1</v>
      </c>
      <c r="E12" s="7">
        <v>27</v>
      </c>
      <c r="F12" s="7"/>
      <c r="G12" s="4">
        <v>0</v>
      </c>
    </row>
    <row r="13" spans="2:72" ht="17.25" x14ac:dyDescent="0.3">
      <c r="B13" s="23" t="s">
        <v>21</v>
      </c>
      <c r="C13" s="7">
        <v>27</v>
      </c>
      <c r="D13" s="7">
        <v>1</v>
      </c>
      <c r="E13" s="7">
        <v>27</v>
      </c>
      <c r="F13" s="7"/>
      <c r="G13" s="4">
        <v>0</v>
      </c>
    </row>
    <row r="14" spans="2:72" ht="17.25" x14ac:dyDescent="0.3">
      <c r="B14" s="23" t="s">
        <v>22</v>
      </c>
      <c r="C14" s="7">
        <v>27</v>
      </c>
      <c r="D14" s="7">
        <v>2</v>
      </c>
      <c r="E14" s="7">
        <v>27</v>
      </c>
      <c r="F14" s="7"/>
      <c r="G14" s="4">
        <v>0</v>
      </c>
    </row>
    <row r="15" spans="2:72" ht="17.25" x14ac:dyDescent="0.3">
      <c r="B15" s="23" t="s">
        <v>27</v>
      </c>
      <c r="C15" s="7">
        <v>28</v>
      </c>
      <c r="D15" s="7">
        <v>1</v>
      </c>
      <c r="E15" s="7"/>
      <c r="F15" s="7"/>
      <c r="G15" s="4">
        <v>0</v>
      </c>
    </row>
    <row r="16" spans="2:72" ht="17.25" x14ac:dyDescent="0.3">
      <c r="B16" s="23" t="s">
        <v>23</v>
      </c>
      <c r="C16" s="7">
        <v>28</v>
      </c>
      <c r="D16" s="7">
        <v>1</v>
      </c>
      <c r="E16" s="7"/>
      <c r="F16" s="7"/>
      <c r="G16" s="4">
        <v>0</v>
      </c>
    </row>
    <row r="17" spans="2:33" ht="17.25" x14ac:dyDescent="0.3">
      <c r="B17" s="23" t="s">
        <v>24</v>
      </c>
      <c r="C17" s="7">
        <v>29</v>
      </c>
      <c r="D17" s="7">
        <v>1</v>
      </c>
      <c r="E17" s="7"/>
      <c r="F17" s="7"/>
      <c r="G17" s="4">
        <v>0</v>
      </c>
    </row>
    <row r="18" spans="2:33" ht="17.25" x14ac:dyDescent="0.3">
      <c r="B18" s="23" t="s">
        <v>26</v>
      </c>
      <c r="C18" s="7">
        <v>30</v>
      </c>
      <c r="D18" s="7">
        <v>1</v>
      </c>
      <c r="E18" s="7"/>
      <c r="F18" s="7"/>
      <c r="G18" s="4">
        <v>0</v>
      </c>
    </row>
    <row r="19" spans="2:33" ht="17.25" x14ac:dyDescent="0.3">
      <c r="B19" s="6" t="s">
        <v>25</v>
      </c>
      <c r="C19" s="7">
        <v>30</v>
      </c>
      <c r="D19" s="7">
        <v>28</v>
      </c>
      <c r="E19" s="7"/>
      <c r="F19" s="7"/>
      <c r="G19" s="4">
        <v>0</v>
      </c>
      <c r="AB19" s="1"/>
      <c r="AC19" s="1"/>
      <c r="AD19" s="1"/>
      <c r="AE19" s="1"/>
      <c r="AF19" s="1"/>
      <c r="AG19" s="1"/>
    </row>
    <row r="20" spans="2:33" ht="17.25" x14ac:dyDescent="0.3">
      <c r="B20" s="23" t="s">
        <v>29</v>
      </c>
      <c r="C20" s="7">
        <v>31</v>
      </c>
      <c r="D20" s="7">
        <v>1</v>
      </c>
      <c r="E20" s="7"/>
      <c r="F20" s="7"/>
      <c r="G20" s="4">
        <v>0</v>
      </c>
    </row>
    <row r="21" spans="2:33" ht="17.25" x14ac:dyDescent="0.3">
      <c r="B21" s="23" t="s">
        <v>30</v>
      </c>
      <c r="C21" s="7">
        <v>31</v>
      </c>
      <c r="D21" s="7">
        <v>1</v>
      </c>
      <c r="E21" s="7"/>
      <c r="F21" s="7"/>
      <c r="G21" s="4">
        <v>0</v>
      </c>
    </row>
    <row r="22" spans="2:33" ht="17.25" x14ac:dyDescent="0.3">
      <c r="B22" s="23" t="s">
        <v>31</v>
      </c>
      <c r="C22" s="7">
        <v>31</v>
      </c>
      <c r="D22" s="7">
        <v>1</v>
      </c>
      <c r="E22" s="7"/>
      <c r="F22" s="7"/>
      <c r="G22" s="4">
        <v>0.04</v>
      </c>
    </row>
    <row r="23" spans="2:33" ht="17.25" x14ac:dyDescent="0.3">
      <c r="B23" s="23" t="s">
        <v>32</v>
      </c>
      <c r="C23" s="7">
        <v>32</v>
      </c>
      <c r="D23" s="7">
        <v>2</v>
      </c>
      <c r="E23" s="7"/>
      <c r="F23" s="7"/>
      <c r="G23" s="4">
        <v>0</v>
      </c>
    </row>
    <row r="24" spans="2:33" ht="17.25" x14ac:dyDescent="0.3">
      <c r="B24" s="23" t="s">
        <v>33</v>
      </c>
      <c r="C24" s="7">
        <v>34</v>
      </c>
      <c r="D24" s="7">
        <v>2</v>
      </c>
      <c r="E24" s="7"/>
      <c r="F24" s="7"/>
      <c r="G24" s="4">
        <v>0</v>
      </c>
    </row>
    <row r="25" spans="2:33" ht="17.25" x14ac:dyDescent="0.3">
      <c r="B25" s="23" t="s">
        <v>34</v>
      </c>
      <c r="C25" s="7">
        <v>36</v>
      </c>
      <c r="D25" s="7">
        <v>3</v>
      </c>
      <c r="E25" s="7"/>
      <c r="F25" s="7"/>
      <c r="G25" s="4">
        <v>0</v>
      </c>
    </row>
    <row r="26" spans="2:33" ht="17.25" x14ac:dyDescent="0.3">
      <c r="B26" s="23" t="s">
        <v>35</v>
      </c>
      <c r="C26" s="7">
        <v>39</v>
      </c>
      <c r="D26" s="7">
        <v>1</v>
      </c>
      <c r="E26" s="7"/>
      <c r="F26" s="7"/>
      <c r="G26" s="4">
        <v>0</v>
      </c>
    </row>
    <row r="27" spans="2:33" ht="17.25" x14ac:dyDescent="0.3">
      <c r="B27" s="23" t="s">
        <v>36</v>
      </c>
      <c r="C27" s="7">
        <v>40</v>
      </c>
      <c r="D27" s="7">
        <v>2</v>
      </c>
      <c r="E27" s="7"/>
      <c r="F27" s="7"/>
      <c r="G27" s="4">
        <v>0</v>
      </c>
    </row>
    <row r="28" spans="2:33" ht="17.25" x14ac:dyDescent="0.3">
      <c r="B28" s="23" t="s">
        <v>37</v>
      </c>
      <c r="C28" s="7">
        <v>42</v>
      </c>
      <c r="D28" s="7">
        <v>4</v>
      </c>
      <c r="E28" s="7"/>
      <c r="F28" s="7"/>
      <c r="G28" s="4">
        <v>0</v>
      </c>
    </row>
    <row r="29" spans="2:33" ht="17.25" x14ac:dyDescent="0.3">
      <c r="B29" s="23" t="s">
        <v>38</v>
      </c>
      <c r="C29" s="7">
        <v>46</v>
      </c>
      <c r="D29" s="7">
        <v>1</v>
      </c>
      <c r="E29" s="7"/>
      <c r="F29" s="7"/>
      <c r="G29" s="4">
        <v>0</v>
      </c>
    </row>
    <row r="30" spans="2:33" ht="17.25" x14ac:dyDescent="0.3">
      <c r="B30" s="23" t="s">
        <v>39</v>
      </c>
      <c r="C30" s="7">
        <v>47</v>
      </c>
      <c r="D30" s="7">
        <v>1</v>
      </c>
      <c r="E30" s="7"/>
      <c r="F30" s="7"/>
      <c r="G30" s="4">
        <v>0</v>
      </c>
    </row>
    <row r="31" spans="2:33" ht="17.25" x14ac:dyDescent="0.3">
      <c r="B31" s="23" t="s">
        <v>40</v>
      </c>
      <c r="C31" s="7">
        <v>47</v>
      </c>
      <c r="D31" s="7">
        <v>2</v>
      </c>
      <c r="E31" s="7"/>
      <c r="F31" s="7"/>
      <c r="G31" s="4">
        <v>0</v>
      </c>
    </row>
    <row r="32" spans="2:33" ht="16.5" customHeight="1" x14ac:dyDescent="0.3">
      <c r="B32" s="23" t="s">
        <v>41</v>
      </c>
      <c r="C32" s="7">
        <v>49</v>
      </c>
      <c r="D32" s="7">
        <v>1</v>
      </c>
      <c r="E32" s="7"/>
      <c r="F32" s="7"/>
      <c r="G32" s="4">
        <v>0</v>
      </c>
    </row>
    <row r="33" spans="2:7" ht="16.5" customHeight="1" x14ac:dyDescent="0.3">
      <c r="B33" s="23" t="s">
        <v>42</v>
      </c>
      <c r="C33" s="7">
        <v>50</v>
      </c>
      <c r="D33" s="7">
        <v>1</v>
      </c>
      <c r="E33" s="7"/>
      <c r="F33" s="7"/>
      <c r="G33" s="4">
        <v>0</v>
      </c>
    </row>
    <row r="34" spans="2:7" ht="16.5" customHeight="1" x14ac:dyDescent="0.3">
      <c r="B34" s="23" t="s">
        <v>43</v>
      </c>
      <c r="C34" s="7">
        <v>51</v>
      </c>
      <c r="D34" s="7">
        <v>1</v>
      </c>
      <c r="E34" s="7"/>
      <c r="F34" s="7"/>
      <c r="G34" s="4">
        <v>0</v>
      </c>
    </row>
    <row r="35" spans="2:7" ht="16.5" customHeight="1" x14ac:dyDescent="0.3">
      <c r="B35" s="23" t="s">
        <v>44</v>
      </c>
      <c r="C35" s="7">
        <v>51</v>
      </c>
      <c r="D35" s="7">
        <v>1</v>
      </c>
      <c r="E35" s="7"/>
      <c r="F35" s="7"/>
      <c r="G35" s="4">
        <v>0</v>
      </c>
    </row>
    <row r="36" spans="2:7" ht="17.25" x14ac:dyDescent="0.3">
      <c r="B36" s="23" t="s">
        <v>45</v>
      </c>
      <c r="C36" s="7">
        <v>52</v>
      </c>
      <c r="D36" s="7">
        <v>3</v>
      </c>
      <c r="E36" s="7"/>
      <c r="F36" s="7"/>
      <c r="G36" s="4">
        <v>0</v>
      </c>
    </row>
    <row r="37" spans="2:7" ht="17.25" x14ac:dyDescent="0.3">
      <c r="B37" s="23" t="s">
        <v>46</v>
      </c>
      <c r="C37" s="7">
        <v>55</v>
      </c>
      <c r="D37" s="7">
        <v>1</v>
      </c>
      <c r="E37" s="7"/>
      <c r="F37" s="7"/>
      <c r="G37" s="4">
        <v>0</v>
      </c>
    </row>
    <row r="38" spans="2:7" ht="17.25" x14ac:dyDescent="0.3">
      <c r="B38" s="23" t="s">
        <v>47</v>
      </c>
      <c r="C38" s="7">
        <v>58</v>
      </c>
      <c r="D38" s="7">
        <v>1</v>
      </c>
      <c r="E38" s="7"/>
      <c r="F38" s="7"/>
      <c r="G38" s="4">
        <v>0</v>
      </c>
    </row>
    <row r="39" spans="2:7" ht="17.25" x14ac:dyDescent="0.3">
      <c r="B39" s="23" t="s">
        <v>48</v>
      </c>
      <c r="C39" s="7">
        <v>27</v>
      </c>
      <c r="D39" s="7">
        <v>33</v>
      </c>
      <c r="E39" s="7">
        <v>27</v>
      </c>
      <c r="F39" s="7"/>
      <c r="G39" s="4">
        <v>0.05</v>
      </c>
    </row>
    <row r="40" spans="2:7" ht="17.25" x14ac:dyDescent="0.3">
      <c r="B40" s="23" t="s">
        <v>49</v>
      </c>
      <c r="C40" s="7">
        <v>27</v>
      </c>
      <c r="D40" s="7">
        <v>1</v>
      </c>
      <c r="E40" s="7">
        <v>27</v>
      </c>
      <c r="F40" s="7"/>
      <c r="G40" s="4">
        <v>0.36</v>
      </c>
    </row>
    <row r="41" spans="2:7" ht="17.25" x14ac:dyDescent="0.3">
      <c r="B41" s="23" t="s">
        <v>50</v>
      </c>
      <c r="C41" s="7">
        <v>28</v>
      </c>
      <c r="D41" s="7">
        <v>1</v>
      </c>
      <c r="E41" s="7"/>
      <c r="F41" s="7"/>
      <c r="G41" s="4">
        <v>0</v>
      </c>
    </row>
    <row r="42" spans="2:7" ht="17.25" x14ac:dyDescent="0.3">
      <c r="B42" s="6" t="s">
        <v>51</v>
      </c>
      <c r="C42" s="7"/>
      <c r="D42" s="7"/>
      <c r="E42" s="7"/>
      <c r="F42" s="7"/>
    </row>
    <row r="43" spans="2:7" ht="17.25" x14ac:dyDescent="0.3">
      <c r="B43" s="6" t="s">
        <v>52</v>
      </c>
      <c r="C43" s="7"/>
      <c r="D43" s="7"/>
      <c r="E43" s="7"/>
      <c r="F43" s="7"/>
    </row>
    <row r="44" spans="2:7" ht="17.25" x14ac:dyDescent="0.3">
      <c r="B44" s="6" t="s">
        <v>53</v>
      </c>
      <c r="C44" s="7">
        <v>37</v>
      </c>
      <c r="D44" s="7">
        <v>1</v>
      </c>
      <c r="E44" s="7"/>
      <c r="F44" s="7"/>
      <c r="G44" s="4">
        <v>0</v>
      </c>
    </row>
    <row r="45" spans="2:7" ht="17.25" x14ac:dyDescent="0.3">
      <c r="B45" s="6" t="s">
        <v>54</v>
      </c>
      <c r="C45" s="7">
        <v>50</v>
      </c>
      <c r="D45" s="7">
        <v>1</v>
      </c>
      <c r="E45" s="7"/>
      <c r="F45" s="7"/>
      <c r="G45" s="4">
        <v>0</v>
      </c>
    </row>
    <row r="46" spans="2:7" ht="17.25" x14ac:dyDescent="0.3">
      <c r="B46" s="6" t="s">
        <v>55</v>
      </c>
      <c r="C46" s="7">
        <v>63</v>
      </c>
      <c r="D46" s="7">
        <v>1</v>
      </c>
      <c r="E46" s="7"/>
      <c r="F46" s="7"/>
      <c r="G46" s="4">
        <v>0</v>
      </c>
    </row>
    <row r="47" spans="2:7" ht="17.25" x14ac:dyDescent="0.3">
      <c r="B47" s="6" t="s">
        <v>56</v>
      </c>
      <c r="C47" s="7"/>
      <c r="D47" s="7"/>
      <c r="E47" s="7"/>
      <c r="F47" s="7"/>
      <c r="G47" s="4">
        <v>0</v>
      </c>
    </row>
    <row r="48" spans="2:7" ht="17.25" x14ac:dyDescent="0.3">
      <c r="B48" s="6" t="s">
        <v>57</v>
      </c>
      <c r="C48" s="7"/>
      <c r="D48" s="7"/>
      <c r="E48" s="7"/>
      <c r="F48" s="7"/>
      <c r="G48" s="4">
        <v>0</v>
      </c>
    </row>
    <row r="49" spans="2:7" ht="17.25" x14ac:dyDescent="0.3">
      <c r="B49" s="6" t="s">
        <v>58</v>
      </c>
      <c r="C49" s="7"/>
      <c r="D49" s="7"/>
      <c r="E49" s="7"/>
      <c r="F49" s="7"/>
      <c r="G49" s="4">
        <v>0</v>
      </c>
    </row>
    <row r="50" spans="2:7" ht="17.25" x14ac:dyDescent="0.3">
      <c r="B50" s="6" t="s">
        <v>59</v>
      </c>
      <c r="C50" s="7"/>
      <c r="D50" s="7"/>
      <c r="E50" s="7"/>
      <c r="F50" s="7"/>
      <c r="G50" s="4">
        <v>0</v>
      </c>
    </row>
    <row r="51" spans="2:7" ht="17.25" x14ac:dyDescent="0.3">
      <c r="B51" s="6" t="s">
        <v>60</v>
      </c>
      <c r="C51" s="7"/>
      <c r="D51" s="7"/>
      <c r="E51" s="7"/>
      <c r="F51" s="7"/>
      <c r="G51" s="4">
        <v>0</v>
      </c>
    </row>
    <row r="52" spans="2:7" ht="17.25" x14ac:dyDescent="0.3">
      <c r="B52" s="6" t="s">
        <v>61</v>
      </c>
      <c r="C52" s="7"/>
      <c r="D52" s="7"/>
      <c r="E52" s="7"/>
      <c r="F52" s="7"/>
      <c r="G52" s="4">
        <v>0</v>
      </c>
    </row>
    <row r="53" spans="2:7" ht="17.25" x14ac:dyDescent="0.3">
      <c r="B53" s="6" t="s">
        <v>62</v>
      </c>
      <c r="C53" s="7"/>
      <c r="D53" s="7"/>
      <c r="E53" s="7"/>
      <c r="F53" s="7"/>
      <c r="G53" s="4">
        <v>0</v>
      </c>
    </row>
    <row r="54" spans="2:7" ht="17.25" x14ac:dyDescent="0.3">
      <c r="B54" s="6" t="s">
        <v>64</v>
      </c>
      <c r="C54" s="7">
        <v>59</v>
      </c>
      <c r="D54" s="7">
        <v>4</v>
      </c>
      <c r="E54" s="7"/>
      <c r="F54" s="7"/>
      <c r="G54" s="4">
        <v>0</v>
      </c>
    </row>
    <row r="55" spans="2:7" ht="17.25" x14ac:dyDescent="0.3">
      <c r="B55" s="23" t="s">
        <v>65</v>
      </c>
      <c r="C55" s="7">
        <v>59</v>
      </c>
      <c r="D55" s="7">
        <v>2</v>
      </c>
      <c r="E55" s="7"/>
      <c r="F55" s="7"/>
      <c r="G55" s="4">
        <v>0</v>
      </c>
    </row>
    <row r="56" spans="2:7" ht="17.25" x14ac:dyDescent="0.3">
      <c r="B56" s="23" t="s">
        <v>15</v>
      </c>
      <c r="C56" s="7">
        <v>63</v>
      </c>
      <c r="D56" s="7">
        <v>1</v>
      </c>
      <c r="E56" s="7"/>
      <c r="F56" s="7"/>
      <c r="G56" s="4">
        <v>0</v>
      </c>
    </row>
    <row r="57" spans="2:7" ht="17.25" x14ac:dyDescent="0.3">
      <c r="B57" s="23" t="s">
        <v>16</v>
      </c>
      <c r="C57" s="7">
        <v>63</v>
      </c>
      <c r="D57" s="7">
        <v>1</v>
      </c>
      <c r="E57" s="7"/>
      <c r="F57" s="7"/>
      <c r="G57" s="4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P2"/>
    <mergeCell ref="R2:Y2"/>
    <mergeCell ref="AF2:AN2"/>
    <mergeCell ref="AP2:AX2"/>
  </mergeCells>
  <phoneticPr fontId="25" type="noConversion"/>
  <conditionalFormatting sqref="H5:BT57">
    <cfRule type="expression" dxfId="9" priority="25">
      <formula>PercentComplete</formula>
    </cfRule>
    <cfRule type="expression" dxfId="8" priority="27">
      <formula>PercentCompleteBeyond</formula>
    </cfRule>
    <cfRule type="expression" dxfId="7" priority="28">
      <formula>Werkelijk</formula>
    </cfRule>
    <cfRule type="expression" dxfId="6" priority="29">
      <formula>ActualBeyond</formula>
    </cfRule>
    <cfRule type="expression" dxfId="5" priority="30">
      <formula>Plan</formula>
    </cfRule>
    <cfRule type="expression" dxfId="4" priority="31">
      <formula>H$4=period_selected</formula>
    </cfRule>
    <cfRule type="expression" dxfId="3" priority="35">
      <formula>MOD(COLUMN(),2)</formula>
    </cfRule>
    <cfRule type="expression" dxfId="2" priority="36">
      <formula>MOD(COLUMN(),2)=0</formula>
    </cfRule>
  </conditionalFormatting>
  <conditionalFormatting sqref="B58:BO58">
    <cfRule type="expression" dxfId="1" priority="26">
      <formula>TRUE</formula>
    </cfRule>
  </conditionalFormatting>
  <conditionalFormatting sqref="H4:BT4">
    <cfRule type="expression" dxfId="0" priority="32">
      <formula>H$4=period_selected</formula>
    </cfRule>
  </conditionalFormatting>
  <dataValidations count="16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de werkelijke duur aan" sqref="Q2" xr:uid="{00000000-0002-0000-0000-000003000000}"/>
    <dataValidation allowBlank="1" showInputMessage="1" showErrorMessage="1" prompt="Deze legendacel geeft het percentage van het project dat voltooid is aan" sqref="Z2" xr:uid="{00000000-0002-0000-0000-000004000000}"/>
    <dataValidation allowBlank="1" showInputMessage="1" showErrorMessage="1" prompt="Deze legendacel geeft de werkelijke duur buiten de planning aan" sqref="AE2" xr:uid="{00000000-0002-0000-0000-000005000000}"/>
    <dataValidation allowBlank="1" showInputMessage="1" showErrorMessage="1" prompt="Deze legendacel geeft het percentage van het project aan dat is voltooid buiten planning" sqref="AO2" xr:uid="{00000000-0002-0000-0000-000006000000}"/>
    <dataValidation allowBlank="1" showInputMessage="1" showErrorMessage="1" prompt="Perioden worden aangegeven tussen 1 en 60, beginnend bij cel H4 naar cel BO4 " sqref="H3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Werkelijke beginperiode planning in kolom E invoeren, vanaf cel E5" sqref="E3:E4" xr:uid="{00000000-0002-0000-0000-00000B000000}"/>
    <dataValidation allowBlank="1" showInputMessage="1" showErrorMessage="1" prompt="Werkelijke duur in kolom F invoeren, vanaf cel F5" sqref="F3:F4" xr:uid="{00000000-0002-0000-0000-00000C000000}"/>
    <dataValidation allowBlank="1" showInputMessage="1" showErrorMessage="1" prompt="Voer het percentage van het project dat is voltooid in onder kolom G, vanaf cel G5" sqref="G3:G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2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Ewout van den Blink</dc:creator>
  <cp:lastModifiedBy>Ewout van den Blink</cp:lastModifiedBy>
  <cp:lastPrinted>2020-05-01T12:58:55Z</cp:lastPrinted>
  <dcterms:created xsi:type="dcterms:W3CDTF">2016-12-05T05:14:59Z</dcterms:created>
  <dcterms:modified xsi:type="dcterms:W3CDTF">2020-05-01T13:47:30Z</dcterms:modified>
</cp:coreProperties>
</file>