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WR_OM_UT\OneDrive - Thermax Limited\Desktop\"/>
    </mc:Choice>
  </mc:AlternateContent>
  <bookViews>
    <workbookView xWindow="0" yWindow="0" windowWidth="24000" windowHeight="10905"/>
  </bookViews>
  <sheets>
    <sheet name="AFBC-1" sheetId="1" r:id="rId1"/>
    <sheet name="AFBC-2" sheetId="2" r:id="rId2"/>
  </sheets>
  <externalReferences>
    <externalReference r:id="rId3"/>
    <externalReference r:id="rId4"/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34" i="2" l="1"/>
  <c r="DT34" i="2"/>
  <c r="DM33" i="2"/>
  <c r="DN33" i="2"/>
  <c r="DO33" i="2"/>
  <c r="DP33" i="2"/>
  <c r="DQ33" i="2"/>
  <c r="DR33" i="2"/>
  <c r="DS33" i="2"/>
  <c r="DT33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DM34" i="2"/>
  <c r="DN34" i="2"/>
  <c r="DO34" i="2"/>
  <c r="DP34" i="2"/>
  <c r="DQ34" i="2"/>
  <c r="DR34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DM10" i="1"/>
  <c r="DM9" i="1"/>
  <c r="DM7" i="1"/>
  <c r="DM6" i="1"/>
  <c r="DM5" i="1"/>
  <c r="DM4" i="1"/>
  <c r="DM3" i="1"/>
  <c r="DJ3" i="1"/>
  <c r="DI3" i="1"/>
  <c r="DI42" i="1" l="1"/>
  <c r="DI41" i="1"/>
  <c r="DI34" i="1"/>
  <c r="DI33" i="1"/>
  <c r="DI10" i="1"/>
  <c r="DI9" i="1"/>
  <c r="DI7" i="1"/>
  <c r="DI6" i="1"/>
  <c r="DI5" i="1"/>
  <c r="DI4" i="1"/>
  <c r="BQ34" i="2"/>
  <c r="BQ33" i="2"/>
  <c r="BQ10" i="2"/>
  <c r="BQ9" i="2"/>
  <c r="BQ7" i="2"/>
  <c r="BQ6" i="2"/>
  <c r="BQ5" i="2"/>
  <c r="BQ4" i="2"/>
  <c r="BN34" i="2" l="1"/>
  <c r="BN33" i="2"/>
  <c r="BN10" i="2"/>
  <c r="BN9" i="2"/>
  <c r="BN7" i="2"/>
  <c r="BN6" i="2"/>
  <c r="BN5" i="2"/>
  <c r="BN4" i="2"/>
  <c r="BN3" i="2"/>
  <c r="AK41" i="2"/>
  <c r="AK34" i="2"/>
  <c r="AK33" i="2"/>
  <c r="AK10" i="2"/>
  <c r="AK9" i="2"/>
  <c r="AK7" i="2"/>
  <c r="AK6" i="2"/>
  <c r="AK5" i="2"/>
  <c r="AK4" i="2"/>
  <c r="AK3" i="2"/>
  <c r="AF9" i="2" l="1"/>
  <c r="AF7" i="2"/>
  <c r="AF6" i="2"/>
  <c r="AF5" i="2"/>
  <c r="AF4" i="2"/>
  <c r="AF3" i="2"/>
  <c r="AE9" i="2" l="1"/>
  <c r="AE7" i="2"/>
  <c r="AE6" i="2"/>
  <c r="AE5" i="2"/>
  <c r="AE4" i="2"/>
  <c r="AE3" i="2"/>
</calcChain>
</file>

<file path=xl/sharedStrings.xml><?xml version="1.0" encoding="utf-8"?>
<sst xmlns="http://schemas.openxmlformats.org/spreadsheetml/2006/main" count="10062" uniqueCount="61">
  <si>
    <t>Sr. No.</t>
  </si>
  <si>
    <t>Fuel type-1 Coal Flow (TPD)</t>
  </si>
  <si>
    <t>NA</t>
  </si>
  <si>
    <t>Fuel type-1 Prox ARB FC</t>
  </si>
  <si>
    <t>Fuel type-1 Prox ARB VM</t>
  </si>
  <si>
    <t>Fuel type-1 Prox ARB Total Moisture</t>
  </si>
  <si>
    <t>Fuel type-1 Prox ARB Surface Moisture</t>
  </si>
  <si>
    <t>Fuel type-1 Prox ADB Inherent Moisture</t>
  </si>
  <si>
    <t>Fuel type-1 Prox ARB Ash</t>
  </si>
  <si>
    <t>Fuel type-1 Prox ARB GCV</t>
  </si>
  <si>
    <t>Fuel type-1 Sulphur</t>
  </si>
  <si>
    <t>Fuel type-2 Coal Flow (TPD)</t>
  </si>
  <si>
    <t>Fuel type-2 Prox ARB FC</t>
  </si>
  <si>
    <t>Fuel type-2 Prox ARB VM</t>
  </si>
  <si>
    <t>Fuel type-2 Prox ARB Total Moisture</t>
  </si>
  <si>
    <t>Fuel type-2 Prox ARB Surface Moisture</t>
  </si>
  <si>
    <t>Fuel type-2 Prox ADB Inherent Moisture</t>
  </si>
  <si>
    <t>Fuel type-2 Prox ARB Ash</t>
  </si>
  <si>
    <t>Fuel type-2 Prox ARB GCV</t>
  </si>
  <si>
    <t>Fuel type-2 Sulphur</t>
  </si>
  <si>
    <t>Fuel type-3 Coal Flow (TPD)</t>
  </si>
  <si>
    <t>Fuel type-3 Prox ARB FC</t>
  </si>
  <si>
    <t>Fuel type-3 Prox ARB VM</t>
  </si>
  <si>
    <t>Fuel type-3 Prox ARB Total Moisture</t>
  </si>
  <si>
    <t>Fuel type-3 Prox ARB Surface Moisture</t>
  </si>
  <si>
    <t>Fuel type-3 Prox ADB Inherent Moisture</t>
  </si>
  <si>
    <t>Fuel type-3 Prox ARB Ash</t>
  </si>
  <si>
    <t>Fuel type-3 Prox ARB GCV</t>
  </si>
  <si>
    <t>Fuel type-3 Sulphur</t>
  </si>
  <si>
    <t>CO In Flue Gas PPM</t>
  </si>
  <si>
    <t>CO2</t>
  </si>
  <si>
    <t>Air Humidity Factor</t>
  </si>
  <si>
    <t>BLR-1 LoI UBC Fly Ash</t>
  </si>
  <si>
    <t>BLR-1 LoI UBC Bottom Ash</t>
  </si>
  <si>
    <t>BLR-1 Fly Ash in Tonnes</t>
  </si>
  <si>
    <t>BLR-1 Bottom Ash in Tonnes</t>
  </si>
  <si>
    <t>Station Raw Water</t>
  </si>
  <si>
    <t>Station DM Water</t>
  </si>
  <si>
    <t>Auxiliary Power Consumption- Direct(%)</t>
  </si>
  <si>
    <t>AFBC 1</t>
  </si>
  <si>
    <t>AFBC 2</t>
  </si>
  <si>
    <t>Site Name- MCL2 18 MW (U 1)</t>
  </si>
  <si>
    <t>Site Name- MCL2 18 MW (U 2)</t>
  </si>
  <si>
    <t>BLR-1 Loss Radiation</t>
  </si>
  <si>
    <t>BLR-1 Loss Unaccounted</t>
  </si>
  <si>
    <t>Fuel Cost AFBC 1</t>
  </si>
  <si>
    <t>Fuel Cost AFBC 2</t>
  </si>
  <si>
    <t>DM Water Cost</t>
  </si>
  <si>
    <t>Unit Cost TG 1</t>
  </si>
  <si>
    <t>Unit Cost TG 2</t>
  </si>
  <si>
    <t>Steam Generation Cost AFBC 1</t>
  </si>
  <si>
    <t>Steam Generation Cost AFBC 2</t>
  </si>
  <si>
    <t>Forced Outage Hrs TG 1 (hours)</t>
  </si>
  <si>
    <t>Forced Outage Hrs TG 2 (hours)</t>
  </si>
  <si>
    <t>BLR-2 LoI UBC Fly Ash</t>
  </si>
  <si>
    <t>BLR-2 LoI UBC Bottom Ash</t>
  </si>
  <si>
    <t>BLR-2 Fly Ash in Tonnes</t>
  </si>
  <si>
    <t>BLR-2 Bottom Ash in Tonnes</t>
  </si>
  <si>
    <t>BLR-2 Loss Radiation</t>
  </si>
  <si>
    <t>BLR-2 Loss Unaccounted</t>
  </si>
  <si>
    <t>Auxiliary Power Consumption- Direct(MW)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</si>
</sst>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0"/>
      <color theme="1"/>
      <name val="Normalfont"/>
    </font>
    <font>
      <sz val="11"/>
      <color rgb="FF212529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7" fillId="0" borderId="0"/>
  </cellStyleXfs>
  <cellXfs count="109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top"/>
    </xf>
    <xf numFmtId="0" fontId="24" fillId="3" borderId="4" xfId="0" applyFont="1" applyFill="1" applyBorder="1" applyAlignment="1">
      <alignment vertical="top"/>
    </xf>
    <xf numFmtId="0" fontId="0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1" fontId="25" fillId="4" borderId="4" xfId="0" applyNumberFormat="1" applyFont="1" applyFill="1" applyBorder="1" applyAlignment="1">
      <alignment horizontal="center" vertical="center"/>
    </xf>
    <xf numFmtId="0" fontId="26" fillId="4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19" fillId="0" borderId="4" xfId="1" applyNumberFormat="1" applyFont="1" applyBorder="1" applyAlignment="1">
      <alignment horizontal="center" vertical="center"/>
    </xf>
    <xf numFmtId="2" fontId="19" fillId="0" borderId="4" xfId="1" applyNumberFormat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1" fontId="18" fillId="0" borderId="4" xfId="1" applyNumberFormat="1" applyFont="1" applyBorder="1" applyAlignment="1">
      <alignment horizontal="center" vertical="center"/>
    </xf>
    <xf numFmtId="2" fontId="18" fillId="0" borderId="4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1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1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0" xfId="1" applyFont="1" applyAlignment="1">
      <alignment vertical="center"/>
    </xf>
    <xf numFmtId="1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27" fillId="0" borderId="4" xfId="2" applyNumberFormat="1" applyFont="1" applyBorder="1" applyAlignment="1">
      <alignment horizontal="center" vertical="center"/>
    </xf>
    <xf numFmtId="1" fontId="13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16" fontId="23" fillId="2" borderId="10" xfId="1" applyNumberFormat="1" applyFont="1" applyFill="1" applyBorder="1" applyAlignment="1">
      <alignment horizontal="center" vertical="center" wrapText="1"/>
    </xf>
    <xf numFmtId="16" fontId="23" fillId="2" borderId="11" xfId="1" applyNumberFormat="1" applyFont="1" applyFill="1" applyBorder="1" applyAlignment="1">
      <alignment horizontal="center" vertical="center" wrapText="1"/>
    </xf>
    <xf numFmtId="1" fontId="12" fillId="0" borderId="4" xfId="1" applyNumberFormat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1" fontId="10" fillId="0" borderId="4" xfId="2" applyNumberFormat="1" applyFont="1" applyBorder="1" applyAlignment="1">
      <alignment horizontal="center" vertical="center"/>
    </xf>
    <xf numFmtId="2" fontId="10" fillId="0" borderId="4" xfId="2" applyNumberFormat="1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1" fontId="9" fillId="0" borderId="4" xfId="2" applyNumberFormat="1" applyFont="1" applyBorder="1" applyAlignment="1">
      <alignment horizontal="center" vertical="center"/>
    </xf>
    <xf numFmtId="2" fontId="9" fillId="0" borderId="4" xfId="2" applyNumberFormat="1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4" borderId="4" xfId="2" applyFont="1" applyFill="1" applyBorder="1" applyAlignment="1">
      <alignment horizontal="center" vertical="center"/>
    </xf>
    <xf numFmtId="0" fontId="9" fillId="0" borderId="0" xfId="2" applyFont="1" applyAlignment="1">
      <alignment vertical="center"/>
    </xf>
    <xf numFmtId="1" fontId="8" fillId="0" borderId="4" xfId="2" applyNumberFormat="1" applyFont="1" applyBorder="1" applyAlignment="1">
      <alignment horizontal="center" vertical="center"/>
    </xf>
    <xf numFmtId="2" fontId="8" fillId="0" borderId="4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6" fontId="23" fillId="2" borderId="2" xfId="0" applyNumberFormat="1" applyFont="1" applyFill="1" applyBorder="1" applyAlignment="1">
      <alignment horizontal="center" vertical="center" wrapText="1"/>
    </xf>
    <xf numFmtId="0" fontId="22" fillId="0" borderId="5" xfId="0" applyFont="1" applyBorder="1" applyAlignment="1">
      <alignment vertical="center"/>
    </xf>
    <xf numFmtId="16" fontId="23" fillId="2" borderId="2" xfId="2" applyNumberFormat="1" applyFont="1" applyFill="1" applyBorder="1" applyAlignment="1">
      <alignment horizontal="center" vertical="center" wrapText="1"/>
    </xf>
    <xf numFmtId="0" fontId="22" fillId="0" borderId="5" xfId="2" applyFont="1" applyBorder="1" applyAlignment="1">
      <alignment vertical="center"/>
    </xf>
    <xf numFmtId="16" fontId="23" fillId="2" borderId="12" xfId="0" applyNumberFormat="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6" fontId="23" fillId="2" borderId="4" xfId="0" applyNumberFormat="1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16" fontId="23" fillId="2" borderId="4" xfId="1" applyNumberFormat="1" applyFont="1" applyFill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/>
    </xf>
    <xf numFmtId="16" fontId="23" fillId="2" borderId="10" xfId="1" applyNumberFormat="1" applyFont="1" applyFill="1" applyBorder="1" applyAlignment="1">
      <alignment horizontal="center" vertical="center" wrapText="1"/>
    </xf>
    <xf numFmtId="16" fontId="23" fillId="2" borderId="11" xfId="1" applyNumberFormat="1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16" fontId="23" fillId="2" borderId="6" xfId="0" applyNumberFormat="1" applyFont="1" applyFill="1" applyBorder="1" applyAlignment="1">
      <alignment horizontal="center" vertical="center" wrapText="1"/>
    </xf>
    <xf numFmtId="0" fontId="22" fillId="0" borderId="8" xfId="0" applyFont="1" applyBorder="1" applyAlignment="1">
      <alignment vertical="center"/>
    </xf>
    <xf numFmtId="16" fontId="23" fillId="2" borderId="10" xfId="0" applyNumberFormat="1" applyFont="1" applyFill="1" applyBorder="1" applyAlignment="1">
      <alignment horizontal="center" vertical="center" wrapText="1"/>
    </xf>
    <xf numFmtId="16" fontId="23" fillId="2" borderId="1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11" xfId="2"/>
    <cellStyle name="Normal 4 10" xfId="1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Thermax%20Limited\Desktop\DGR\1.TPPDaily%20report-APRIL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wr_safety_ym\Desktop\DGR\DGR-2023\2.FEB\1.TPPDaily%20report-FEB'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wr_safety_ym\Desktop\DGR\DGR-2023\3.MARCH\1.TPPDaily%20report-MARCH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port"/>
      <sheetName val="MTD"/>
      <sheetName val="NEW REPORT"/>
      <sheetName val="Coal &amp; ash analysis"/>
      <sheetName val="WATER BALANCE"/>
      <sheetName val="COOLING TOWER-TPP"/>
      <sheetName val="Steam &amp; water analysis "/>
      <sheetName val="TPP BOILER CHEMICALS"/>
      <sheetName val="Equipments running hrs."/>
      <sheetName val="MAINTENANCE"/>
      <sheetName val="EFFI"/>
      <sheetName val="KPI"/>
      <sheetName val="Sheet1"/>
      <sheetName val="Equipment under breakdown"/>
      <sheetName val="Site Concern"/>
      <sheetName val="Sheet2"/>
      <sheetName val="Sheet3"/>
      <sheetName val="Sheet4"/>
      <sheetName val="Sheet5"/>
      <sheetName val="Sheet6"/>
      <sheetName val="Sheet7"/>
      <sheetName val="ECONOMISER"/>
      <sheetName val="APH EFF"/>
      <sheetName val="CONDENSER"/>
      <sheetName val="HEATER"/>
      <sheetName val="AFBC-1"/>
      <sheetName val="AFBC 2"/>
      <sheetName val="Sheet8"/>
      <sheetName val="Sheet9"/>
    </sheetNames>
    <sheetDataSet>
      <sheetData sheetId="0">
        <row r="20">
          <cell r="L20">
            <v>33215</v>
          </cell>
        </row>
        <row r="21">
          <cell r="L21">
            <v>13.973789940890638</v>
          </cell>
        </row>
        <row r="44">
          <cell r="L44">
            <v>276</v>
          </cell>
          <cell r="M44">
            <v>0</v>
          </cell>
          <cell r="P44">
            <v>0</v>
          </cell>
        </row>
      </sheetData>
      <sheetData sheetId="1"/>
      <sheetData sheetId="2"/>
      <sheetData sheetId="3">
        <row r="10">
          <cell r="L10">
            <v>5.42</v>
          </cell>
        </row>
        <row r="11">
          <cell r="L11">
            <v>0.88</v>
          </cell>
        </row>
        <row r="193">
          <cell r="L193">
            <v>7.26</v>
          </cell>
          <cell r="P193">
            <v>8.57</v>
          </cell>
        </row>
        <row r="194">
          <cell r="L194">
            <v>5.63</v>
          </cell>
          <cell r="P194">
            <v>7.17</v>
          </cell>
        </row>
        <row r="196">
          <cell r="L196">
            <v>20.93</v>
          </cell>
          <cell r="P196">
            <v>19.66</v>
          </cell>
        </row>
        <row r="197">
          <cell r="L197">
            <v>42.3</v>
          </cell>
          <cell r="P197">
            <v>38.72</v>
          </cell>
        </row>
        <row r="198">
          <cell r="L198">
            <v>35.14</v>
          </cell>
          <cell r="P198">
            <v>40.22</v>
          </cell>
        </row>
        <row r="200">
          <cell r="L200">
            <v>3534</v>
          </cell>
          <cell r="P200">
            <v>3722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port"/>
      <sheetName val="NEW REPORT"/>
      <sheetName val="WATER CONSP"/>
      <sheetName val="Coal &amp; ash analysis"/>
      <sheetName val="COOLING TOWER-TPP"/>
      <sheetName val="Steam &amp; water analysis "/>
      <sheetName val="TPP BOILER CHEMICALS"/>
      <sheetName val="Equipments running hrs."/>
      <sheetName val="MAINTENANCE"/>
      <sheetName val="Stoppage Time"/>
      <sheetName val="Enthalpy"/>
      <sheetName val="Sheet1"/>
      <sheetName val="Equipment under breakdown"/>
      <sheetName val="Site Concern"/>
      <sheetName val="Sheet2"/>
      <sheetName val="Sheet3"/>
      <sheetName val="Sheet4"/>
      <sheetName val="Sheet5"/>
      <sheetName val="Sheet6"/>
      <sheetName val="Sheet7"/>
      <sheetName val="Equipment under breakdown."/>
      <sheetName val="EFFI"/>
      <sheetName val="AFBC-2"/>
      <sheetName val="Sheet8"/>
      <sheetName val="MTD"/>
    </sheetNames>
    <sheetDataSet>
      <sheetData sheetId="0">
        <row r="20">
          <cell r="H20">
            <v>32284</v>
          </cell>
        </row>
        <row r="21">
          <cell r="O21">
            <v>10.08622018572955</v>
          </cell>
        </row>
        <row r="64">
          <cell r="I64">
            <v>331</v>
          </cell>
          <cell r="J64">
            <v>356</v>
          </cell>
          <cell r="O64">
            <v>398</v>
          </cell>
        </row>
      </sheetData>
      <sheetData sheetId="1"/>
      <sheetData sheetId="2"/>
      <sheetData sheetId="3">
        <row r="11">
          <cell r="H11">
            <v>0.81</v>
          </cell>
          <cell r="O11">
            <v>0.81</v>
          </cell>
        </row>
        <row r="17">
          <cell r="O17">
            <v>5.33</v>
          </cell>
        </row>
        <row r="193">
          <cell r="I193">
            <v>7.74</v>
          </cell>
          <cell r="J193">
            <v>7</v>
          </cell>
          <cell r="O193">
            <v>8.06</v>
          </cell>
        </row>
        <row r="194">
          <cell r="I194">
            <v>6</v>
          </cell>
          <cell r="J194">
            <v>5.77</v>
          </cell>
          <cell r="O194">
            <v>6.5</v>
          </cell>
        </row>
        <row r="196">
          <cell r="I196">
            <v>22.75</v>
          </cell>
          <cell r="J196">
            <v>25.56</v>
          </cell>
          <cell r="O196">
            <v>21.5</v>
          </cell>
        </row>
        <row r="197">
          <cell r="I197">
            <v>42.9</v>
          </cell>
          <cell r="J197">
            <v>35.89</v>
          </cell>
          <cell r="O197">
            <v>35.99</v>
          </cell>
        </row>
        <row r="198">
          <cell r="I198">
            <v>26.61</v>
          </cell>
          <cell r="J198">
            <v>31.549999999999997</v>
          </cell>
          <cell r="O198">
            <v>34.449999999999989</v>
          </cell>
        </row>
        <row r="199">
          <cell r="O199">
            <v>3947</v>
          </cell>
        </row>
      </sheetData>
      <sheetData sheetId="4">
        <row r="11">
          <cell r="H11">
            <v>0.81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port"/>
      <sheetName val="MTD"/>
      <sheetName val="NEW REPORT"/>
      <sheetName val="Coal &amp; ash analysis"/>
      <sheetName val="WATER BALANCE"/>
      <sheetName val="COOLING TOWER-TPP"/>
      <sheetName val="Steam &amp; water analysis "/>
      <sheetName val="TPP BOILER CHEMICALS"/>
      <sheetName val="Equipments running hrs."/>
      <sheetName val="MAINTENANCE"/>
      <sheetName val="EFFI"/>
      <sheetName val="KPI"/>
      <sheetName val="Sheet1"/>
      <sheetName val="Equipment under breakdown"/>
      <sheetName val="Site Concern"/>
      <sheetName val="Sheet2"/>
      <sheetName val="Sheet3"/>
      <sheetName val="Sheet4"/>
      <sheetName val="Sheet5"/>
      <sheetName val="Sheet6"/>
      <sheetName val="Sheet7"/>
      <sheetName val="ECONOMISER"/>
      <sheetName val="APH EFF"/>
      <sheetName val="CONDENSER"/>
      <sheetName val="HEATER"/>
      <sheetName val="AFBC-1"/>
      <sheetName val="AFBC 2"/>
      <sheetName val="Sheet8"/>
    </sheetNames>
    <sheetDataSet>
      <sheetData sheetId="0" refreshError="1">
        <row r="64">
          <cell r="P64">
            <v>427</v>
          </cell>
        </row>
      </sheetData>
      <sheetData sheetId="1" refreshError="1"/>
      <sheetData sheetId="2" refreshError="1"/>
      <sheetData sheetId="3" refreshError="1">
        <row r="11">
          <cell r="P11">
            <v>0.87</v>
          </cell>
          <cell r="S11">
            <v>0.88</v>
          </cell>
          <cell r="T11">
            <v>0.88</v>
          </cell>
          <cell r="U11">
            <v>0.85</v>
          </cell>
          <cell r="V11">
            <v>0.82</v>
          </cell>
          <cell r="W11">
            <v>0.86</v>
          </cell>
          <cell r="X11">
            <v>0.86</v>
          </cell>
          <cell r="Y11">
            <v>0.85</v>
          </cell>
          <cell r="Z11">
            <v>0.88</v>
          </cell>
          <cell r="AA11">
            <v>0.85</v>
          </cell>
          <cell r="AB11">
            <v>0.88</v>
          </cell>
          <cell r="AC11">
            <v>0.86</v>
          </cell>
          <cell r="AD11">
            <v>0.84</v>
          </cell>
          <cell r="AE11">
            <v>0.85</v>
          </cell>
          <cell r="AF11">
            <v>0.85</v>
          </cell>
          <cell r="AG11">
            <v>0.88</v>
          </cell>
          <cell r="AH11">
            <v>0.89</v>
          </cell>
          <cell r="AI11">
            <v>0.86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</row>
        <row r="15">
          <cell r="P15">
            <v>6.08</v>
          </cell>
          <cell r="S15">
            <v>5.54</v>
          </cell>
          <cell r="T15">
            <v>5.52</v>
          </cell>
          <cell r="U15">
            <v>5.7</v>
          </cell>
          <cell r="V15">
            <v>5.34</v>
          </cell>
          <cell r="W15">
            <v>6.22</v>
          </cell>
          <cell r="X15">
            <v>6.78</v>
          </cell>
          <cell r="Y15">
            <v>5.24</v>
          </cell>
          <cell r="Z15">
            <v>4.8600000000000003</v>
          </cell>
          <cell r="AA15">
            <v>5.14</v>
          </cell>
          <cell r="AB15">
            <v>5.16</v>
          </cell>
          <cell r="AC15">
            <v>6.86</v>
          </cell>
          <cell r="AD15">
            <v>6.63</v>
          </cell>
          <cell r="AE15">
            <v>6.34</v>
          </cell>
          <cell r="AF15">
            <v>6.88</v>
          </cell>
          <cell r="AG15">
            <v>5.84</v>
          </cell>
          <cell r="AH15">
            <v>6.26</v>
          </cell>
          <cell r="AI15">
            <v>6.18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</row>
        <row r="193">
          <cell r="P193">
            <v>7.34</v>
          </cell>
          <cell r="S193">
            <v>8.0299999999999994</v>
          </cell>
        </row>
        <row r="194">
          <cell r="P194">
            <v>5.86</v>
          </cell>
          <cell r="S194">
            <v>6.66</v>
          </cell>
        </row>
        <row r="196">
          <cell r="P196">
            <v>21.31</v>
          </cell>
          <cell r="S196">
            <v>23.84</v>
          </cell>
        </row>
        <row r="197">
          <cell r="P197">
            <v>41.31</v>
          </cell>
          <cell r="S197">
            <v>26.4</v>
          </cell>
        </row>
        <row r="198">
          <cell r="P198">
            <v>30.039999999999992</v>
          </cell>
          <cell r="S198">
            <v>41.730000000000004</v>
          </cell>
        </row>
        <row r="200">
          <cell r="P200">
            <v>3742</v>
          </cell>
          <cell r="S200">
            <v>5074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9"/>
  <sheetViews>
    <sheetView tabSelected="1" workbookViewId="0">
      <pane xSplit="2" ySplit="2" topLeftCell="DQ9" activePane="bottomRight" state="frozen"/>
      <selection pane="topRight" activeCell="C1" sqref="C1"/>
      <selection pane="bottomLeft" activeCell="A3" sqref="A3"/>
      <selection pane="bottomRight" activeCell="DW25" sqref="DW25"/>
    </sheetView>
  </sheetViews>
  <sheetFormatPr defaultColWidth="14.42578125" defaultRowHeight="15"/>
  <cols>
    <col min="1" max="1" width="7.140625" style="1" customWidth="1"/>
    <col min="2" max="2" width="39.140625" style="1" bestFit="1" customWidth="1"/>
    <col min="3" max="15" width="7" style="1" bestFit="1" customWidth="1"/>
    <col min="16" max="24" width="5.85546875" style="1" bestFit="1" customWidth="1"/>
    <col min="25" max="46" width="6.85546875" style="1" bestFit="1" customWidth="1"/>
    <col min="47" max="55" width="6" style="1" bestFit="1" customWidth="1"/>
    <col min="56" max="65" width="7" style="1" bestFit="1" customWidth="1"/>
    <col min="66" max="74" width="7" style="1" hidden="1" customWidth="1"/>
    <col min="75" max="78" width="6" style="1" hidden="1" customWidth="1"/>
    <col min="79" max="79" width="7" style="1" hidden="1" customWidth="1"/>
    <col min="80" max="80" width="6" style="1" hidden="1" customWidth="1"/>
    <col min="81" max="94" width="7" style="1" hidden="1" customWidth="1"/>
    <col min="95" max="95" width="7" style="68" hidden="1" customWidth="1"/>
    <col min="96" max="96" width="7" style="74" hidden="1" customWidth="1"/>
    <col min="97" max="106" width="7" style="1" hidden="1" customWidth="1"/>
    <col min="107" max="107" width="6" style="1" hidden="1" customWidth="1"/>
    <col min="108" max="110" width="5.7109375" style="1" hidden="1" customWidth="1"/>
    <col min="111" max="112" width="6" style="1" hidden="1" customWidth="1"/>
    <col min="113" max="113" width="5.7109375" style="1" hidden="1" customWidth="1"/>
    <col min="114" max="115" width="7" style="1" bestFit="1" customWidth="1"/>
    <col min="116" max="124" width="6.7109375" style="1" bestFit="1" customWidth="1"/>
    <col min="125" max="125" width="8.5703125" style="1" bestFit="1" customWidth="1"/>
    <col min="126" max="135" width="6.7109375" style="1" bestFit="1" customWidth="1"/>
    <col min="136" max="16384" width="14.42578125" style="1"/>
  </cols>
  <sheetData>
    <row r="1" spans="1:135">
      <c r="A1" s="96" t="s">
        <v>41</v>
      </c>
      <c r="B1" s="97"/>
      <c r="C1" s="91">
        <v>44914</v>
      </c>
      <c r="D1" s="91">
        <v>44915</v>
      </c>
      <c r="E1" s="91">
        <v>44916</v>
      </c>
      <c r="F1" s="91">
        <v>44917</v>
      </c>
      <c r="G1" s="91">
        <v>44918</v>
      </c>
      <c r="H1" s="91">
        <v>44919</v>
      </c>
      <c r="I1" s="91">
        <v>44920</v>
      </c>
      <c r="J1" s="91">
        <v>44921</v>
      </c>
      <c r="K1" s="91">
        <v>44922</v>
      </c>
      <c r="L1" s="91">
        <v>44923</v>
      </c>
      <c r="M1" s="91">
        <v>44924</v>
      </c>
      <c r="N1" s="91">
        <v>44925</v>
      </c>
      <c r="O1" s="91">
        <v>44926</v>
      </c>
      <c r="P1" s="91">
        <v>44927</v>
      </c>
      <c r="Q1" s="91">
        <v>44928</v>
      </c>
      <c r="R1" s="91">
        <v>44929</v>
      </c>
      <c r="S1" s="91">
        <v>44930</v>
      </c>
      <c r="T1" s="91">
        <v>44931</v>
      </c>
      <c r="U1" s="91">
        <v>44932</v>
      </c>
      <c r="V1" s="91">
        <v>44933</v>
      </c>
      <c r="W1" s="91">
        <v>44934</v>
      </c>
      <c r="X1" s="91">
        <v>44935</v>
      </c>
      <c r="Y1" s="91">
        <v>44936</v>
      </c>
      <c r="Z1" s="91">
        <v>44937</v>
      </c>
      <c r="AA1" s="91">
        <v>44938</v>
      </c>
      <c r="AB1" s="91">
        <v>44939</v>
      </c>
      <c r="AC1" s="91">
        <v>44940</v>
      </c>
      <c r="AD1" s="91">
        <v>44941</v>
      </c>
      <c r="AE1" s="91">
        <v>44942</v>
      </c>
      <c r="AF1" s="91">
        <v>44943</v>
      </c>
      <c r="AG1" s="91">
        <v>44944</v>
      </c>
      <c r="AH1" s="91">
        <v>44945</v>
      </c>
      <c r="AI1" s="91">
        <v>44946</v>
      </c>
      <c r="AJ1" s="91">
        <v>44947</v>
      </c>
      <c r="AK1" s="91">
        <v>44948</v>
      </c>
      <c r="AL1" s="91">
        <v>44949</v>
      </c>
      <c r="AM1" s="91">
        <v>44950</v>
      </c>
      <c r="AN1" s="91">
        <v>44951</v>
      </c>
      <c r="AO1" s="91">
        <v>44952</v>
      </c>
      <c r="AP1" s="91">
        <v>44953</v>
      </c>
      <c r="AQ1" s="91">
        <v>44954</v>
      </c>
      <c r="AR1" s="91">
        <v>44955</v>
      </c>
      <c r="AS1" s="91">
        <v>44956</v>
      </c>
      <c r="AT1" s="91">
        <v>44957</v>
      </c>
      <c r="AU1" s="91">
        <v>44958</v>
      </c>
      <c r="AV1" s="91">
        <v>44959</v>
      </c>
      <c r="AW1" s="91">
        <v>44960</v>
      </c>
      <c r="AX1" s="91">
        <v>44961</v>
      </c>
      <c r="AY1" s="91">
        <v>44962</v>
      </c>
      <c r="AZ1" s="91">
        <v>44963</v>
      </c>
      <c r="BA1" s="91">
        <v>44964</v>
      </c>
      <c r="BB1" s="91">
        <v>44965</v>
      </c>
      <c r="BC1" s="91">
        <v>44966</v>
      </c>
      <c r="BD1" s="91">
        <v>44967</v>
      </c>
      <c r="BE1" s="91">
        <v>44968</v>
      </c>
      <c r="BF1" s="91">
        <v>44969</v>
      </c>
      <c r="BG1" s="91">
        <v>44970</v>
      </c>
      <c r="BH1" s="91">
        <v>44971</v>
      </c>
      <c r="BI1" s="91">
        <v>44972</v>
      </c>
      <c r="BJ1" s="91">
        <v>44973</v>
      </c>
      <c r="BK1" s="91">
        <v>44974</v>
      </c>
      <c r="BL1" s="91">
        <v>44975</v>
      </c>
      <c r="BM1" s="91">
        <v>44976</v>
      </c>
      <c r="BN1" s="91">
        <v>44977</v>
      </c>
      <c r="BO1" s="91">
        <v>44978</v>
      </c>
      <c r="BP1" s="91">
        <v>44979</v>
      </c>
      <c r="BQ1" s="91">
        <v>44980</v>
      </c>
      <c r="BR1" s="91">
        <v>44981</v>
      </c>
      <c r="BS1" s="91">
        <v>44982</v>
      </c>
      <c r="BT1" s="91">
        <v>44983</v>
      </c>
      <c r="BU1" s="91">
        <v>44984</v>
      </c>
      <c r="BV1" s="91">
        <v>44985</v>
      </c>
      <c r="BW1" s="91">
        <v>44986</v>
      </c>
      <c r="BX1" s="91">
        <v>44987</v>
      </c>
      <c r="BY1" s="91">
        <v>44988</v>
      </c>
      <c r="BZ1" s="91">
        <v>44989</v>
      </c>
      <c r="CA1" s="91">
        <v>44990</v>
      </c>
      <c r="CB1" s="91">
        <v>44991</v>
      </c>
      <c r="CC1" s="91">
        <v>44992</v>
      </c>
      <c r="CD1" s="91">
        <v>44993</v>
      </c>
      <c r="CE1" s="91">
        <v>44994</v>
      </c>
      <c r="CF1" s="91">
        <v>44995</v>
      </c>
      <c r="CG1" s="91">
        <v>44996</v>
      </c>
      <c r="CH1" s="91">
        <v>44997</v>
      </c>
      <c r="CI1" s="91">
        <v>44998</v>
      </c>
      <c r="CJ1" s="91">
        <v>44999</v>
      </c>
      <c r="CK1" s="91">
        <v>45000</v>
      </c>
      <c r="CL1" s="91">
        <v>45001</v>
      </c>
      <c r="CM1" s="91">
        <v>45002</v>
      </c>
      <c r="CN1" s="91">
        <v>45003</v>
      </c>
      <c r="CO1" s="91">
        <v>45004</v>
      </c>
      <c r="CP1" s="91">
        <v>45005</v>
      </c>
      <c r="CQ1" s="93">
        <v>45006</v>
      </c>
      <c r="CR1" s="93">
        <v>45007</v>
      </c>
      <c r="CS1" s="91">
        <v>45008</v>
      </c>
      <c r="CT1" s="91">
        <v>45009</v>
      </c>
      <c r="CU1" s="91">
        <v>45010</v>
      </c>
      <c r="CV1" s="91">
        <v>45011</v>
      </c>
      <c r="CW1" s="91">
        <v>45012</v>
      </c>
      <c r="CX1" s="91">
        <v>45013</v>
      </c>
      <c r="CY1" s="91">
        <v>45014</v>
      </c>
      <c r="CZ1" s="91">
        <v>45015</v>
      </c>
      <c r="DA1" s="91">
        <v>45016</v>
      </c>
      <c r="DB1" s="91">
        <v>45017</v>
      </c>
      <c r="DC1" s="91">
        <v>45018</v>
      </c>
      <c r="DD1" s="98">
        <v>45019</v>
      </c>
      <c r="DE1" s="91">
        <v>45020</v>
      </c>
      <c r="DF1" s="91">
        <v>45021</v>
      </c>
      <c r="DG1" s="91">
        <v>45022</v>
      </c>
      <c r="DH1" s="91">
        <v>45023</v>
      </c>
      <c r="DI1" s="91">
        <v>45024</v>
      </c>
      <c r="DJ1" s="91">
        <v>45025</v>
      </c>
      <c r="DK1" s="91">
        <v>45026</v>
      </c>
      <c r="DL1" s="91">
        <v>45027</v>
      </c>
      <c r="DM1" s="91">
        <v>45028</v>
      </c>
      <c r="DN1" s="91">
        <v>45029</v>
      </c>
      <c r="DO1" s="91">
        <v>45030</v>
      </c>
      <c r="DP1" s="91">
        <v>45031</v>
      </c>
      <c r="DQ1" s="91">
        <v>45032</v>
      </c>
      <c r="DR1" s="91">
        <v>45033</v>
      </c>
      <c r="DS1" s="91">
        <v>45034</v>
      </c>
      <c r="DT1" s="91">
        <v>45035</v>
      </c>
      <c r="DU1" s="91">
        <v>45036</v>
      </c>
      <c r="DV1" s="91">
        <v>45037</v>
      </c>
      <c r="DW1" s="91">
        <v>45038</v>
      </c>
      <c r="DX1" s="91">
        <v>45039</v>
      </c>
      <c r="DY1" s="91">
        <v>45040</v>
      </c>
      <c r="DZ1" s="91">
        <v>45041</v>
      </c>
      <c r="EA1" s="91">
        <v>45042</v>
      </c>
      <c r="EB1" s="91">
        <v>45043</v>
      </c>
      <c r="EC1" s="91">
        <v>45044</v>
      </c>
      <c r="ED1" s="91">
        <v>45045</v>
      </c>
      <c r="EE1" s="91">
        <v>45046</v>
      </c>
    </row>
    <row r="2" spans="1:135">
      <c r="A2" s="7" t="s">
        <v>0</v>
      </c>
      <c r="B2" s="8" t="s">
        <v>39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5"/>
      <c r="CH2" s="92"/>
      <c r="CI2" s="92"/>
      <c r="CJ2" s="92"/>
      <c r="CK2" s="92"/>
      <c r="CL2" s="92"/>
      <c r="CM2" s="92"/>
      <c r="CN2" s="92"/>
      <c r="CO2" s="92"/>
      <c r="CP2" s="92"/>
      <c r="CQ2" s="94"/>
      <c r="CR2" s="94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9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</row>
    <row r="3" spans="1:135">
      <c r="A3" s="9">
        <v>1</v>
      </c>
      <c r="B3" s="10" t="s">
        <v>1</v>
      </c>
      <c r="C3" s="5" t="s">
        <v>2</v>
      </c>
      <c r="D3" s="4" t="s">
        <v>2</v>
      </c>
      <c r="E3" s="4" t="s">
        <v>2</v>
      </c>
      <c r="F3" s="5" t="s">
        <v>2</v>
      </c>
      <c r="G3" s="4" t="s">
        <v>2</v>
      </c>
      <c r="H3" s="4" t="s">
        <v>2</v>
      </c>
      <c r="I3" s="5" t="s">
        <v>2</v>
      </c>
      <c r="J3" s="4" t="s">
        <v>2</v>
      </c>
      <c r="K3" s="4" t="s">
        <v>2</v>
      </c>
      <c r="L3" s="5" t="s">
        <v>2</v>
      </c>
      <c r="M3" s="4" t="s">
        <v>2</v>
      </c>
      <c r="N3" s="4" t="s">
        <v>2</v>
      </c>
      <c r="O3" s="5" t="s">
        <v>2</v>
      </c>
      <c r="P3" s="4" t="s">
        <v>2</v>
      </c>
      <c r="Q3" s="4" t="s">
        <v>2</v>
      </c>
      <c r="R3" s="5" t="s">
        <v>2</v>
      </c>
      <c r="S3" s="4" t="s">
        <v>2</v>
      </c>
      <c r="T3" s="4" t="s">
        <v>2</v>
      </c>
      <c r="U3" s="5" t="s">
        <v>2</v>
      </c>
      <c r="V3" s="4" t="s">
        <v>2</v>
      </c>
      <c r="W3" s="4" t="s">
        <v>2</v>
      </c>
      <c r="X3" s="5" t="s">
        <v>2</v>
      </c>
      <c r="Y3" s="4" t="s">
        <v>2</v>
      </c>
      <c r="Z3" s="4" t="s">
        <v>2</v>
      </c>
      <c r="AA3" s="5" t="s">
        <v>2</v>
      </c>
      <c r="AB3" s="4" t="s">
        <v>2</v>
      </c>
      <c r="AC3" s="4" t="s">
        <v>2</v>
      </c>
      <c r="AD3" s="5" t="s">
        <v>2</v>
      </c>
      <c r="AE3" s="4" t="s">
        <v>2</v>
      </c>
      <c r="AF3" s="4" t="s">
        <v>2</v>
      </c>
      <c r="AG3" s="5" t="s">
        <v>2</v>
      </c>
      <c r="AH3" s="4" t="s">
        <v>2</v>
      </c>
      <c r="AI3" s="4" t="s">
        <v>2</v>
      </c>
      <c r="AJ3" s="5" t="s">
        <v>2</v>
      </c>
      <c r="AK3" s="4" t="s">
        <v>2</v>
      </c>
      <c r="AL3" s="4" t="s">
        <v>2</v>
      </c>
      <c r="AM3" s="5" t="s">
        <v>2</v>
      </c>
      <c r="AN3" s="4" t="s">
        <v>2</v>
      </c>
      <c r="AO3" s="4" t="s">
        <v>2</v>
      </c>
      <c r="AP3" s="5" t="s">
        <v>2</v>
      </c>
      <c r="AQ3" s="4" t="s">
        <v>2</v>
      </c>
      <c r="AR3" s="4" t="s">
        <v>2</v>
      </c>
      <c r="AS3" s="5" t="s">
        <v>2</v>
      </c>
      <c r="AT3" s="4" t="s">
        <v>2</v>
      </c>
      <c r="AU3" s="4" t="s">
        <v>2</v>
      </c>
      <c r="AV3" s="5" t="s">
        <v>2</v>
      </c>
      <c r="AW3" s="4" t="s">
        <v>2</v>
      </c>
      <c r="AX3" s="4" t="s">
        <v>2</v>
      </c>
      <c r="AY3" s="5" t="s">
        <v>2</v>
      </c>
      <c r="AZ3" s="4" t="s">
        <v>2</v>
      </c>
      <c r="BA3" s="4" t="s">
        <v>2</v>
      </c>
      <c r="BB3" s="5" t="s">
        <v>2</v>
      </c>
      <c r="BC3" s="4" t="s">
        <v>2</v>
      </c>
      <c r="BD3" s="4" t="s">
        <v>2</v>
      </c>
      <c r="BE3" s="5" t="s">
        <v>2</v>
      </c>
      <c r="BF3" s="4" t="s">
        <v>2</v>
      </c>
      <c r="BG3" s="4" t="s">
        <v>2</v>
      </c>
      <c r="BH3" s="5" t="s">
        <v>2</v>
      </c>
      <c r="BI3" s="4" t="s">
        <v>2</v>
      </c>
      <c r="BJ3" s="4" t="s">
        <v>2</v>
      </c>
      <c r="BK3" s="5" t="s">
        <v>2</v>
      </c>
      <c r="BL3" s="4" t="s">
        <v>2</v>
      </c>
      <c r="BM3" s="4" t="s">
        <v>2</v>
      </c>
      <c r="BN3" s="5" t="s">
        <v>2</v>
      </c>
      <c r="BO3" s="4" t="s">
        <v>2</v>
      </c>
      <c r="BP3" s="4" t="s">
        <v>2</v>
      </c>
      <c r="BQ3" s="5" t="s">
        <v>2</v>
      </c>
      <c r="BR3" s="4" t="s">
        <v>2</v>
      </c>
      <c r="BS3" s="4" t="s">
        <v>2</v>
      </c>
      <c r="BT3" s="5" t="s">
        <v>2</v>
      </c>
      <c r="BU3" s="4" t="s">
        <v>2</v>
      </c>
      <c r="BV3" s="4" t="s">
        <v>2</v>
      </c>
      <c r="BW3" s="4" t="s">
        <v>2</v>
      </c>
      <c r="BX3" s="4" t="s">
        <v>2</v>
      </c>
      <c r="BY3" s="4" t="s">
        <v>2</v>
      </c>
      <c r="BZ3" s="4" t="s">
        <v>2</v>
      </c>
      <c r="CA3" s="4" t="s">
        <v>2</v>
      </c>
      <c r="CB3" s="4" t="s">
        <v>2</v>
      </c>
      <c r="CC3" s="4" t="s">
        <v>2</v>
      </c>
      <c r="CD3" s="4" t="s">
        <v>2</v>
      </c>
      <c r="CE3" s="4" t="s">
        <v>2</v>
      </c>
      <c r="CF3" s="4" t="s">
        <v>2</v>
      </c>
      <c r="CG3" s="4" t="s">
        <v>2</v>
      </c>
      <c r="CH3" s="4" t="s">
        <v>2</v>
      </c>
      <c r="CI3" s="4" t="s">
        <v>2</v>
      </c>
      <c r="CJ3" s="4" t="s">
        <v>2</v>
      </c>
      <c r="CK3" s="4" t="s">
        <v>2</v>
      </c>
      <c r="CL3" s="4">
        <v>262</v>
      </c>
      <c r="CM3" s="4">
        <v>366</v>
      </c>
      <c r="CN3" s="4">
        <v>289</v>
      </c>
      <c r="CO3" s="4">
        <v>412</v>
      </c>
      <c r="CP3" s="4">
        <v>378</v>
      </c>
      <c r="CQ3" s="63">
        <v>406</v>
      </c>
      <c r="CR3" s="69">
        <v>451</v>
      </c>
      <c r="CS3" s="4">
        <v>452</v>
      </c>
      <c r="CT3" s="4">
        <v>377</v>
      </c>
      <c r="CU3" s="4">
        <v>409</v>
      </c>
      <c r="CV3" s="4">
        <v>421</v>
      </c>
      <c r="CW3" s="4">
        <v>373</v>
      </c>
      <c r="CX3" s="4">
        <v>416</v>
      </c>
      <c r="CY3" s="4">
        <v>369</v>
      </c>
      <c r="CZ3" s="75">
        <v>372</v>
      </c>
      <c r="DA3" s="4">
        <v>403</v>
      </c>
      <c r="DB3" s="2">
        <v>408</v>
      </c>
      <c r="DC3" s="2">
        <v>403</v>
      </c>
      <c r="DD3" s="19">
        <v>434</v>
      </c>
      <c r="DE3" s="19">
        <v>314</v>
      </c>
      <c r="DF3" s="19">
        <v>358</v>
      </c>
      <c r="DG3" s="2">
        <v>447</v>
      </c>
      <c r="DH3" s="2">
        <v>446</v>
      </c>
      <c r="DI3" s="19">
        <f>'[1]Daily report'!L44</f>
        <v>276</v>
      </c>
      <c r="DJ3" s="19">
        <f>'[1]Daily report'!M44</f>
        <v>0</v>
      </c>
      <c r="DK3" s="2">
        <v>452</v>
      </c>
      <c r="DL3" s="19">
        <v>0</v>
      </c>
      <c r="DM3" s="19">
        <f>'[1]Daily report'!P44</f>
        <v>0</v>
      </c>
      <c r="DN3" s="19">
        <v>398</v>
      </c>
      <c r="DO3" s="2"/>
      <c r="DP3" s="2"/>
      <c r="DQ3" s="2" t="s">
        <v>2</v>
      </c>
      <c r="DR3" s="2" t="s">
        <v>2</v>
      </c>
      <c r="DS3" s="2" t="s">
        <v>2</v>
      </c>
      <c r="DT3" s="2" t="s">
        <v>2</v>
      </c>
      <c r="DU3" s="19">
        <v>377</v>
      </c>
      <c r="DV3" s="87">
        <v>393</v>
      </c>
      <c r="DW3" s="2">
        <v>395</v>
      </c>
      <c r="DX3" s="2">
        <v>352</v>
      </c>
      <c r="DY3" s="2">
        <v>321</v>
      </c>
      <c r="DZ3" s="2">
        <v>384</v>
      </c>
      <c r="EA3" s="2"/>
      <c r="EB3" s="2"/>
    </row>
    <row r="4" spans="1:135">
      <c r="A4" s="9">
        <v>2</v>
      </c>
      <c r="B4" s="10" t="s">
        <v>3</v>
      </c>
      <c r="C4" s="5" t="s">
        <v>2</v>
      </c>
      <c r="D4" s="4" t="s">
        <v>2</v>
      </c>
      <c r="E4" s="4" t="s">
        <v>2</v>
      </c>
      <c r="F4" s="5" t="s">
        <v>2</v>
      </c>
      <c r="G4" s="4" t="s">
        <v>2</v>
      </c>
      <c r="H4" s="4" t="s">
        <v>2</v>
      </c>
      <c r="I4" s="5" t="s">
        <v>2</v>
      </c>
      <c r="J4" s="4" t="s">
        <v>2</v>
      </c>
      <c r="K4" s="4" t="s">
        <v>2</v>
      </c>
      <c r="L4" s="5" t="s">
        <v>2</v>
      </c>
      <c r="M4" s="4" t="s">
        <v>2</v>
      </c>
      <c r="N4" s="4" t="s">
        <v>2</v>
      </c>
      <c r="O4" s="5" t="s">
        <v>2</v>
      </c>
      <c r="P4" s="4" t="s">
        <v>2</v>
      </c>
      <c r="Q4" s="4" t="s">
        <v>2</v>
      </c>
      <c r="R4" s="5" t="s">
        <v>2</v>
      </c>
      <c r="S4" s="4" t="s">
        <v>2</v>
      </c>
      <c r="T4" s="4" t="s">
        <v>2</v>
      </c>
      <c r="U4" s="5" t="s">
        <v>2</v>
      </c>
      <c r="V4" s="4" t="s">
        <v>2</v>
      </c>
      <c r="W4" s="4" t="s">
        <v>2</v>
      </c>
      <c r="X4" s="5" t="s">
        <v>2</v>
      </c>
      <c r="Y4" s="4" t="s">
        <v>2</v>
      </c>
      <c r="Z4" s="4" t="s">
        <v>2</v>
      </c>
      <c r="AA4" s="5" t="s">
        <v>2</v>
      </c>
      <c r="AB4" s="4" t="s">
        <v>2</v>
      </c>
      <c r="AC4" s="4" t="s">
        <v>2</v>
      </c>
      <c r="AD4" s="5" t="s">
        <v>2</v>
      </c>
      <c r="AE4" s="4" t="s">
        <v>2</v>
      </c>
      <c r="AF4" s="4" t="s">
        <v>2</v>
      </c>
      <c r="AG4" s="5" t="s">
        <v>2</v>
      </c>
      <c r="AH4" s="4" t="s">
        <v>2</v>
      </c>
      <c r="AI4" s="4" t="s">
        <v>2</v>
      </c>
      <c r="AJ4" s="5" t="s">
        <v>2</v>
      </c>
      <c r="AK4" s="4" t="s">
        <v>2</v>
      </c>
      <c r="AL4" s="4" t="s">
        <v>2</v>
      </c>
      <c r="AM4" s="5" t="s">
        <v>2</v>
      </c>
      <c r="AN4" s="4" t="s">
        <v>2</v>
      </c>
      <c r="AO4" s="4" t="s">
        <v>2</v>
      </c>
      <c r="AP4" s="5" t="s">
        <v>2</v>
      </c>
      <c r="AQ4" s="4" t="s">
        <v>2</v>
      </c>
      <c r="AR4" s="4" t="s">
        <v>2</v>
      </c>
      <c r="AS4" s="5" t="s">
        <v>2</v>
      </c>
      <c r="AT4" s="4" t="s">
        <v>2</v>
      </c>
      <c r="AU4" s="4" t="s">
        <v>2</v>
      </c>
      <c r="AV4" s="5" t="s">
        <v>2</v>
      </c>
      <c r="AW4" s="4" t="s">
        <v>2</v>
      </c>
      <c r="AX4" s="4" t="s">
        <v>2</v>
      </c>
      <c r="AY4" s="5" t="s">
        <v>2</v>
      </c>
      <c r="AZ4" s="4" t="s">
        <v>2</v>
      </c>
      <c r="BA4" s="4" t="s">
        <v>2</v>
      </c>
      <c r="BB4" s="5" t="s">
        <v>2</v>
      </c>
      <c r="BC4" s="4" t="s">
        <v>2</v>
      </c>
      <c r="BD4" s="4" t="s">
        <v>2</v>
      </c>
      <c r="BE4" s="5" t="s">
        <v>2</v>
      </c>
      <c r="BF4" s="4" t="s">
        <v>2</v>
      </c>
      <c r="BG4" s="4" t="s">
        <v>2</v>
      </c>
      <c r="BH4" s="5" t="s">
        <v>2</v>
      </c>
      <c r="BI4" s="4" t="s">
        <v>2</v>
      </c>
      <c r="BJ4" s="4" t="s">
        <v>2</v>
      </c>
      <c r="BK4" s="5" t="s">
        <v>2</v>
      </c>
      <c r="BL4" s="4" t="s">
        <v>2</v>
      </c>
      <c r="BM4" s="4" t="s">
        <v>2</v>
      </c>
      <c r="BN4" s="5" t="s">
        <v>2</v>
      </c>
      <c r="BO4" s="4" t="s">
        <v>2</v>
      </c>
      <c r="BP4" s="4" t="s">
        <v>2</v>
      </c>
      <c r="BQ4" s="5" t="s">
        <v>2</v>
      </c>
      <c r="BR4" s="4" t="s">
        <v>2</v>
      </c>
      <c r="BS4" s="4" t="s">
        <v>2</v>
      </c>
      <c r="BT4" s="5" t="s">
        <v>2</v>
      </c>
      <c r="BU4" s="4" t="s">
        <v>2</v>
      </c>
      <c r="BV4" s="4" t="s">
        <v>2</v>
      </c>
      <c r="BW4" s="4" t="s">
        <v>2</v>
      </c>
      <c r="BX4" s="4" t="s">
        <v>2</v>
      </c>
      <c r="BY4" s="4" t="s">
        <v>2</v>
      </c>
      <c r="BZ4" s="4" t="s">
        <v>2</v>
      </c>
      <c r="CA4" s="4" t="s">
        <v>2</v>
      </c>
      <c r="CB4" s="4" t="s">
        <v>2</v>
      </c>
      <c r="CC4" s="4" t="s">
        <v>2</v>
      </c>
      <c r="CD4" s="4" t="s">
        <v>2</v>
      </c>
      <c r="CE4" s="4" t="s">
        <v>2</v>
      </c>
      <c r="CF4" s="4" t="s">
        <v>2</v>
      </c>
      <c r="CG4" s="4" t="s">
        <v>2</v>
      </c>
      <c r="CH4" s="4" t="s">
        <v>2</v>
      </c>
      <c r="CI4" s="4" t="s">
        <v>2</v>
      </c>
      <c r="CJ4" s="4" t="s">
        <v>2</v>
      </c>
      <c r="CK4" s="4" t="s">
        <v>2</v>
      </c>
      <c r="CL4" s="4">
        <v>37.129999999999995</v>
      </c>
      <c r="CM4" s="4">
        <v>41.41</v>
      </c>
      <c r="CN4" s="4">
        <v>41.11</v>
      </c>
      <c r="CO4" s="4">
        <v>40.78</v>
      </c>
      <c r="CP4" s="4">
        <v>28.91</v>
      </c>
      <c r="CQ4" s="64">
        <v>31.699999999999989</v>
      </c>
      <c r="CR4" s="70">
        <v>29.789999999999992</v>
      </c>
      <c r="CS4" s="4">
        <v>29.47</v>
      </c>
      <c r="CT4" s="4">
        <v>29.179999999999993</v>
      </c>
      <c r="CU4" s="4">
        <v>32.549999999999997</v>
      </c>
      <c r="CV4" s="4">
        <v>41.99</v>
      </c>
      <c r="CW4" s="4">
        <v>30.57</v>
      </c>
      <c r="CX4" s="4">
        <v>31.36</v>
      </c>
      <c r="CY4" s="4">
        <v>30.819999999999993</v>
      </c>
      <c r="CZ4" s="76">
        <v>32.300000000000011</v>
      </c>
      <c r="DA4" s="4">
        <v>30.92</v>
      </c>
      <c r="DB4" s="2">
        <v>30.340000000000003</v>
      </c>
      <c r="DC4" s="2">
        <v>28.78</v>
      </c>
      <c r="DD4" s="17">
        <v>30.2</v>
      </c>
      <c r="DE4" s="17">
        <v>26.58</v>
      </c>
      <c r="DF4" s="17">
        <v>30.120000000000005</v>
      </c>
      <c r="DG4" s="2">
        <v>28.66</v>
      </c>
      <c r="DH4" s="2">
        <v>26.29</v>
      </c>
      <c r="DI4" s="17">
        <f>'[1]Coal &amp; ash analysis'!L198</f>
        <v>35.14</v>
      </c>
      <c r="DJ4" s="2">
        <v>29.52</v>
      </c>
      <c r="DK4" s="2">
        <v>37.32</v>
      </c>
      <c r="DL4" s="17">
        <v>100</v>
      </c>
      <c r="DM4" s="17">
        <f>'[1]Coal &amp; ash analysis'!P198</f>
        <v>40.22</v>
      </c>
      <c r="DN4" s="17">
        <v>30.02</v>
      </c>
      <c r="DO4" s="2"/>
      <c r="DP4" s="2"/>
      <c r="DQ4" s="2" t="s">
        <v>2</v>
      </c>
      <c r="DR4" s="2" t="s">
        <v>2</v>
      </c>
      <c r="DS4" s="2" t="s">
        <v>2</v>
      </c>
      <c r="DT4" s="2" t="s">
        <v>2</v>
      </c>
      <c r="DU4" s="17">
        <v>31.22</v>
      </c>
      <c r="DV4" s="88">
        <v>31.009999999999991</v>
      </c>
      <c r="DW4" s="2">
        <v>30.159999999999997</v>
      </c>
      <c r="DX4" s="2">
        <v>30.590000000000003</v>
      </c>
      <c r="DY4" s="2">
        <v>31.320000000000007</v>
      </c>
      <c r="DZ4" s="2">
        <v>31.260000000000005</v>
      </c>
      <c r="EA4" s="2"/>
      <c r="EB4" s="2"/>
    </row>
    <row r="5" spans="1:135">
      <c r="A5" s="9">
        <v>3</v>
      </c>
      <c r="B5" s="10" t="s">
        <v>4</v>
      </c>
      <c r="C5" s="5" t="s">
        <v>2</v>
      </c>
      <c r="D5" s="4" t="s">
        <v>2</v>
      </c>
      <c r="E5" s="4" t="s">
        <v>2</v>
      </c>
      <c r="F5" s="5" t="s">
        <v>2</v>
      </c>
      <c r="G5" s="4" t="s">
        <v>2</v>
      </c>
      <c r="H5" s="4" t="s">
        <v>2</v>
      </c>
      <c r="I5" s="5" t="s">
        <v>2</v>
      </c>
      <c r="J5" s="4" t="s">
        <v>2</v>
      </c>
      <c r="K5" s="4" t="s">
        <v>2</v>
      </c>
      <c r="L5" s="5" t="s">
        <v>2</v>
      </c>
      <c r="M5" s="4" t="s">
        <v>2</v>
      </c>
      <c r="N5" s="4" t="s">
        <v>2</v>
      </c>
      <c r="O5" s="5" t="s">
        <v>2</v>
      </c>
      <c r="P5" s="4" t="s">
        <v>2</v>
      </c>
      <c r="Q5" s="4" t="s">
        <v>2</v>
      </c>
      <c r="R5" s="5" t="s">
        <v>2</v>
      </c>
      <c r="S5" s="4" t="s">
        <v>2</v>
      </c>
      <c r="T5" s="4" t="s">
        <v>2</v>
      </c>
      <c r="U5" s="5" t="s">
        <v>2</v>
      </c>
      <c r="V5" s="4" t="s">
        <v>2</v>
      </c>
      <c r="W5" s="4" t="s">
        <v>2</v>
      </c>
      <c r="X5" s="5" t="s">
        <v>2</v>
      </c>
      <c r="Y5" s="4" t="s">
        <v>2</v>
      </c>
      <c r="Z5" s="4" t="s">
        <v>2</v>
      </c>
      <c r="AA5" s="5" t="s">
        <v>2</v>
      </c>
      <c r="AB5" s="4" t="s">
        <v>2</v>
      </c>
      <c r="AC5" s="4" t="s">
        <v>2</v>
      </c>
      <c r="AD5" s="5" t="s">
        <v>2</v>
      </c>
      <c r="AE5" s="4" t="s">
        <v>2</v>
      </c>
      <c r="AF5" s="4" t="s">
        <v>2</v>
      </c>
      <c r="AG5" s="5" t="s">
        <v>2</v>
      </c>
      <c r="AH5" s="4" t="s">
        <v>2</v>
      </c>
      <c r="AI5" s="4" t="s">
        <v>2</v>
      </c>
      <c r="AJ5" s="5" t="s">
        <v>2</v>
      </c>
      <c r="AK5" s="4" t="s">
        <v>2</v>
      </c>
      <c r="AL5" s="4" t="s">
        <v>2</v>
      </c>
      <c r="AM5" s="5" t="s">
        <v>2</v>
      </c>
      <c r="AN5" s="4" t="s">
        <v>2</v>
      </c>
      <c r="AO5" s="4" t="s">
        <v>2</v>
      </c>
      <c r="AP5" s="5" t="s">
        <v>2</v>
      </c>
      <c r="AQ5" s="4" t="s">
        <v>2</v>
      </c>
      <c r="AR5" s="4" t="s">
        <v>2</v>
      </c>
      <c r="AS5" s="5" t="s">
        <v>2</v>
      </c>
      <c r="AT5" s="4" t="s">
        <v>2</v>
      </c>
      <c r="AU5" s="4" t="s">
        <v>2</v>
      </c>
      <c r="AV5" s="5" t="s">
        <v>2</v>
      </c>
      <c r="AW5" s="4" t="s">
        <v>2</v>
      </c>
      <c r="AX5" s="4" t="s">
        <v>2</v>
      </c>
      <c r="AY5" s="5" t="s">
        <v>2</v>
      </c>
      <c r="AZ5" s="4" t="s">
        <v>2</v>
      </c>
      <c r="BA5" s="4" t="s">
        <v>2</v>
      </c>
      <c r="BB5" s="5" t="s">
        <v>2</v>
      </c>
      <c r="BC5" s="4" t="s">
        <v>2</v>
      </c>
      <c r="BD5" s="4" t="s">
        <v>2</v>
      </c>
      <c r="BE5" s="5" t="s">
        <v>2</v>
      </c>
      <c r="BF5" s="4" t="s">
        <v>2</v>
      </c>
      <c r="BG5" s="4" t="s">
        <v>2</v>
      </c>
      <c r="BH5" s="5" t="s">
        <v>2</v>
      </c>
      <c r="BI5" s="4" t="s">
        <v>2</v>
      </c>
      <c r="BJ5" s="4" t="s">
        <v>2</v>
      </c>
      <c r="BK5" s="5" t="s">
        <v>2</v>
      </c>
      <c r="BL5" s="4" t="s">
        <v>2</v>
      </c>
      <c r="BM5" s="4" t="s">
        <v>2</v>
      </c>
      <c r="BN5" s="5" t="s">
        <v>2</v>
      </c>
      <c r="BO5" s="4" t="s">
        <v>2</v>
      </c>
      <c r="BP5" s="4" t="s">
        <v>2</v>
      </c>
      <c r="BQ5" s="5" t="s">
        <v>2</v>
      </c>
      <c r="BR5" s="4" t="s">
        <v>2</v>
      </c>
      <c r="BS5" s="4" t="s">
        <v>2</v>
      </c>
      <c r="BT5" s="5" t="s">
        <v>2</v>
      </c>
      <c r="BU5" s="4" t="s">
        <v>2</v>
      </c>
      <c r="BV5" s="4" t="s">
        <v>2</v>
      </c>
      <c r="BW5" s="4" t="s">
        <v>2</v>
      </c>
      <c r="BX5" s="4" t="s">
        <v>2</v>
      </c>
      <c r="BY5" s="4" t="s">
        <v>2</v>
      </c>
      <c r="BZ5" s="4" t="s">
        <v>2</v>
      </c>
      <c r="CA5" s="4" t="s">
        <v>2</v>
      </c>
      <c r="CB5" s="4" t="s">
        <v>2</v>
      </c>
      <c r="CC5" s="4" t="s">
        <v>2</v>
      </c>
      <c r="CD5" s="4" t="s">
        <v>2</v>
      </c>
      <c r="CE5" s="4" t="s">
        <v>2</v>
      </c>
      <c r="CF5" s="4" t="s">
        <v>2</v>
      </c>
      <c r="CG5" s="4" t="s">
        <v>2</v>
      </c>
      <c r="CH5" s="4" t="s">
        <v>2</v>
      </c>
      <c r="CI5" s="4" t="s">
        <v>2</v>
      </c>
      <c r="CJ5" s="4" t="s">
        <v>2</v>
      </c>
      <c r="CK5" s="4" t="s">
        <v>2</v>
      </c>
      <c r="CL5" s="4">
        <v>19.850000000000001</v>
      </c>
      <c r="CM5" s="4">
        <v>20.25</v>
      </c>
      <c r="CN5" s="4">
        <v>20.03</v>
      </c>
      <c r="CO5" s="4">
        <v>20.32</v>
      </c>
      <c r="CP5" s="4">
        <v>21.51</v>
      </c>
      <c r="CQ5" s="64">
        <v>21.73</v>
      </c>
      <c r="CR5" s="70">
        <v>19.8</v>
      </c>
      <c r="CS5" s="4">
        <v>19.2</v>
      </c>
      <c r="CT5" s="4">
        <v>19.16</v>
      </c>
      <c r="CU5" s="4">
        <v>17.98</v>
      </c>
      <c r="CV5" s="4">
        <v>18.75</v>
      </c>
      <c r="CW5" s="4">
        <v>21.15</v>
      </c>
      <c r="CX5" s="4">
        <v>19.690000000000001</v>
      </c>
      <c r="CY5" s="4">
        <v>19.46</v>
      </c>
      <c r="CZ5" s="76">
        <v>22.62</v>
      </c>
      <c r="DA5" s="4">
        <v>20.99</v>
      </c>
      <c r="DB5" s="2">
        <v>19.03</v>
      </c>
      <c r="DC5" s="2">
        <v>18.43</v>
      </c>
      <c r="DD5" s="17">
        <v>19.8</v>
      </c>
      <c r="DE5" s="17">
        <v>21.69</v>
      </c>
      <c r="DF5" s="17">
        <v>20.260000000000002</v>
      </c>
      <c r="DG5" s="2">
        <v>21.78</v>
      </c>
      <c r="DH5" s="2">
        <v>19.57</v>
      </c>
      <c r="DI5" s="17">
        <f>'[1]Coal &amp; ash analysis'!L196</f>
        <v>20.93</v>
      </c>
      <c r="DJ5" s="2">
        <v>19.25</v>
      </c>
      <c r="DK5" s="2">
        <v>22.84</v>
      </c>
      <c r="DL5" s="17">
        <v>0</v>
      </c>
      <c r="DM5" s="17">
        <f>'[1]Coal &amp; ash analysis'!P196</f>
        <v>19.66</v>
      </c>
      <c r="DN5" s="17">
        <v>19.46</v>
      </c>
      <c r="DO5" s="2"/>
      <c r="DP5" s="2"/>
      <c r="DQ5" s="2" t="s">
        <v>2</v>
      </c>
      <c r="DR5" s="2" t="s">
        <v>2</v>
      </c>
      <c r="DS5" s="2" t="s">
        <v>2</v>
      </c>
      <c r="DT5" s="2" t="s">
        <v>2</v>
      </c>
      <c r="DU5" s="17">
        <v>22.68</v>
      </c>
      <c r="DV5" s="88">
        <v>20.11</v>
      </c>
      <c r="DW5" s="2">
        <v>20.399999999999999</v>
      </c>
      <c r="DX5" s="2">
        <v>22.66</v>
      </c>
      <c r="DY5" s="2">
        <v>23.37</v>
      </c>
      <c r="DZ5" s="2">
        <v>22.54</v>
      </c>
      <c r="EA5" s="2"/>
      <c r="EB5" s="2"/>
    </row>
    <row r="6" spans="1:135">
      <c r="A6" s="9">
        <v>4</v>
      </c>
      <c r="B6" s="10" t="s">
        <v>5</v>
      </c>
      <c r="C6" s="5" t="s">
        <v>2</v>
      </c>
      <c r="D6" s="4" t="s">
        <v>2</v>
      </c>
      <c r="E6" s="4" t="s">
        <v>2</v>
      </c>
      <c r="F6" s="5" t="s">
        <v>2</v>
      </c>
      <c r="G6" s="4" t="s">
        <v>2</v>
      </c>
      <c r="H6" s="4" t="s">
        <v>2</v>
      </c>
      <c r="I6" s="5" t="s">
        <v>2</v>
      </c>
      <c r="J6" s="4" t="s">
        <v>2</v>
      </c>
      <c r="K6" s="4" t="s">
        <v>2</v>
      </c>
      <c r="L6" s="5" t="s">
        <v>2</v>
      </c>
      <c r="M6" s="4" t="s">
        <v>2</v>
      </c>
      <c r="N6" s="4" t="s">
        <v>2</v>
      </c>
      <c r="O6" s="5" t="s">
        <v>2</v>
      </c>
      <c r="P6" s="4" t="s">
        <v>2</v>
      </c>
      <c r="Q6" s="4" t="s">
        <v>2</v>
      </c>
      <c r="R6" s="5" t="s">
        <v>2</v>
      </c>
      <c r="S6" s="4" t="s">
        <v>2</v>
      </c>
      <c r="T6" s="4" t="s">
        <v>2</v>
      </c>
      <c r="U6" s="5" t="s">
        <v>2</v>
      </c>
      <c r="V6" s="4" t="s">
        <v>2</v>
      </c>
      <c r="W6" s="4" t="s">
        <v>2</v>
      </c>
      <c r="X6" s="5" t="s">
        <v>2</v>
      </c>
      <c r="Y6" s="4" t="s">
        <v>2</v>
      </c>
      <c r="Z6" s="4" t="s">
        <v>2</v>
      </c>
      <c r="AA6" s="5" t="s">
        <v>2</v>
      </c>
      <c r="AB6" s="4" t="s">
        <v>2</v>
      </c>
      <c r="AC6" s="4" t="s">
        <v>2</v>
      </c>
      <c r="AD6" s="5" t="s">
        <v>2</v>
      </c>
      <c r="AE6" s="4" t="s">
        <v>2</v>
      </c>
      <c r="AF6" s="4" t="s">
        <v>2</v>
      </c>
      <c r="AG6" s="5" t="s">
        <v>2</v>
      </c>
      <c r="AH6" s="4" t="s">
        <v>2</v>
      </c>
      <c r="AI6" s="4" t="s">
        <v>2</v>
      </c>
      <c r="AJ6" s="5" t="s">
        <v>2</v>
      </c>
      <c r="AK6" s="4" t="s">
        <v>2</v>
      </c>
      <c r="AL6" s="4" t="s">
        <v>2</v>
      </c>
      <c r="AM6" s="5" t="s">
        <v>2</v>
      </c>
      <c r="AN6" s="4" t="s">
        <v>2</v>
      </c>
      <c r="AO6" s="4" t="s">
        <v>2</v>
      </c>
      <c r="AP6" s="5" t="s">
        <v>2</v>
      </c>
      <c r="AQ6" s="4" t="s">
        <v>2</v>
      </c>
      <c r="AR6" s="4" t="s">
        <v>2</v>
      </c>
      <c r="AS6" s="5" t="s">
        <v>2</v>
      </c>
      <c r="AT6" s="4" t="s">
        <v>2</v>
      </c>
      <c r="AU6" s="4" t="s">
        <v>2</v>
      </c>
      <c r="AV6" s="5" t="s">
        <v>2</v>
      </c>
      <c r="AW6" s="4" t="s">
        <v>2</v>
      </c>
      <c r="AX6" s="4" t="s">
        <v>2</v>
      </c>
      <c r="AY6" s="5" t="s">
        <v>2</v>
      </c>
      <c r="AZ6" s="4" t="s">
        <v>2</v>
      </c>
      <c r="BA6" s="4" t="s">
        <v>2</v>
      </c>
      <c r="BB6" s="5" t="s">
        <v>2</v>
      </c>
      <c r="BC6" s="4" t="s">
        <v>2</v>
      </c>
      <c r="BD6" s="4" t="s">
        <v>2</v>
      </c>
      <c r="BE6" s="5" t="s">
        <v>2</v>
      </c>
      <c r="BF6" s="4" t="s">
        <v>2</v>
      </c>
      <c r="BG6" s="4" t="s">
        <v>2</v>
      </c>
      <c r="BH6" s="5" t="s">
        <v>2</v>
      </c>
      <c r="BI6" s="4" t="s">
        <v>2</v>
      </c>
      <c r="BJ6" s="4" t="s">
        <v>2</v>
      </c>
      <c r="BK6" s="5" t="s">
        <v>2</v>
      </c>
      <c r="BL6" s="4" t="s">
        <v>2</v>
      </c>
      <c r="BM6" s="4" t="s">
        <v>2</v>
      </c>
      <c r="BN6" s="5" t="s">
        <v>2</v>
      </c>
      <c r="BO6" s="4" t="s">
        <v>2</v>
      </c>
      <c r="BP6" s="4" t="s">
        <v>2</v>
      </c>
      <c r="BQ6" s="5" t="s">
        <v>2</v>
      </c>
      <c r="BR6" s="4" t="s">
        <v>2</v>
      </c>
      <c r="BS6" s="4" t="s">
        <v>2</v>
      </c>
      <c r="BT6" s="5" t="s">
        <v>2</v>
      </c>
      <c r="BU6" s="4" t="s">
        <v>2</v>
      </c>
      <c r="BV6" s="4" t="s">
        <v>2</v>
      </c>
      <c r="BW6" s="4" t="s">
        <v>2</v>
      </c>
      <c r="BX6" s="4" t="s">
        <v>2</v>
      </c>
      <c r="BY6" s="4" t="s">
        <v>2</v>
      </c>
      <c r="BZ6" s="4" t="s">
        <v>2</v>
      </c>
      <c r="CA6" s="4" t="s">
        <v>2</v>
      </c>
      <c r="CB6" s="4" t="s">
        <v>2</v>
      </c>
      <c r="CC6" s="4" t="s">
        <v>2</v>
      </c>
      <c r="CD6" s="4" t="s">
        <v>2</v>
      </c>
      <c r="CE6" s="4" t="s">
        <v>2</v>
      </c>
      <c r="CF6" s="4" t="s">
        <v>2</v>
      </c>
      <c r="CG6" s="4" t="s">
        <v>2</v>
      </c>
      <c r="CH6" s="4" t="s">
        <v>2</v>
      </c>
      <c r="CI6" s="4" t="s">
        <v>2</v>
      </c>
      <c r="CJ6" s="4" t="s">
        <v>2</v>
      </c>
      <c r="CK6" s="4" t="s">
        <v>2</v>
      </c>
      <c r="CL6" s="4">
        <v>7.16</v>
      </c>
      <c r="CM6" s="4">
        <v>6.56</v>
      </c>
      <c r="CN6" s="4">
        <v>7.08</v>
      </c>
      <c r="CO6" s="4">
        <v>6.96</v>
      </c>
      <c r="CP6" s="4">
        <v>8.7100000000000009</v>
      </c>
      <c r="CQ6" s="64">
        <v>8.7200000000000006</v>
      </c>
      <c r="CR6" s="70">
        <v>8.82</v>
      </c>
      <c r="CS6" s="4">
        <v>8.74</v>
      </c>
      <c r="CT6" s="4">
        <v>7.82</v>
      </c>
      <c r="CU6" s="4">
        <v>7.93</v>
      </c>
      <c r="CV6" s="4">
        <v>7.4</v>
      </c>
      <c r="CW6" s="4">
        <v>7.98</v>
      </c>
      <c r="CX6" s="4">
        <v>7.79</v>
      </c>
      <c r="CY6" s="4">
        <v>7.76</v>
      </c>
      <c r="CZ6" s="76">
        <v>8.2799999999999994</v>
      </c>
      <c r="DA6" s="4">
        <v>7.98</v>
      </c>
      <c r="DB6" s="2">
        <v>9.3699999999999992</v>
      </c>
      <c r="DC6" s="2">
        <v>8.43</v>
      </c>
      <c r="DD6" s="17">
        <v>8.5500000000000007</v>
      </c>
      <c r="DE6" s="17">
        <v>7.04</v>
      </c>
      <c r="DF6" s="17">
        <v>7.9</v>
      </c>
      <c r="DG6" s="2">
        <v>9.32</v>
      </c>
      <c r="DH6" s="2">
        <v>9.4600000000000009</v>
      </c>
      <c r="DI6" s="17">
        <f>'[1]Coal &amp; ash analysis'!L193</f>
        <v>7.26</v>
      </c>
      <c r="DJ6" s="2">
        <v>8.7100000000000009</v>
      </c>
      <c r="DK6" s="2">
        <v>10.54</v>
      </c>
      <c r="DL6" s="17">
        <v>0</v>
      </c>
      <c r="DM6" s="17">
        <f>'[1]Coal &amp; ash analysis'!P193</f>
        <v>8.57</v>
      </c>
      <c r="DN6" s="17">
        <v>7.93</v>
      </c>
      <c r="DO6" s="2"/>
      <c r="DP6" s="2"/>
      <c r="DQ6" s="2" t="s">
        <v>2</v>
      </c>
      <c r="DR6" s="2" t="s">
        <v>2</v>
      </c>
      <c r="DS6" s="2" t="s">
        <v>2</v>
      </c>
      <c r="DT6" s="2" t="s">
        <v>2</v>
      </c>
      <c r="DU6" s="17">
        <v>9</v>
      </c>
      <c r="DV6" s="88">
        <v>9</v>
      </c>
      <c r="DW6" s="2">
        <v>8</v>
      </c>
      <c r="DX6" s="2">
        <v>8</v>
      </c>
      <c r="DY6" s="2">
        <v>10</v>
      </c>
      <c r="DZ6" s="2">
        <v>9</v>
      </c>
      <c r="EA6" s="2"/>
      <c r="EB6" s="2"/>
    </row>
    <row r="7" spans="1:135">
      <c r="A7" s="9">
        <v>5</v>
      </c>
      <c r="B7" s="10" t="s">
        <v>6</v>
      </c>
      <c r="C7" s="5" t="s">
        <v>2</v>
      </c>
      <c r="D7" s="4" t="s">
        <v>2</v>
      </c>
      <c r="E7" s="4" t="s">
        <v>2</v>
      </c>
      <c r="F7" s="5" t="s">
        <v>2</v>
      </c>
      <c r="G7" s="4" t="s">
        <v>2</v>
      </c>
      <c r="H7" s="4" t="s">
        <v>2</v>
      </c>
      <c r="I7" s="5" t="s">
        <v>2</v>
      </c>
      <c r="J7" s="4" t="s">
        <v>2</v>
      </c>
      <c r="K7" s="4" t="s">
        <v>2</v>
      </c>
      <c r="L7" s="5" t="s">
        <v>2</v>
      </c>
      <c r="M7" s="4" t="s">
        <v>2</v>
      </c>
      <c r="N7" s="4" t="s">
        <v>2</v>
      </c>
      <c r="O7" s="5" t="s">
        <v>2</v>
      </c>
      <c r="P7" s="4" t="s">
        <v>2</v>
      </c>
      <c r="Q7" s="4" t="s">
        <v>2</v>
      </c>
      <c r="R7" s="5" t="s">
        <v>2</v>
      </c>
      <c r="S7" s="4" t="s">
        <v>2</v>
      </c>
      <c r="T7" s="4" t="s">
        <v>2</v>
      </c>
      <c r="U7" s="5" t="s">
        <v>2</v>
      </c>
      <c r="V7" s="4" t="s">
        <v>2</v>
      </c>
      <c r="W7" s="4" t="s">
        <v>2</v>
      </c>
      <c r="X7" s="5" t="s">
        <v>2</v>
      </c>
      <c r="Y7" s="4" t="s">
        <v>2</v>
      </c>
      <c r="Z7" s="4" t="s">
        <v>2</v>
      </c>
      <c r="AA7" s="5" t="s">
        <v>2</v>
      </c>
      <c r="AB7" s="4" t="s">
        <v>2</v>
      </c>
      <c r="AC7" s="4" t="s">
        <v>2</v>
      </c>
      <c r="AD7" s="5" t="s">
        <v>2</v>
      </c>
      <c r="AE7" s="4" t="s">
        <v>2</v>
      </c>
      <c r="AF7" s="4" t="s">
        <v>2</v>
      </c>
      <c r="AG7" s="5" t="s">
        <v>2</v>
      </c>
      <c r="AH7" s="4" t="s">
        <v>2</v>
      </c>
      <c r="AI7" s="4" t="s">
        <v>2</v>
      </c>
      <c r="AJ7" s="5" t="s">
        <v>2</v>
      </c>
      <c r="AK7" s="4" t="s">
        <v>2</v>
      </c>
      <c r="AL7" s="4" t="s">
        <v>2</v>
      </c>
      <c r="AM7" s="5" t="s">
        <v>2</v>
      </c>
      <c r="AN7" s="4" t="s">
        <v>2</v>
      </c>
      <c r="AO7" s="4" t="s">
        <v>2</v>
      </c>
      <c r="AP7" s="5" t="s">
        <v>2</v>
      </c>
      <c r="AQ7" s="4" t="s">
        <v>2</v>
      </c>
      <c r="AR7" s="4" t="s">
        <v>2</v>
      </c>
      <c r="AS7" s="5" t="s">
        <v>2</v>
      </c>
      <c r="AT7" s="4" t="s">
        <v>2</v>
      </c>
      <c r="AU7" s="4" t="s">
        <v>2</v>
      </c>
      <c r="AV7" s="5" t="s">
        <v>2</v>
      </c>
      <c r="AW7" s="4" t="s">
        <v>2</v>
      </c>
      <c r="AX7" s="4" t="s">
        <v>2</v>
      </c>
      <c r="AY7" s="5" t="s">
        <v>2</v>
      </c>
      <c r="AZ7" s="4" t="s">
        <v>2</v>
      </c>
      <c r="BA7" s="4" t="s">
        <v>2</v>
      </c>
      <c r="BB7" s="5" t="s">
        <v>2</v>
      </c>
      <c r="BC7" s="4" t="s">
        <v>2</v>
      </c>
      <c r="BD7" s="4" t="s">
        <v>2</v>
      </c>
      <c r="BE7" s="5" t="s">
        <v>2</v>
      </c>
      <c r="BF7" s="4" t="s">
        <v>2</v>
      </c>
      <c r="BG7" s="4" t="s">
        <v>2</v>
      </c>
      <c r="BH7" s="5" t="s">
        <v>2</v>
      </c>
      <c r="BI7" s="4" t="s">
        <v>2</v>
      </c>
      <c r="BJ7" s="4" t="s">
        <v>2</v>
      </c>
      <c r="BK7" s="5" t="s">
        <v>2</v>
      </c>
      <c r="BL7" s="4" t="s">
        <v>2</v>
      </c>
      <c r="BM7" s="4" t="s">
        <v>2</v>
      </c>
      <c r="BN7" s="5" t="s">
        <v>2</v>
      </c>
      <c r="BO7" s="4" t="s">
        <v>2</v>
      </c>
      <c r="BP7" s="4" t="s">
        <v>2</v>
      </c>
      <c r="BQ7" s="5" t="s">
        <v>2</v>
      </c>
      <c r="BR7" s="4" t="s">
        <v>2</v>
      </c>
      <c r="BS7" s="4" t="s">
        <v>2</v>
      </c>
      <c r="BT7" s="5" t="s">
        <v>2</v>
      </c>
      <c r="BU7" s="4" t="s">
        <v>2</v>
      </c>
      <c r="BV7" s="4" t="s">
        <v>2</v>
      </c>
      <c r="BW7" s="4" t="s">
        <v>2</v>
      </c>
      <c r="BX7" s="4" t="s">
        <v>2</v>
      </c>
      <c r="BY7" s="4" t="s">
        <v>2</v>
      </c>
      <c r="BZ7" s="4" t="s">
        <v>2</v>
      </c>
      <c r="CA7" s="4" t="s">
        <v>2</v>
      </c>
      <c r="CB7" s="4" t="s">
        <v>2</v>
      </c>
      <c r="CC7" s="4" t="s">
        <v>2</v>
      </c>
      <c r="CD7" s="4" t="s">
        <v>2</v>
      </c>
      <c r="CE7" s="4" t="s">
        <v>2</v>
      </c>
      <c r="CF7" s="4" t="s">
        <v>2</v>
      </c>
      <c r="CG7" s="4" t="s">
        <v>2</v>
      </c>
      <c r="CH7" s="4" t="s">
        <v>2</v>
      </c>
      <c r="CI7" s="4" t="s">
        <v>2</v>
      </c>
      <c r="CJ7" s="4" t="s">
        <v>2</v>
      </c>
      <c r="CK7" s="4" t="s">
        <v>2</v>
      </c>
      <c r="CL7" s="4">
        <v>5.63</v>
      </c>
      <c r="CM7" s="4">
        <v>4.74</v>
      </c>
      <c r="CN7" s="4">
        <v>5.63</v>
      </c>
      <c r="CO7" s="4">
        <v>5.63</v>
      </c>
      <c r="CP7" s="4">
        <v>7.34</v>
      </c>
      <c r="CQ7" s="64">
        <v>7.34</v>
      </c>
      <c r="CR7" s="70">
        <v>7.46</v>
      </c>
      <c r="CS7" s="4">
        <v>7.34</v>
      </c>
      <c r="CT7" s="4">
        <v>6.5</v>
      </c>
      <c r="CU7" s="4">
        <v>6.5</v>
      </c>
      <c r="CV7" s="4">
        <v>5.63</v>
      </c>
      <c r="CW7" s="4">
        <v>6.5</v>
      </c>
      <c r="CX7" s="4">
        <v>6.32</v>
      </c>
      <c r="CY7" s="4">
        <v>6.34</v>
      </c>
      <c r="CZ7" s="76">
        <v>6.5</v>
      </c>
      <c r="DA7" s="4">
        <v>6.5</v>
      </c>
      <c r="DB7" s="2">
        <v>8.17</v>
      </c>
      <c r="DC7" s="2">
        <v>7.35</v>
      </c>
      <c r="DD7" s="17">
        <v>7.17</v>
      </c>
      <c r="DE7" s="17">
        <v>5.63</v>
      </c>
      <c r="DF7" s="17">
        <v>6.49</v>
      </c>
      <c r="DG7" s="2">
        <v>8</v>
      </c>
      <c r="DH7" s="2">
        <v>8.17</v>
      </c>
      <c r="DI7" s="17">
        <f>'[1]Coal &amp; ash analysis'!L194</f>
        <v>5.63</v>
      </c>
      <c r="DJ7" s="2">
        <v>7.34</v>
      </c>
      <c r="DK7" s="2">
        <v>9</v>
      </c>
      <c r="DL7" s="17">
        <v>0</v>
      </c>
      <c r="DM7" s="17">
        <f>'[1]Coal &amp; ash analysis'!P194</f>
        <v>7.17</v>
      </c>
      <c r="DN7" s="17">
        <v>6.5</v>
      </c>
      <c r="DO7" s="2"/>
      <c r="DP7" s="2"/>
      <c r="DQ7" s="2" t="s">
        <v>2</v>
      </c>
      <c r="DR7" s="2" t="s">
        <v>2</v>
      </c>
      <c r="DS7" s="2" t="s">
        <v>2</v>
      </c>
      <c r="DT7" s="2" t="s">
        <v>2</v>
      </c>
      <c r="DU7" s="86" t="s">
        <v>2</v>
      </c>
      <c r="DV7" s="88">
        <v>10.36</v>
      </c>
      <c r="DW7" s="2">
        <v>9.4</v>
      </c>
      <c r="DX7" s="2">
        <v>6.61</v>
      </c>
      <c r="DY7" s="2">
        <v>11.4</v>
      </c>
      <c r="DZ7" s="2">
        <v>10.52</v>
      </c>
      <c r="EA7" s="2"/>
      <c r="EB7" s="2"/>
    </row>
    <row r="8" spans="1:135">
      <c r="A8" s="9">
        <v>6</v>
      </c>
      <c r="B8" s="10" t="s">
        <v>7</v>
      </c>
      <c r="C8" s="5" t="s">
        <v>2</v>
      </c>
      <c r="D8" s="4" t="s">
        <v>2</v>
      </c>
      <c r="E8" s="4" t="s">
        <v>2</v>
      </c>
      <c r="F8" s="5" t="s">
        <v>2</v>
      </c>
      <c r="G8" s="4" t="s">
        <v>2</v>
      </c>
      <c r="H8" s="4" t="s">
        <v>2</v>
      </c>
      <c r="I8" s="5" t="s">
        <v>2</v>
      </c>
      <c r="J8" s="4" t="s">
        <v>2</v>
      </c>
      <c r="K8" s="4" t="s">
        <v>2</v>
      </c>
      <c r="L8" s="5" t="s">
        <v>2</v>
      </c>
      <c r="M8" s="4" t="s">
        <v>2</v>
      </c>
      <c r="N8" s="4" t="s">
        <v>2</v>
      </c>
      <c r="O8" s="5" t="s">
        <v>2</v>
      </c>
      <c r="P8" s="4" t="s">
        <v>2</v>
      </c>
      <c r="Q8" s="4" t="s">
        <v>2</v>
      </c>
      <c r="R8" s="5" t="s">
        <v>2</v>
      </c>
      <c r="S8" s="4" t="s">
        <v>2</v>
      </c>
      <c r="T8" s="4" t="s">
        <v>2</v>
      </c>
      <c r="U8" s="5" t="s">
        <v>2</v>
      </c>
      <c r="V8" s="4" t="s">
        <v>2</v>
      </c>
      <c r="W8" s="4" t="s">
        <v>2</v>
      </c>
      <c r="X8" s="5" t="s">
        <v>2</v>
      </c>
      <c r="Y8" s="4" t="s">
        <v>2</v>
      </c>
      <c r="Z8" s="4" t="s">
        <v>2</v>
      </c>
      <c r="AA8" s="5" t="s">
        <v>2</v>
      </c>
      <c r="AB8" s="4" t="s">
        <v>2</v>
      </c>
      <c r="AC8" s="4" t="s">
        <v>2</v>
      </c>
      <c r="AD8" s="5" t="s">
        <v>2</v>
      </c>
      <c r="AE8" s="4" t="s">
        <v>2</v>
      </c>
      <c r="AF8" s="4" t="s">
        <v>2</v>
      </c>
      <c r="AG8" s="5" t="s">
        <v>2</v>
      </c>
      <c r="AH8" s="4" t="s">
        <v>2</v>
      </c>
      <c r="AI8" s="4" t="s">
        <v>2</v>
      </c>
      <c r="AJ8" s="5" t="s">
        <v>2</v>
      </c>
      <c r="AK8" s="4" t="s">
        <v>2</v>
      </c>
      <c r="AL8" s="4" t="s">
        <v>2</v>
      </c>
      <c r="AM8" s="5" t="s">
        <v>2</v>
      </c>
      <c r="AN8" s="4" t="s">
        <v>2</v>
      </c>
      <c r="AO8" s="4" t="s">
        <v>2</v>
      </c>
      <c r="AP8" s="5" t="s">
        <v>2</v>
      </c>
      <c r="AQ8" s="4" t="s">
        <v>2</v>
      </c>
      <c r="AR8" s="4" t="s">
        <v>2</v>
      </c>
      <c r="AS8" s="5" t="s">
        <v>2</v>
      </c>
      <c r="AT8" s="4" t="s">
        <v>2</v>
      </c>
      <c r="AU8" s="4" t="s">
        <v>2</v>
      </c>
      <c r="AV8" s="5" t="s">
        <v>2</v>
      </c>
      <c r="AW8" s="4" t="s">
        <v>2</v>
      </c>
      <c r="AX8" s="4" t="s">
        <v>2</v>
      </c>
      <c r="AY8" s="5" t="s">
        <v>2</v>
      </c>
      <c r="AZ8" s="4" t="s">
        <v>2</v>
      </c>
      <c r="BA8" s="4" t="s">
        <v>2</v>
      </c>
      <c r="BB8" s="5" t="s">
        <v>2</v>
      </c>
      <c r="BC8" s="4" t="s">
        <v>2</v>
      </c>
      <c r="BD8" s="4" t="s">
        <v>2</v>
      </c>
      <c r="BE8" s="5" t="s">
        <v>2</v>
      </c>
      <c r="BF8" s="4" t="s">
        <v>2</v>
      </c>
      <c r="BG8" s="4" t="s">
        <v>2</v>
      </c>
      <c r="BH8" s="5" t="s">
        <v>2</v>
      </c>
      <c r="BI8" s="4" t="s">
        <v>2</v>
      </c>
      <c r="BJ8" s="4" t="s">
        <v>2</v>
      </c>
      <c r="BK8" s="5" t="s">
        <v>2</v>
      </c>
      <c r="BL8" s="4" t="s">
        <v>2</v>
      </c>
      <c r="BM8" s="4" t="s">
        <v>2</v>
      </c>
      <c r="BN8" s="5" t="s">
        <v>2</v>
      </c>
      <c r="BO8" s="4" t="s">
        <v>2</v>
      </c>
      <c r="BP8" s="4" t="s">
        <v>2</v>
      </c>
      <c r="BQ8" s="5" t="s">
        <v>2</v>
      </c>
      <c r="BR8" s="4" t="s">
        <v>2</v>
      </c>
      <c r="BS8" s="4" t="s">
        <v>2</v>
      </c>
      <c r="BT8" s="5" t="s">
        <v>2</v>
      </c>
      <c r="BU8" s="4" t="s">
        <v>2</v>
      </c>
      <c r="BV8" s="4" t="s">
        <v>2</v>
      </c>
      <c r="BW8" s="4" t="s">
        <v>2</v>
      </c>
      <c r="BX8" s="4" t="s">
        <v>2</v>
      </c>
      <c r="BY8" s="4" t="s">
        <v>2</v>
      </c>
      <c r="BZ8" s="4" t="s">
        <v>2</v>
      </c>
      <c r="CA8" s="4" t="s">
        <v>2</v>
      </c>
      <c r="CB8" s="4" t="s">
        <v>2</v>
      </c>
      <c r="CC8" s="4" t="s">
        <v>2</v>
      </c>
      <c r="CD8" s="4" t="s">
        <v>2</v>
      </c>
      <c r="CE8" s="4" t="s">
        <v>2</v>
      </c>
      <c r="CF8" s="4" t="s">
        <v>2</v>
      </c>
      <c r="CG8" s="4" t="s">
        <v>2</v>
      </c>
      <c r="CH8" s="4" t="s">
        <v>2</v>
      </c>
      <c r="CI8" s="4" t="s">
        <v>2</v>
      </c>
      <c r="CJ8" s="4" t="s">
        <v>2</v>
      </c>
      <c r="CK8" s="4" t="s">
        <v>2</v>
      </c>
      <c r="CL8" s="4" t="s">
        <v>2</v>
      </c>
      <c r="CM8" s="4" t="s">
        <v>2</v>
      </c>
      <c r="CN8" s="4" t="s">
        <v>2</v>
      </c>
      <c r="CO8" s="4" t="s">
        <v>2</v>
      </c>
      <c r="CP8" s="4" t="s">
        <v>2</v>
      </c>
      <c r="CQ8" s="65" t="s">
        <v>2</v>
      </c>
      <c r="CR8" s="71" t="s">
        <v>2</v>
      </c>
      <c r="CS8" s="4" t="s">
        <v>2</v>
      </c>
      <c r="CT8" s="4" t="s">
        <v>2</v>
      </c>
      <c r="CU8" s="4" t="s">
        <v>2</v>
      </c>
      <c r="CV8" s="4" t="s">
        <v>2</v>
      </c>
      <c r="CW8" s="4" t="s">
        <v>2</v>
      </c>
      <c r="CX8" s="4" t="s">
        <v>2</v>
      </c>
      <c r="CY8" s="4" t="s">
        <v>2</v>
      </c>
      <c r="CZ8" s="77" t="s">
        <v>2</v>
      </c>
      <c r="DA8" s="4" t="s">
        <v>2</v>
      </c>
      <c r="DB8" s="2" t="s">
        <v>2</v>
      </c>
      <c r="DC8" s="2" t="s">
        <v>2</v>
      </c>
      <c r="DD8" s="80" t="s">
        <v>2</v>
      </c>
      <c r="DE8" s="2" t="s">
        <v>2</v>
      </c>
      <c r="DF8" s="81" t="s">
        <v>2</v>
      </c>
      <c r="DG8" s="56" t="s">
        <v>2</v>
      </c>
      <c r="DH8" s="56" t="s">
        <v>2</v>
      </c>
      <c r="DI8" s="82" t="s">
        <v>2</v>
      </c>
      <c r="DJ8" s="56" t="s">
        <v>2</v>
      </c>
      <c r="DK8" s="56" t="s">
        <v>2</v>
      </c>
      <c r="DL8" s="2" t="s">
        <v>2</v>
      </c>
      <c r="DM8" s="83" t="s">
        <v>2</v>
      </c>
      <c r="DN8" s="86" t="s">
        <v>2</v>
      </c>
      <c r="DO8" s="2"/>
      <c r="DP8" s="2"/>
      <c r="DQ8" s="2" t="s">
        <v>2</v>
      </c>
      <c r="DR8" s="2" t="s">
        <v>2</v>
      </c>
      <c r="DS8" s="2" t="s">
        <v>2</v>
      </c>
      <c r="DT8" s="2" t="s">
        <v>2</v>
      </c>
      <c r="DU8" s="86" t="s">
        <v>2</v>
      </c>
      <c r="DV8" s="88">
        <v>1.36</v>
      </c>
      <c r="DW8" s="2" t="s">
        <v>2</v>
      </c>
      <c r="DX8" s="2" t="s">
        <v>2</v>
      </c>
      <c r="DY8" s="2" t="s">
        <v>2</v>
      </c>
      <c r="DZ8" s="2" t="s">
        <v>2</v>
      </c>
      <c r="EA8" s="2"/>
      <c r="EB8" s="2"/>
    </row>
    <row r="9" spans="1:135">
      <c r="A9" s="9">
        <v>7</v>
      </c>
      <c r="B9" s="10" t="s">
        <v>8</v>
      </c>
      <c r="C9" s="5" t="s">
        <v>2</v>
      </c>
      <c r="D9" s="4" t="s">
        <v>2</v>
      </c>
      <c r="E9" s="4" t="s">
        <v>2</v>
      </c>
      <c r="F9" s="5" t="s">
        <v>2</v>
      </c>
      <c r="G9" s="4" t="s">
        <v>2</v>
      </c>
      <c r="H9" s="4" t="s">
        <v>2</v>
      </c>
      <c r="I9" s="5" t="s">
        <v>2</v>
      </c>
      <c r="J9" s="4" t="s">
        <v>2</v>
      </c>
      <c r="K9" s="4" t="s">
        <v>2</v>
      </c>
      <c r="L9" s="5" t="s">
        <v>2</v>
      </c>
      <c r="M9" s="4" t="s">
        <v>2</v>
      </c>
      <c r="N9" s="4" t="s">
        <v>2</v>
      </c>
      <c r="O9" s="5" t="s">
        <v>2</v>
      </c>
      <c r="P9" s="4" t="s">
        <v>2</v>
      </c>
      <c r="Q9" s="4" t="s">
        <v>2</v>
      </c>
      <c r="R9" s="5" t="s">
        <v>2</v>
      </c>
      <c r="S9" s="4" t="s">
        <v>2</v>
      </c>
      <c r="T9" s="4" t="s">
        <v>2</v>
      </c>
      <c r="U9" s="5" t="s">
        <v>2</v>
      </c>
      <c r="V9" s="4" t="s">
        <v>2</v>
      </c>
      <c r="W9" s="4" t="s">
        <v>2</v>
      </c>
      <c r="X9" s="5" t="s">
        <v>2</v>
      </c>
      <c r="Y9" s="4" t="s">
        <v>2</v>
      </c>
      <c r="Z9" s="4" t="s">
        <v>2</v>
      </c>
      <c r="AA9" s="5" t="s">
        <v>2</v>
      </c>
      <c r="AB9" s="4" t="s">
        <v>2</v>
      </c>
      <c r="AC9" s="4" t="s">
        <v>2</v>
      </c>
      <c r="AD9" s="5" t="s">
        <v>2</v>
      </c>
      <c r="AE9" s="4" t="s">
        <v>2</v>
      </c>
      <c r="AF9" s="4" t="s">
        <v>2</v>
      </c>
      <c r="AG9" s="5" t="s">
        <v>2</v>
      </c>
      <c r="AH9" s="4" t="s">
        <v>2</v>
      </c>
      <c r="AI9" s="4" t="s">
        <v>2</v>
      </c>
      <c r="AJ9" s="5" t="s">
        <v>2</v>
      </c>
      <c r="AK9" s="4" t="s">
        <v>2</v>
      </c>
      <c r="AL9" s="4" t="s">
        <v>2</v>
      </c>
      <c r="AM9" s="5" t="s">
        <v>2</v>
      </c>
      <c r="AN9" s="4" t="s">
        <v>2</v>
      </c>
      <c r="AO9" s="4" t="s">
        <v>2</v>
      </c>
      <c r="AP9" s="5" t="s">
        <v>2</v>
      </c>
      <c r="AQ9" s="4" t="s">
        <v>2</v>
      </c>
      <c r="AR9" s="4" t="s">
        <v>2</v>
      </c>
      <c r="AS9" s="5" t="s">
        <v>2</v>
      </c>
      <c r="AT9" s="4" t="s">
        <v>2</v>
      </c>
      <c r="AU9" s="4" t="s">
        <v>2</v>
      </c>
      <c r="AV9" s="5" t="s">
        <v>2</v>
      </c>
      <c r="AW9" s="4" t="s">
        <v>2</v>
      </c>
      <c r="AX9" s="4" t="s">
        <v>2</v>
      </c>
      <c r="AY9" s="5" t="s">
        <v>2</v>
      </c>
      <c r="AZ9" s="4" t="s">
        <v>2</v>
      </c>
      <c r="BA9" s="4" t="s">
        <v>2</v>
      </c>
      <c r="BB9" s="5" t="s">
        <v>2</v>
      </c>
      <c r="BC9" s="4" t="s">
        <v>2</v>
      </c>
      <c r="BD9" s="4" t="s">
        <v>2</v>
      </c>
      <c r="BE9" s="5" t="s">
        <v>2</v>
      </c>
      <c r="BF9" s="4" t="s">
        <v>2</v>
      </c>
      <c r="BG9" s="4" t="s">
        <v>2</v>
      </c>
      <c r="BH9" s="5" t="s">
        <v>2</v>
      </c>
      <c r="BI9" s="4" t="s">
        <v>2</v>
      </c>
      <c r="BJ9" s="4" t="s">
        <v>2</v>
      </c>
      <c r="BK9" s="5" t="s">
        <v>2</v>
      </c>
      <c r="BL9" s="4" t="s">
        <v>2</v>
      </c>
      <c r="BM9" s="4" t="s">
        <v>2</v>
      </c>
      <c r="BN9" s="5" t="s">
        <v>2</v>
      </c>
      <c r="BO9" s="4" t="s">
        <v>2</v>
      </c>
      <c r="BP9" s="4" t="s">
        <v>2</v>
      </c>
      <c r="BQ9" s="5" t="s">
        <v>2</v>
      </c>
      <c r="BR9" s="4" t="s">
        <v>2</v>
      </c>
      <c r="BS9" s="4" t="s">
        <v>2</v>
      </c>
      <c r="BT9" s="5" t="s">
        <v>2</v>
      </c>
      <c r="BU9" s="4" t="s">
        <v>2</v>
      </c>
      <c r="BV9" s="4" t="s">
        <v>2</v>
      </c>
      <c r="BW9" s="4" t="s">
        <v>2</v>
      </c>
      <c r="BX9" s="4" t="s">
        <v>2</v>
      </c>
      <c r="BY9" s="4" t="s">
        <v>2</v>
      </c>
      <c r="BZ9" s="4" t="s">
        <v>2</v>
      </c>
      <c r="CA9" s="4" t="s">
        <v>2</v>
      </c>
      <c r="CB9" s="4" t="s">
        <v>2</v>
      </c>
      <c r="CC9" s="4" t="s">
        <v>2</v>
      </c>
      <c r="CD9" s="4" t="s">
        <v>2</v>
      </c>
      <c r="CE9" s="4" t="s">
        <v>2</v>
      </c>
      <c r="CF9" s="4" t="s">
        <v>2</v>
      </c>
      <c r="CG9" s="4" t="s">
        <v>2</v>
      </c>
      <c r="CH9" s="4" t="s">
        <v>2</v>
      </c>
      <c r="CI9" s="4" t="s">
        <v>2</v>
      </c>
      <c r="CJ9" s="4" t="s">
        <v>2</v>
      </c>
      <c r="CK9" s="4" t="s">
        <v>2</v>
      </c>
      <c r="CL9" s="4">
        <v>35.86</v>
      </c>
      <c r="CM9" s="4">
        <v>31.78</v>
      </c>
      <c r="CN9" s="4">
        <v>31.78</v>
      </c>
      <c r="CO9" s="4">
        <v>31.94</v>
      </c>
      <c r="CP9" s="4">
        <v>40.07</v>
      </c>
      <c r="CQ9" s="64">
        <v>37.85</v>
      </c>
      <c r="CR9" s="70">
        <v>41.59</v>
      </c>
      <c r="CS9" s="4">
        <v>42.59</v>
      </c>
      <c r="CT9" s="4">
        <v>43.84</v>
      </c>
      <c r="CU9" s="4">
        <v>41.54</v>
      </c>
      <c r="CV9" s="4">
        <v>31.35</v>
      </c>
      <c r="CW9" s="4">
        <v>39.65</v>
      </c>
      <c r="CX9" s="4">
        <v>41.16</v>
      </c>
      <c r="CY9" s="4">
        <v>41.96</v>
      </c>
      <c r="CZ9" s="76">
        <v>36.799999999999997</v>
      </c>
      <c r="DA9" s="4">
        <v>40.11</v>
      </c>
      <c r="DB9" s="2">
        <v>41.26</v>
      </c>
      <c r="DC9" s="2">
        <v>45.44</v>
      </c>
      <c r="DD9" s="17">
        <v>41.45</v>
      </c>
      <c r="DE9" s="17">
        <v>44.69</v>
      </c>
      <c r="DF9" s="17">
        <v>41.72</v>
      </c>
      <c r="DG9" s="2">
        <v>48.24</v>
      </c>
      <c r="DH9" s="2">
        <v>44.38</v>
      </c>
      <c r="DI9" s="17">
        <f>'[1]Coal &amp; ash analysis'!L197</f>
        <v>42.3</v>
      </c>
      <c r="DJ9" s="2">
        <v>41.19</v>
      </c>
      <c r="DK9" s="2">
        <v>39.5</v>
      </c>
      <c r="DL9" s="17">
        <v>0</v>
      </c>
      <c r="DM9" s="17">
        <f>'[1]Coal &amp; ash analysis'!P197</f>
        <v>38.72</v>
      </c>
      <c r="DN9" s="17">
        <v>41.96</v>
      </c>
      <c r="DO9" s="2"/>
      <c r="DP9" s="2"/>
      <c r="DQ9" s="2" t="s">
        <v>2</v>
      </c>
      <c r="DR9" s="2" t="s">
        <v>2</v>
      </c>
      <c r="DS9" s="2" t="s">
        <v>2</v>
      </c>
      <c r="DT9" s="2" t="s">
        <v>2</v>
      </c>
      <c r="DU9" s="17">
        <v>44.56</v>
      </c>
      <c r="DV9" s="88">
        <v>47.52</v>
      </c>
      <c r="DW9" s="2">
        <v>48.04</v>
      </c>
      <c r="DX9" s="2">
        <v>45.36</v>
      </c>
      <c r="DY9" s="2">
        <v>43.91</v>
      </c>
      <c r="DZ9" s="2">
        <v>44.68</v>
      </c>
      <c r="EA9" s="2"/>
      <c r="EB9" s="2"/>
    </row>
    <row r="10" spans="1:135">
      <c r="A10" s="9">
        <v>8</v>
      </c>
      <c r="B10" s="10" t="s">
        <v>9</v>
      </c>
      <c r="C10" s="5" t="s">
        <v>2</v>
      </c>
      <c r="D10" s="4" t="s">
        <v>2</v>
      </c>
      <c r="E10" s="4" t="s">
        <v>2</v>
      </c>
      <c r="F10" s="5" t="s">
        <v>2</v>
      </c>
      <c r="G10" s="4" t="s">
        <v>2</v>
      </c>
      <c r="H10" s="4" t="s">
        <v>2</v>
      </c>
      <c r="I10" s="5" t="s">
        <v>2</v>
      </c>
      <c r="J10" s="4" t="s">
        <v>2</v>
      </c>
      <c r="K10" s="4" t="s">
        <v>2</v>
      </c>
      <c r="L10" s="5" t="s">
        <v>2</v>
      </c>
      <c r="M10" s="4" t="s">
        <v>2</v>
      </c>
      <c r="N10" s="4" t="s">
        <v>2</v>
      </c>
      <c r="O10" s="5" t="s">
        <v>2</v>
      </c>
      <c r="P10" s="4" t="s">
        <v>2</v>
      </c>
      <c r="Q10" s="4" t="s">
        <v>2</v>
      </c>
      <c r="R10" s="5" t="s">
        <v>2</v>
      </c>
      <c r="S10" s="4" t="s">
        <v>2</v>
      </c>
      <c r="T10" s="4" t="s">
        <v>2</v>
      </c>
      <c r="U10" s="5" t="s">
        <v>2</v>
      </c>
      <c r="V10" s="4" t="s">
        <v>2</v>
      </c>
      <c r="W10" s="4" t="s">
        <v>2</v>
      </c>
      <c r="X10" s="5" t="s">
        <v>2</v>
      </c>
      <c r="Y10" s="4" t="s">
        <v>2</v>
      </c>
      <c r="Z10" s="4" t="s">
        <v>2</v>
      </c>
      <c r="AA10" s="5" t="s">
        <v>2</v>
      </c>
      <c r="AB10" s="4" t="s">
        <v>2</v>
      </c>
      <c r="AC10" s="4" t="s">
        <v>2</v>
      </c>
      <c r="AD10" s="5" t="s">
        <v>2</v>
      </c>
      <c r="AE10" s="4" t="s">
        <v>2</v>
      </c>
      <c r="AF10" s="4" t="s">
        <v>2</v>
      </c>
      <c r="AG10" s="5" t="s">
        <v>2</v>
      </c>
      <c r="AH10" s="4" t="s">
        <v>2</v>
      </c>
      <c r="AI10" s="4" t="s">
        <v>2</v>
      </c>
      <c r="AJ10" s="5" t="s">
        <v>2</v>
      </c>
      <c r="AK10" s="4" t="s">
        <v>2</v>
      </c>
      <c r="AL10" s="4" t="s">
        <v>2</v>
      </c>
      <c r="AM10" s="5" t="s">
        <v>2</v>
      </c>
      <c r="AN10" s="4" t="s">
        <v>2</v>
      </c>
      <c r="AO10" s="4" t="s">
        <v>2</v>
      </c>
      <c r="AP10" s="5" t="s">
        <v>2</v>
      </c>
      <c r="AQ10" s="4" t="s">
        <v>2</v>
      </c>
      <c r="AR10" s="4" t="s">
        <v>2</v>
      </c>
      <c r="AS10" s="5" t="s">
        <v>2</v>
      </c>
      <c r="AT10" s="4" t="s">
        <v>2</v>
      </c>
      <c r="AU10" s="4" t="s">
        <v>2</v>
      </c>
      <c r="AV10" s="5" t="s">
        <v>2</v>
      </c>
      <c r="AW10" s="4" t="s">
        <v>2</v>
      </c>
      <c r="AX10" s="4" t="s">
        <v>2</v>
      </c>
      <c r="AY10" s="5" t="s">
        <v>2</v>
      </c>
      <c r="AZ10" s="4" t="s">
        <v>2</v>
      </c>
      <c r="BA10" s="4" t="s">
        <v>2</v>
      </c>
      <c r="BB10" s="5" t="s">
        <v>2</v>
      </c>
      <c r="BC10" s="4" t="s">
        <v>2</v>
      </c>
      <c r="BD10" s="4" t="s">
        <v>2</v>
      </c>
      <c r="BE10" s="5" t="s">
        <v>2</v>
      </c>
      <c r="BF10" s="4" t="s">
        <v>2</v>
      </c>
      <c r="BG10" s="4" t="s">
        <v>2</v>
      </c>
      <c r="BH10" s="5" t="s">
        <v>2</v>
      </c>
      <c r="BI10" s="4" t="s">
        <v>2</v>
      </c>
      <c r="BJ10" s="4" t="s">
        <v>2</v>
      </c>
      <c r="BK10" s="5" t="s">
        <v>2</v>
      </c>
      <c r="BL10" s="4" t="s">
        <v>2</v>
      </c>
      <c r="BM10" s="4" t="s">
        <v>2</v>
      </c>
      <c r="BN10" s="5" t="s">
        <v>2</v>
      </c>
      <c r="BO10" s="4" t="s">
        <v>2</v>
      </c>
      <c r="BP10" s="4" t="s">
        <v>2</v>
      </c>
      <c r="BQ10" s="5" t="s">
        <v>2</v>
      </c>
      <c r="BR10" s="4" t="s">
        <v>2</v>
      </c>
      <c r="BS10" s="4" t="s">
        <v>2</v>
      </c>
      <c r="BT10" s="5" t="s">
        <v>2</v>
      </c>
      <c r="BU10" s="4" t="s">
        <v>2</v>
      </c>
      <c r="BV10" s="4" t="s">
        <v>2</v>
      </c>
      <c r="BW10" s="4" t="s">
        <v>2</v>
      </c>
      <c r="BX10" s="4" t="s">
        <v>2</v>
      </c>
      <c r="BY10" s="4" t="s">
        <v>2</v>
      </c>
      <c r="BZ10" s="4" t="s">
        <v>2</v>
      </c>
      <c r="CA10" s="4" t="s">
        <v>2</v>
      </c>
      <c r="CB10" s="4" t="s">
        <v>2</v>
      </c>
      <c r="CC10" s="4" t="s">
        <v>2</v>
      </c>
      <c r="CD10" s="4" t="s">
        <v>2</v>
      </c>
      <c r="CE10" s="4" t="s">
        <v>2</v>
      </c>
      <c r="CF10" s="4" t="s">
        <v>2</v>
      </c>
      <c r="CG10" s="4" t="s">
        <v>2</v>
      </c>
      <c r="CH10" s="4" t="s">
        <v>2</v>
      </c>
      <c r="CI10" s="4" t="s">
        <v>2</v>
      </c>
      <c r="CJ10" s="4" t="s">
        <v>2</v>
      </c>
      <c r="CK10" s="4" t="s">
        <v>2</v>
      </c>
      <c r="CL10" s="4">
        <v>4070</v>
      </c>
      <c r="CM10" s="4">
        <v>4401</v>
      </c>
      <c r="CN10" s="4">
        <v>4490</v>
      </c>
      <c r="CO10" s="4">
        <v>4412</v>
      </c>
      <c r="CP10" s="4">
        <v>3227</v>
      </c>
      <c r="CQ10" s="63">
        <v>3417</v>
      </c>
      <c r="CR10" s="69">
        <v>3254</v>
      </c>
      <c r="CS10" s="4">
        <v>3272</v>
      </c>
      <c r="CT10" s="4">
        <v>3253</v>
      </c>
      <c r="CU10" s="4">
        <v>3215</v>
      </c>
      <c r="CV10" s="4">
        <v>4730</v>
      </c>
      <c r="CW10" s="4">
        <v>3819</v>
      </c>
      <c r="CX10" s="4">
        <v>3577</v>
      </c>
      <c r="CY10" s="4">
        <v>3535</v>
      </c>
      <c r="CZ10" s="75">
        <v>3764</v>
      </c>
      <c r="DA10" s="4">
        <v>3585</v>
      </c>
      <c r="DB10" s="2">
        <v>3338</v>
      </c>
      <c r="DC10" s="2">
        <v>3031</v>
      </c>
      <c r="DD10" s="19">
        <v>3402</v>
      </c>
      <c r="DE10" s="19">
        <v>3785</v>
      </c>
      <c r="DF10" s="19">
        <v>3385</v>
      </c>
      <c r="DG10" s="2">
        <v>3179</v>
      </c>
      <c r="DH10" s="2">
        <v>3189</v>
      </c>
      <c r="DI10" s="19">
        <f>'[1]Coal &amp; ash analysis'!L200</f>
        <v>3534</v>
      </c>
      <c r="DJ10" s="2">
        <v>3594</v>
      </c>
      <c r="DK10" s="2">
        <v>4151</v>
      </c>
      <c r="DL10" s="19">
        <v>0</v>
      </c>
      <c r="DM10" s="19">
        <f>'[1]Coal &amp; ash analysis'!P200</f>
        <v>3722</v>
      </c>
      <c r="DN10" s="2">
        <v>3694</v>
      </c>
      <c r="DO10" s="2"/>
      <c r="DP10" s="2"/>
      <c r="DQ10" s="2" t="s">
        <v>2</v>
      </c>
      <c r="DR10" s="2" t="s">
        <v>2</v>
      </c>
      <c r="DS10" s="2" t="s">
        <v>2</v>
      </c>
      <c r="DT10" s="2" t="s">
        <v>2</v>
      </c>
      <c r="DU10" s="2">
        <v>3738</v>
      </c>
      <c r="DV10" s="89">
        <v>3801</v>
      </c>
      <c r="DW10" s="2">
        <v>3287</v>
      </c>
      <c r="DX10" s="2">
        <v>3908</v>
      </c>
      <c r="DY10" s="2">
        <v>3775</v>
      </c>
      <c r="DZ10" s="2">
        <v>3713</v>
      </c>
      <c r="EA10" s="2"/>
      <c r="EB10" s="2"/>
    </row>
    <row r="11" spans="1:135">
      <c r="A11" s="9">
        <v>9</v>
      </c>
      <c r="B11" s="10" t="s">
        <v>10</v>
      </c>
      <c r="C11" s="5" t="s">
        <v>2</v>
      </c>
      <c r="D11" s="4" t="s">
        <v>2</v>
      </c>
      <c r="E11" s="4" t="s">
        <v>2</v>
      </c>
      <c r="F11" s="5" t="s">
        <v>2</v>
      </c>
      <c r="G11" s="4" t="s">
        <v>2</v>
      </c>
      <c r="H11" s="4" t="s">
        <v>2</v>
      </c>
      <c r="I11" s="5" t="s">
        <v>2</v>
      </c>
      <c r="J11" s="4" t="s">
        <v>2</v>
      </c>
      <c r="K11" s="4" t="s">
        <v>2</v>
      </c>
      <c r="L11" s="5" t="s">
        <v>2</v>
      </c>
      <c r="M11" s="4" t="s">
        <v>2</v>
      </c>
      <c r="N11" s="4" t="s">
        <v>2</v>
      </c>
      <c r="O11" s="5" t="s">
        <v>2</v>
      </c>
      <c r="P11" s="4" t="s">
        <v>2</v>
      </c>
      <c r="Q11" s="4" t="s">
        <v>2</v>
      </c>
      <c r="R11" s="5" t="s">
        <v>2</v>
      </c>
      <c r="S11" s="4" t="s">
        <v>2</v>
      </c>
      <c r="T11" s="4" t="s">
        <v>2</v>
      </c>
      <c r="U11" s="5" t="s">
        <v>2</v>
      </c>
      <c r="V11" s="4" t="s">
        <v>2</v>
      </c>
      <c r="W11" s="4" t="s">
        <v>2</v>
      </c>
      <c r="X11" s="5" t="s">
        <v>2</v>
      </c>
      <c r="Y11" s="4" t="s">
        <v>2</v>
      </c>
      <c r="Z11" s="4" t="s">
        <v>2</v>
      </c>
      <c r="AA11" s="5" t="s">
        <v>2</v>
      </c>
      <c r="AB11" s="4" t="s">
        <v>2</v>
      </c>
      <c r="AC11" s="4" t="s">
        <v>2</v>
      </c>
      <c r="AD11" s="5" t="s">
        <v>2</v>
      </c>
      <c r="AE11" s="4" t="s">
        <v>2</v>
      </c>
      <c r="AF11" s="4" t="s">
        <v>2</v>
      </c>
      <c r="AG11" s="5" t="s">
        <v>2</v>
      </c>
      <c r="AH11" s="4" t="s">
        <v>2</v>
      </c>
      <c r="AI11" s="4" t="s">
        <v>2</v>
      </c>
      <c r="AJ11" s="5" t="s">
        <v>2</v>
      </c>
      <c r="AK11" s="4" t="s">
        <v>2</v>
      </c>
      <c r="AL11" s="4" t="s">
        <v>2</v>
      </c>
      <c r="AM11" s="5" t="s">
        <v>2</v>
      </c>
      <c r="AN11" s="4" t="s">
        <v>2</v>
      </c>
      <c r="AO11" s="4" t="s">
        <v>2</v>
      </c>
      <c r="AP11" s="5" t="s">
        <v>2</v>
      </c>
      <c r="AQ11" s="4" t="s">
        <v>2</v>
      </c>
      <c r="AR11" s="4" t="s">
        <v>2</v>
      </c>
      <c r="AS11" s="5" t="s">
        <v>2</v>
      </c>
      <c r="AT11" s="4" t="s">
        <v>2</v>
      </c>
      <c r="AU11" s="4" t="s">
        <v>2</v>
      </c>
      <c r="AV11" s="5" t="s">
        <v>2</v>
      </c>
      <c r="AW11" s="4" t="s">
        <v>2</v>
      </c>
      <c r="AX11" s="4" t="s">
        <v>2</v>
      </c>
      <c r="AY11" s="5" t="s">
        <v>2</v>
      </c>
      <c r="AZ11" s="4" t="s">
        <v>2</v>
      </c>
      <c r="BA11" s="4" t="s">
        <v>2</v>
      </c>
      <c r="BB11" s="5" t="s">
        <v>2</v>
      </c>
      <c r="BC11" s="4" t="s">
        <v>2</v>
      </c>
      <c r="BD11" s="4" t="s">
        <v>2</v>
      </c>
      <c r="BE11" s="5" t="s">
        <v>2</v>
      </c>
      <c r="BF11" s="4" t="s">
        <v>2</v>
      </c>
      <c r="BG11" s="4" t="s">
        <v>2</v>
      </c>
      <c r="BH11" s="5" t="s">
        <v>2</v>
      </c>
      <c r="BI11" s="4" t="s">
        <v>2</v>
      </c>
      <c r="BJ11" s="4" t="s">
        <v>2</v>
      </c>
      <c r="BK11" s="5" t="s">
        <v>2</v>
      </c>
      <c r="BL11" s="4" t="s">
        <v>2</v>
      </c>
      <c r="BM11" s="4" t="s">
        <v>2</v>
      </c>
      <c r="BN11" s="5" t="s">
        <v>2</v>
      </c>
      <c r="BO11" s="4" t="s">
        <v>2</v>
      </c>
      <c r="BP11" s="4" t="s">
        <v>2</v>
      </c>
      <c r="BQ11" s="5" t="s">
        <v>2</v>
      </c>
      <c r="BR11" s="4" t="s">
        <v>2</v>
      </c>
      <c r="BS11" s="4" t="s">
        <v>2</v>
      </c>
      <c r="BT11" s="5" t="s">
        <v>2</v>
      </c>
      <c r="BU11" s="4" t="s">
        <v>2</v>
      </c>
      <c r="BV11" s="4" t="s">
        <v>2</v>
      </c>
      <c r="BW11" s="4" t="s">
        <v>2</v>
      </c>
      <c r="BX11" s="4" t="s">
        <v>2</v>
      </c>
      <c r="BY11" s="4" t="s">
        <v>2</v>
      </c>
      <c r="BZ11" s="4" t="s">
        <v>2</v>
      </c>
      <c r="CA11" s="4" t="s">
        <v>2</v>
      </c>
      <c r="CB11" s="4" t="s">
        <v>2</v>
      </c>
      <c r="CC11" s="4" t="s">
        <v>2</v>
      </c>
      <c r="CD11" s="4" t="s">
        <v>2</v>
      </c>
      <c r="CE11" s="4" t="s">
        <v>2</v>
      </c>
      <c r="CF11" s="4" t="s">
        <v>2</v>
      </c>
      <c r="CG11" s="4" t="s">
        <v>2</v>
      </c>
      <c r="CH11" s="4" t="s">
        <v>2</v>
      </c>
      <c r="CI11" s="4" t="s">
        <v>2</v>
      </c>
      <c r="CJ11" s="4" t="s">
        <v>2</v>
      </c>
      <c r="CK11" s="4" t="s">
        <v>2</v>
      </c>
      <c r="CL11" s="4" t="s">
        <v>2</v>
      </c>
      <c r="CM11" s="4" t="s">
        <v>2</v>
      </c>
      <c r="CN11" s="4" t="s">
        <v>2</v>
      </c>
      <c r="CO11" s="4" t="s">
        <v>2</v>
      </c>
      <c r="CP11" s="4" t="s">
        <v>2</v>
      </c>
      <c r="CQ11" s="65" t="s">
        <v>2</v>
      </c>
      <c r="CR11" s="71" t="s">
        <v>2</v>
      </c>
      <c r="CS11" s="4" t="s">
        <v>2</v>
      </c>
      <c r="CT11" s="4" t="s">
        <v>2</v>
      </c>
      <c r="CU11" s="4" t="s">
        <v>2</v>
      </c>
      <c r="CV11" s="4" t="s">
        <v>2</v>
      </c>
      <c r="CW11" s="4" t="s">
        <v>2</v>
      </c>
      <c r="CX11" s="4" t="s">
        <v>2</v>
      </c>
      <c r="CY11" s="4" t="s">
        <v>2</v>
      </c>
      <c r="CZ11" s="77" t="s">
        <v>2</v>
      </c>
      <c r="DA11" s="4" t="s">
        <v>2</v>
      </c>
      <c r="DB11" s="2" t="s">
        <v>2</v>
      </c>
      <c r="DC11" s="2" t="s">
        <v>2</v>
      </c>
      <c r="DD11" s="80" t="s">
        <v>2</v>
      </c>
      <c r="DE11" s="2" t="s">
        <v>2</v>
      </c>
      <c r="DF11" s="81" t="s">
        <v>2</v>
      </c>
      <c r="DG11" s="81" t="s">
        <v>2</v>
      </c>
      <c r="DH11" s="56" t="s">
        <v>2</v>
      </c>
      <c r="DI11" s="82" t="s">
        <v>2</v>
      </c>
      <c r="DJ11" s="82" t="s">
        <v>2</v>
      </c>
      <c r="DK11" s="82" t="s">
        <v>2</v>
      </c>
      <c r="DL11" s="2" t="s">
        <v>2</v>
      </c>
      <c r="DM11" s="83" t="s">
        <v>2</v>
      </c>
      <c r="DN11" s="2" t="s">
        <v>2</v>
      </c>
      <c r="DO11" s="2"/>
      <c r="DP11" s="2"/>
      <c r="DQ11" s="2" t="s">
        <v>2</v>
      </c>
      <c r="DR11" s="2" t="s">
        <v>2</v>
      </c>
      <c r="DS11" s="2" t="s">
        <v>2</v>
      </c>
      <c r="DT11" s="2" t="s">
        <v>2</v>
      </c>
      <c r="DU11" s="2" t="s">
        <v>2</v>
      </c>
      <c r="DV11" s="89" t="s">
        <v>2</v>
      </c>
      <c r="DW11" s="2" t="s">
        <v>2</v>
      </c>
      <c r="DX11" s="2" t="s">
        <v>2</v>
      </c>
      <c r="DY11" s="2" t="s">
        <v>2</v>
      </c>
      <c r="DZ11" s="2" t="s">
        <v>2</v>
      </c>
      <c r="EA11" s="2"/>
      <c r="EB11" s="2"/>
    </row>
    <row r="12" spans="1:135">
      <c r="A12" s="9">
        <v>10</v>
      </c>
      <c r="B12" s="10" t="s">
        <v>11</v>
      </c>
      <c r="C12" s="5" t="s">
        <v>2</v>
      </c>
      <c r="D12" s="4" t="s">
        <v>2</v>
      </c>
      <c r="E12" s="4" t="s">
        <v>2</v>
      </c>
      <c r="F12" s="5" t="s">
        <v>2</v>
      </c>
      <c r="G12" s="4" t="s">
        <v>2</v>
      </c>
      <c r="H12" s="4" t="s">
        <v>2</v>
      </c>
      <c r="I12" s="5" t="s">
        <v>2</v>
      </c>
      <c r="J12" s="4" t="s">
        <v>2</v>
      </c>
      <c r="K12" s="4" t="s">
        <v>2</v>
      </c>
      <c r="L12" s="5" t="s">
        <v>2</v>
      </c>
      <c r="M12" s="4" t="s">
        <v>2</v>
      </c>
      <c r="N12" s="4" t="s">
        <v>2</v>
      </c>
      <c r="O12" s="5" t="s">
        <v>2</v>
      </c>
      <c r="P12" s="4" t="s">
        <v>2</v>
      </c>
      <c r="Q12" s="4" t="s">
        <v>2</v>
      </c>
      <c r="R12" s="5" t="s">
        <v>2</v>
      </c>
      <c r="S12" s="4" t="s">
        <v>2</v>
      </c>
      <c r="T12" s="4" t="s">
        <v>2</v>
      </c>
      <c r="U12" s="5" t="s">
        <v>2</v>
      </c>
      <c r="V12" s="4" t="s">
        <v>2</v>
      </c>
      <c r="W12" s="4" t="s">
        <v>2</v>
      </c>
      <c r="X12" s="5" t="s">
        <v>2</v>
      </c>
      <c r="Y12" s="4" t="s">
        <v>2</v>
      </c>
      <c r="Z12" s="4" t="s">
        <v>2</v>
      </c>
      <c r="AA12" s="5" t="s">
        <v>2</v>
      </c>
      <c r="AB12" s="4" t="s">
        <v>2</v>
      </c>
      <c r="AC12" s="4" t="s">
        <v>2</v>
      </c>
      <c r="AD12" s="5" t="s">
        <v>2</v>
      </c>
      <c r="AE12" s="4" t="s">
        <v>2</v>
      </c>
      <c r="AF12" s="4" t="s">
        <v>2</v>
      </c>
      <c r="AG12" s="5" t="s">
        <v>2</v>
      </c>
      <c r="AH12" s="4" t="s">
        <v>2</v>
      </c>
      <c r="AI12" s="4" t="s">
        <v>2</v>
      </c>
      <c r="AJ12" s="5" t="s">
        <v>2</v>
      </c>
      <c r="AK12" s="4" t="s">
        <v>2</v>
      </c>
      <c r="AL12" s="4" t="s">
        <v>2</v>
      </c>
      <c r="AM12" s="5" t="s">
        <v>2</v>
      </c>
      <c r="AN12" s="4" t="s">
        <v>2</v>
      </c>
      <c r="AO12" s="4" t="s">
        <v>2</v>
      </c>
      <c r="AP12" s="5" t="s">
        <v>2</v>
      </c>
      <c r="AQ12" s="4" t="s">
        <v>2</v>
      </c>
      <c r="AR12" s="4" t="s">
        <v>2</v>
      </c>
      <c r="AS12" s="5" t="s">
        <v>2</v>
      </c>
      <c r="AT12" s="4" t="s">
        <v>2</v>
      </c>
      <c r="AU12" s="4" t="s">
        <v>2</v>
      </c>
      <c r="AV12" s="5" t="s">
        <v>2</v>
      </c>
      <c r="AW12" s="4" t="s">
        <v>2</v>
      </c>
      <c r="AX12" s="4" t="s">
        <v>2</v>
      </c>
      <c r="AY12" s="5" t="s">
        <v>2</v>
      </c>
      <c r="AZ12" s="4" t="s">
        <v>2</v>
      </c>
      <c r="BA12" s="4" t="s">
        <v>2</v>
      </c>
      <c r="BB12" s="5" t="s">
        <v>2</v>
      </c>
      <c r="BC12" s="4" t="s">
        <v>2</v>
      </c>
      <c r="BD12" s="4" t="s">
        <v>2</v>
      </c>
      <c r="BE12" s="5" t="s">
        <v>2</v>
      </c>
      <c r="BF12" s="4" t="s">
        <v>2</v>
      </c>
      <c r="BG12" s="4" t="s">
        <v>2</v>
      </c>
      <c r="BH12" s="5" t="s">
        <v>2</v>
      </c>
      <c r="BI12" s="4" t="s">
        <v>2</v>
      </c>
      <c r="BJ12" s="4" t="s">
        <v>2</v>
      </c>
      <c r="BK12" s="5" t="s">
        <v>2</v>
      </c>
      <c r="BL12" s="4" t="s">
        <v>2</v>
      </c>
      <c r="BM12" s="4" t="s">
        <v>2</v>
      </c>
      <c r="BN12" s="5" t="s">
        <v>2</v>
      </c>
      <c r="BO12" s="4" t="s">
        <v>2</v>
      </c>
      <c r="BP12" s="4" t="s">
        <v>2</v>
      </c>
      <c r="BQ12" s="5" t="s">
        <v>2</v>
      </c>
      <c r="BR12" s="4" t="s">
        <v>2</v>
      </c>
      <c r="BS12" s="4" t="s">
        <v>2</v>
      </c>
      <c r="BT12" s="5" t="s">
        <v>2</v>
      </c>
      <c r="BU12" s="4" t="s">
        <v>2</v>
      </c>
      <c r="BV12" s="4" t="s">
        <v>2</v>
      </c>
      <c r="BW12" s="4" t="s">
        <v>2</v>
      </c>
      <c r="BX12" s="4" t="s">
        <v>2</v>
      </c>
      <c r="BY12" s="4" t="s">
        <v>2</v>
      </c>
      <c r="BZ12" s="4" t="s">
        <v>2</v>
      </c>
      <c r="CA12" s="4" t="s">
        <v>2</v>
      </c>
      <c r="CB12" s="4" t="s">
        <v>2</v>
      </c>
      <c r="CC12" s="4" t="s">
        <v>2</v>
      </c>
      <c r="CD12" s="4" t="s">
        <v>2</v>
      </c>
      <c r="CE12" s="4" t="s">
        <v>2</v>
      </c>
      <c r="CF12" s="4" t="s">
        <v>2</v>
      </c>
      <c r="CG12" s="4" t="s">
        <v>2</v>
      </c>
      <c r="CH12" s="4" t="s">
        <v>2</v>
      </c>
      <c r="CI12" s="4" t="s">
        <v>2</v>
      </c>
      <c r="CJ12" s="4" t="s">
        <v>2</v>
      </c>
      <c r="CK12" s="4" t="s">
        <v>2</v>
      </c>
      <c r="CL12" s="4" t="s">
        <v>2</v>
      </c>
      <c r="CM12" s="4" t="s">
        <v>2</v>
      </c>
      <c r="CN12" s="4" t="s">
        <v>2</v>
      </c>
      <c r="CO12" s="4" t="s">
        <v>2</v>
      </c>
      <c r="CP12" s="4" t="s">
        <v>2</v>
      </c>
      <c r="CQ12" s="65" t="s">
        <v>2</v>
      </c>
      <c r="CR12" s="71" t="s">
        <v>2</v>
      </c>
      <c r="CS12" s="4" t="s">
        <v>2</v>
      </c>
      <c r="CT12" s="4" t="s">
        <v>2</v>
      </c>
      <c r="CU12" s="4" t="s">
        <v>2</v>
      </c>
      <c r="CV12" s="4" t="s">
        <v>2</v>
      </c>
      <c r="CW12" s="4" t="s">
        <v>2</v>
      </c>
      <c r="CX12" s="4" t="s">
        <v>2</v>
      </c>
      <c r="CY12" s="4" t="s">
        <v>2</v>
      </c>
      <c r="CZ12" s="77" t="s">
        <v>2</v>
      </c>
      <c r="DA12" s="4" t="s">
        <v>2</v>
      </c>
      <c r="DB12" s="2" t="s">
        <v>2</v>
      </c>
      <c r="DC12" s="2" t="s">
        <v>2</v>
      </c>
      <c r="DD12" s="80" t="s">
        <v>2</v>
      </c>
      <c r="DE12" s="2" t="s">
        <v>2</v>
      </c>
      <c r="DF12" s="81" t="s">
        <v>2</v>
      </c>
      <c r="DG12" s="81" t="s">
        <v>2</v>
      </c>
      <c r="DH12" s="56" t="s">
        <v>2</v>
      </c>
      <c r="DI12" s="82" t="s">
        <v>2</v>
      </c>
      <c r="DJ12" s="82" t="s">
        <v>2</v>
      </c>
      <c r="DK12" s="82" t="s">
        <v>2</v>
      </c>
      <c r="DL12" s="2" t="s">
        <v>2</v>
      </c>
      <c r="DM12" s="83" t="s">
        <v>2</v>
      </c>
      <c r="DN12" s="2" t="s">
        <v>2</v>
      </c>
      <c r="DO12" s="2"/>
      <c r="DP12" s="2"/>
      <c r="DQ12" s="2" t="s">
        <v>2</v>
      </c>
      <c r="DR12" s="2" t="s">
        <v>2</v>
      </c>
      <c r="DS12" s="2" t="s">
        <v>2</v>
      </c>
      <c r="DT12" s="2" t="s">
        <v>2</v>
      </c>
      <c r="DU12" s="2" t="s">
        <v>2</v>
      </c>
      <c r="DV12" s="89" t="s">
        <v>2</v>
      </c>
      <c r="DW12" s="2" t="s">
        <v>2</v>
      </c>
      <c r="DX12" s="2" t="s">
        <v>2</v>
      </c>
      <c r="DY12" s="2" t="s">
        <v>2</v>
      </c>
      <c r="DZ12" s="2" t="s">
        <v>2</v>
      </c>
      <c r="EA12" s="2"/>
      <c r="EB12" s="2"/>
    </row>
    <row r="13" spans="1:135">
      <c r="A13" s="9">
        <v>11</v>
      </c>
      <c r="B13" s="10" t="s">
        <v>12</v>
      </c>
      <c r="C13" s="5" t="s">
        <v>2</v>
      </c>
      <c r="D13" s="4" t="s">
        <v>2</v>
      </c>
      <c r="E13" s="4" t="s">
        <v>2</v>
      </c>
      <c r="F13" s="5" t="s">
        <v>2</v>
      </c>
      <c r="G13" s="4" t="s">
        <v>2</v>
      </c>
      <c r="H13" s="4" t="s">
        <v>2</v>
      </c>
      <c r="I13" s="5" t="s">
        <v>2</v>
      </c>
      <c r="J13" s="4" t="s">
        <v>2</v>
      </c>
      <c r="K13" s="4" t="s">
        <v>2</v>
      </c>
      <c r="L13" s="5" t="s">
        <v>2</v>
      </c>
      <c r="M13" s="4" t="s">
        <v>2</v>
      </c>
      <c r="N13" s="4" t="s">
        <v>2</v>
      </c>
      <c r="O13" s="5" t="s">
        <v>2</v>
      </c>
      <c r="P13" s="4" t="s">
        <v>2</v>
      </c>
      <c r="Q13" s="4" t="s">
        <v>2</v>
      </c>
      <c r="R13" s="5" t="s">
        <v>2</v>
      </c>
      <c r="S13" s="4" t="s">
        <v>2</v>
      </c>
      <c r="T13" s="4" t="s">
        <v>2</v>
      </c>
      <c r="U13" s="5" t="s">
        <v>2</v>
      </c>
      <c r="V13" s="4" t="s">
        <v>2</v>
      </c>
      <c r="W13" s="4" t="s">
        <v>2</v>
      </c>
      <c r="X13" s="5" t="s">
        <v>2</v>
      </c>
      <c r="Y13" s="4" t="s">
        <v>2</v>
      </c>
      <c r="Z13" s="4" t="s">
        <v>2</v>
      </c>
      <c r="AA13" s="5" t="s">
        <v>2</v>
      </c>
      <c r="AB13" s="4" t="s">
        <v>2</v>
      </c>
      <c r="AC13" s="4" t="s">
        <v>2</v>
      </c>
      <c r="AD13" s="5" t="s">
        <v>2</v>
      </c>
      <c r="AE13" s="4" t="s">
        <v>2</v>
      </c>
      <c r="AF13" s="4" t="s">
        <v>2</v>
      </c>
      <c r="AG13" s="5" t="s">
        <v>2</v>
      </c>
      <c r="AH13" s="4" t="s">
        <v>2</v>
      </c>
      <c r="AI13" s="4" t="s">
        <v>2</v>
      </c>
      <c r="AJ13" s="5" t="s">
        <v>2</v>
      </c>
      <c r="AK13" s="4" t="s">
        <v>2</v>
      </c>
      <c r="AL13" s="4" t="s">
        <v>2</v>
      </c>
      <c r="AM13" s="5" t="s">
        <v>2</v>
      </c>
      <c r="AN13" s="4" t="s">
        <v>2</v>
      </c>
      <c r="AO13" s="4" t="s">
        <v>2</v>
      </c>
      <c r="AP13" s="5" t="s">
        <v>2</v>
      </c>
      <c r="AQ13" s="4" t="s">
        <v>2</v>
      </c>
      <c r="AR13" s="4" t="s">
        <v>2</v>
      </c>
      <c r="AS13" s="5" t="s">
        <v>2</v>
      </c>
      <c r="AT13" s="4" t="s">
        <v>2</v>
      </c>
      <c r="AU13" s="4" t="s">
        <v>2</v>
      </c>
      <c r="AV13" s="5" t="s">
        <v>2</v>
      </c>
      <c r="AW13" s="4" t="s">
        <v>2</v>
      </c>
      <c r="AX13" s="4" t="s">
        <v>2</v>
      </c>
      <c r="AY13" s="5" t="s">
        <v>2</v>
      </c>
      <c r="AZ13" s="4" t="s">
        <v>2</v>
      </c>
      <c r="BA13" s="4" t="s">
        <v>2</v>
      </c>
      <c r="BB13" s="5" t="s">
        <v>2</v>
      </c>
      <c r="BC13" s="4" t="s">
        <v>2</v>
      </c>
      <c r="BD13" s="4" t="s">
        <v>2</v>
      </c>
      <c r="BE13" s="5" t="s">
        <v>2</v>
      </c>
      <c r="BF13" s="4" t="s">
        <v>2</v>
      </c>
      <c r="BG13" s="4" t="s">
        <v>2</v>
      </c>
      <c r="BH13" s="5" t="s">
        <v>2</v>
      </c>
      <c r="BI13" s="4" t="s">
        <v>2</v>
      </c>
      <c r="BJ13" s="4" t="s">
        <v>2</v>
      </c>
      <c r="BK13" s="5" t="s">
        <v>2</v>
      </c>
      <c r="BL13" s="4" t="s">
        <v>2</v>
      </c>
      <c r="BM13" s="4" t="s">
        <v>2</v>
      </c>
      <c r="BN13" s="5" t="s">
        <v>2</v>
      </c>
      <c r="BO13" s="4" t="s">
        <v>2</v>
      </c>
      <c r="BP13" s="4" t="s">
        <v>2</v>
      </c>
      <c r="BQ13" s="5" t="s">
        <v>2</v>
      </c>
      <c r="BR13" s="4" t="s">
        <v>2</v>
      </c>
      <c r="BS13" s="4" t="s">
        <v>2</v>
      </c>
      <c r="BT13" s="5" t="s">
        <v>2</v>
      </c>
      <c r="BU13" s="4" t="s">
        <v>2</v>
      </c>
      <c r="BV13" s="4" t="s">
        <v>2</v>
      </c>
      <c r="BW13" s="4" t="s">
        <v>2</v>
      </c>
      <c r="BX13" s="4" t="s">
        <v>2</v>
      </c>
      <c r="BY13" s="4" t="s">
        <v>2</v>
      </c>
      <c r="BZ13" s="4" t="s">
        <v>2</v>
      </c>
      <c r="CA13" s="4" t="s">
        <v>2</v>
      </c>
      <c r="CB13" s="4" t="s">
        <v>2</v>
      </c>
      <c r="CC13" s="4" t="s">
        <v>2</v>
      </c>
      <c r="CD13" s="4" t="s">
        <v>2</v>
      </c>
      <c r="CE13" s="4" t="s">
        <v>2</v>
      </c>
      <c r="CF13" s="4" t="s">
        <v>2</v>
      </c>
      <c r="CG13" s="4" t="s">
        <v>2</v>
      </c>
      <c r="CH13" s="4" t="s">
        <v>2</v>
      </c>
      <c r="CI13" s="4" t="s">
        <v>2</v>
      </c>
      <c r="CJ13" s="4" t="s">
        <v>2</v>
      </c>
      <c r="CK13" s="4" t="s">
        <v>2</v>
      </c>
      <c r="CL13" s="4" t="s">
        <v>2</v>
      </c>
      <c r="CM13" s="4" t="s">
        <v>2</v>
      </c>
      <c r="CN13" s="4" t="s">
        <v>2</v>
      </c>
      <c r="CO13" s="4" t="s">
        <v>2</v>
      </c>
      <c r="CP13" s="4" t="s">
        <v>2</v>
      </c>
      <c r="CQ13" s="65" t="s">
        <v>2</v>
      </c>
      <c r="CR13" s="71" t="s">
        <v>2</v>
      </c>
      <c r="CS13" s="4" t="s">
        <v>2</v>
      </c>
      <c r="CT13" s="4" t="s">
        <v>2</v>
      </c>
      <c r="CU13" s="4" t="s">
        <v>2</v>
      </c>
      <c r="CV13" s="4" t="s">
        <v>2</v>
      </c>
      <c r="CW13" s="4" t="s">
        <v>2</v>
      </c>
      <c r="CX13" s="4" t="s">
        <v>2</v>
      </c>
      <c r="CY13" s="4" t="s">
        <v>2</v>
      </c>
      <c r="CZ13" s="77" t="s">
        <v>2</v>
      </c>
      <c r="DA13" s="4" t="s">
        <v>2</v>
      </c>
      <c r="DB13" s="2" t="s">
        <v>2</v>
      </c>
      <c r="DC13" s="2" t="s">
        <v>2</v>
      </c>
      <c r="DD13" s="80" t="s">
        <v>2</v>
      </c>
      <c r="DE13" s="2" t="s">
        <v>2</v>
      </c>
      <c r="DF13" s="81" t="s">
        <v>2</v>
      </c>
      <c r="DG13" s="81" t="s">
        <v>2</v>
      </c>
      <c r="DH13" s="56" t="s">
        <v>2</v>
      </c>
      <c r="DI13" s="82" t="s">
        <v>2</v>
      </c>
      <c r="DJ13" s="82" t="s">
        <v>2</v>
      </c>
      <c r="DK13" s="82" t="s">
        <v>2</v>
      </c>
      <c r="DL13" s="2" t="s">
        <v>2</v>
      </c>
      <c r="DM13" s="83" t="s">
        <v>2</v>
      </c>
      <c r="DN13" s="2" t="s">
        <v>2</v>
      </c>
      <c r="DO13" s="2"/>
      <c r="DP13" s="2"/>
      <c r="DQ13" s="2" t="s">
        <v>2</v>
      </c>
      <c r="DR13" s="2" t="s">
        <v>2</v>
      </c>
      <c r="DS13" s="2" t="s">
        <v>2</v>
      </c>
      <c r="DT13" s="2" t="s">
        <v>2</v>
      </c>
      <c r="DU13" s="2" t="s">
        <v>2</v>
      </c>
      <c r="DV13" s="89" t="s">
        <v>2</v>
      </c>
      <c r="DW13" s="2" t="s">
        <v>2</v>
      </c>
      <c r="DX13" s="2" t="s">
        <v>2</v>
      </c>
      <c r="DY13" s="2" t="s">
        <v>2</v>
      </c>
      <c r="DZ13" s="2" t="s">
        <v>2</v>
      </c>
      <c r="EA13" s="2"/>
      <c r="EB13" s="2"/>
    </row>
    <row r="14" spans="1:135">
      <c r="A14" s="9">
        <v>12</v>
      </c>
      <c r="B14" s="10" t="s">
        <v>13</v>
      </c>
      <c r="C14" s="5" t="s">
        <v>2</v>
      </c>
      <c r="D14" s="4" t="s">
        <v>2</v>
      </c>
      <c r="E14" s="4" t="s">
        <v>2</v>
      </c>
      <c r="F14" s="5" t="s">
        <v>2</v>
      </c>
      <c r="G14" s="4" t="s">
        <v>2</v>
      </c>
      <c r="H14" s="4" t="s">
        <v>2</v>
      </c>
      <c r="I14" s="5" t="s">
        <v>2</v>
      </c>
      <c r="J14" s="4" t="s">
        <v>2</v>
      </c>
      <c r="K14" s="4" t="s">
        <v>2</v>
      </c>
      <c r="L14" s="5" t="s">
        <v>2</v>
      </c>
      <c r="M14" s="4" t="s">
        <v>2</v>
      </c>
      <c r="N14" s="4" t="s">
        <v>2</v>
      </c>
      <c r="O14" s="5" t="s">
        <v>2</v>
      </c>
      <c r="P14" s="4" t="s">
        <v>2</v>
      </c>
      <c r="Q14" s="4" t="s">
        <v>2</v>
      </c>
      <c r="R14" s="5" t="s">
        <v>2</v>
      </c>
      <c r="S14" s="4" t="s">
        <v>2</v>
      </c>
      <c r="T14" s="4" t="s">
        <v>2</v>
      </c>
      <c r="U14" s="5" t="s">
        <v>2</v>
      </c>
      <c r="V14" s="4" t="s">
        <v>2</v>
      </c>
      <c r="W14" s="4" t="s">
        <v>2</v>
      </c>
      <c r="X14" s="5" t="s">
        <v>2</v>
      </c>
      <c r="Y14" s="4" t="s">
        <v>2</v>
      </c>
      <c r="Z14" s="4" t="s">
        <v>2</v>
      </c>
      <c r="AA14" s="5" t="s">
        <v>2</v>
      </c>
      <c r="AB14" s="4" t="s">
        <v>2</v>
      </c>
      <c r="AC14" s="4" t="s">
        <v>2</v>
      </c>
      <c r="AD14" s="5" t="s">
        <v>2</v>
      </c>
      <c r="AE14" s="4" t="s">
        <v>2</v>
      </c>
      <c r="AF14" s="4" t="s">
        <v>2</v>
      </c>
      <c r="AG14" s="5" t="s">
        <v>2</v>
      </c>
      <c r="AH14" s="4" t="s">
        <v>2</v>
      </c>
      <c r="AI14" s="4" t="s">
        <v>2</v>
      </c>
      <c r="AJ14" s="5" t="s">
        <v>2</v>
      </c>
      <c r="AK14" s="4" t="s">
        <v>2</v>
      </c>
      <c r="AL14" s="4" t="s">
        <v>2</v>
      </c>
      <c r="AM14" s="5" t="s">
        <v>2</v>
      </c>
      <c r="AN14" s="4" t="s">
        <v>2</v>
      </c>
      <c r="AO14" s="4" t="s">
        <v>2</v>
      </c>
      <c r="AP14" s="5" t="s">
        <v>2</v>
      </c>
      <c r="AQ14" s="4" t="s">
        <v>2</v>
      </c>
      <c r="AR14" s="4" t="s">
        <v>2</v>
      </c>
      <c r="AS14" s="5" t="s">
        <v>2</v>
      </c>
      <c r="AT14" s="4" t="s">
        <v>2</v>
      </c>
      <c r="AU14" s="4" t="s">
        <v>2</v>
      </c>
      <c r="AV14" s="5" t="s">
        <v>2</v>
      </c>
      <c r="AW14" s="4" t="s">
        <v>2</v>
      </c>
      <c r="AX14" s="4" t="s">
        <v>2</v>
      </c>
      <c r="AY14" s="5" t="s">
        <v>2</v>
      </c>
      <c r="AZ14" s="4" t="s">
        <v>2</v>
      </c>
      <c r="BA14" s="4" t="s">
        <v>2</v>
      </c>
      <c r="BB14" s="5" t="s">
        <v>2</v>
      </c>
      <c r="BC14" s="4" t="s">
        <v>2</v>
      </c>
      <c r="BD14" s="4" t="s">
        <v>2</v>
      </c>
      <c r="BE14" s="5" t="s">
        <v>2</v>
      </c>
      <c r="BF14" s="4" t="s">
        <v>2</v>
      </c>
      <c r="BG14" s="4" t="s">
        <v>2</v>
      </c>
      <c r="BH14" s="5" t="s">
        <v>2</v>
      </c>
      <c r="BI14" s="4" t="s">
        <v>2</v>
      </c>
      <c r="BJ14" s="4" t="s">
        <v>2</v>
      </c>
      <c r="BK14" s="5" t="s">
        <v>2</v>
      </c>
      <c r="BL14" s="4" t="s">
        <v>2</v>
      </c>
      <c r="BM14" s="4" t="s">
        <v>2</v>
      </c>
      <c r="BN14" s="5" t="s">
        <v>2</v>
      </c>
      <c r="BO14" s="4" t="s">
        <v>2</v>
      </c>
      <c r="BP14" s="4" t="s">
        <v>2</v>
      </c>
      <c r="BQ14" s="5" t="s">
        <v>2</v>
      </c>
      <c r="BR14" s="4" t="s">
        <v>2</v>
      </c>
      <c r="BS14" s="4" t="s">
        <v>2</v>
      </c>
      <c r="BT14" s="5" t="s">
        <v>2</v>
      </c>
      <c r="BU14" s="4" t="s">
        <v>2</v>
      </c>
      <c r="BV14" s="4" t="s">
        <v>2</v>
      </c>
      <c r="BW14" s="4" t="s">
        <v>2</v>
      </c>
      <c r="BX14" s="4" t="s">
        <v>2</v>
      </c>
      <c r="BY14" s="4" t="s">
        <v>2</v>
      </c>
      <c r="BZ14" s="4" t="s">
        <v>2</v>
      </c>
      <c r="CA14" s="4" t="s">
        <v>2</v>
      </c>
      <c r="CB14" s="4" t="s">
        <v>2</v>
      </c>
      <c r="CC14" s="4" t="s">
        <v>2</v>
      </c>
      <c r="CD14" s="4" t="s">
        <v>2</v>
      </c>
      <c r="CE14" s="4" t="s">
        <v>2</v>
      </c>
      <c r="CF14" s="4" t="s">
        <v>2</v>
      </c>
      <c r="CG14" s="4" t="s">
        <v>2</v>
      </c>
      <c r="CH14" s="4" t="s">
        <v>2</v>
      </c>
      <c r="CI14" s="4" t="s">
        <v>2</v>
      </c>
      <c r="CJ14" s="4" t="s">
        <v>2</v>
      </c>
      <c r="CK14" s="4" t="s">
        <v>2</v>
      </c>
      <c r="CL14" s="4" t="s">
        <v>2</v>
      </c>
      <c r="CM14" s="4" t="s">
        <v>2</v>
      </c>
      <c r="CN14" s="4" t="s">
        <v>2</v>
      </c>
      <c r="CO14" s="4" t="s">
        <v>2</v>
      </c>
      <c r="CP14" s="4" t="s">
        <v>2</v>
      </c>
      <c r="CQ14" s="65" t="s">
        <v>2</v>
      </c>
      <c r="CR14" s="71" t="s">
        <v>2</v>
      </c>
      <c r="CS14" s="4" t="s">
        <v>2</v>
      </c>
      <c r="CT14" s="4" t="s">
        <v>2</v>
      </c>
      <c r="CU14" s="4" t="s">
        <v>2</v>
      </c>
      <c r="CV14" s="4" t="s">
        <v>2</v>
      </c>
      <c r="CW14" s="4" t="s">
        <v>2</v>
      </c>
      <c r="CX14" s="4" t="s">
        <v>2</v>
      </c>
      <c r="CY14" s="4" t="s">
        <v>2</v>
      </c>
      <c r="CZ14" s="77" t="s">
        <v>2</v>
      </c>
      <c r="DA14" s="4" t="s">
        <v>2</v>
      </c>
      <c r="DB14" s="2" t="s">
        <v>2</v>
      </c>
      <c r="DC14" s="2" t="s">
        <v>2</v>
      </c>
      <c r="DD14" s="80" t="s">
        <v>2</v>
      </c>
      <c r="DE14" s="2" t="s">
        <v>2</v>
      </c>
      <c r="DF14" s="81" t="s">
        <v>2</v>
      </c>
      <c r="DG14" s="81" t="s">
        <v>2</v>
      </c>
      <c r="DH14" s="56" t="s">
        <v>2</v>
      </c>
      <c r="DI14" s="82" t="s">
        <v>2</v>
      </c>
      <c r="DJ14" s="82" t="s">
        <v>2</v>
      </c>
      <c r="DK14" s="82" t="s">
        <v>2</v>
      </c>
      <c r="DL14" s="2" t="s">
        <v>2</v>
      </c>
      <c r="DM14" s="83" t="s">
        <v>2</v>
      </c>
      <c r="DN14" s="2" t="s">
        <v>2</v>
      </c>
      <c r="DO14" s="2"/>
      <c r="DP14" s="2"/>
      <c r="DQ14" s="2" t="s">
        <v>2</v>
      </c>
      <c r="DR14" s="2" t="s">
        <v>2</v>
      </c>
      <c r="DS14" s="2" t="s">
        <v>2</v>
      </c>
      <c r="DT14" s="2" t="s">
        <v>2</v>
      </c>
      <c r="DU14" s="2" t="s">
        <v>2</v>
      </c>
      <c r="DV14" s="89" t="s">
        <v>2</v>
      </c>
      <c r="DW14" s="2" t="s">
        <v>2</v>
      </c>
      <c r="DX14" s="2" t="s">
        <v>2</v>
      </c>
      <c r="DY14" s="2" t="s">
        <v>2</v>
      </c>
      <c r="DZ14" s="2" t="s">
        <v>2</v>
      </c>
      <c r="EA14" s="2"/>
      <c r="EB14" s="2"/>
    </row>
    <row r="15" spans="1:135">
      <c r="A15" s="9">
        <v>13</v>
      </c>
      <c r="B15" s="10" t="s">
        <v>14</v>
      </c>
      <c r="C15" s="5" t="s">
        <v>2</v>
      </c>
      <c r="D15" s="4" t="s">
        <v>2</v>
      </c>
      <c r="E15" s="4" t="s">
        <v>2</v>
      </c>
      <c r="F15" s="5" t="s">
        <v>2</v>
      </c>
      <c r="G15" s="4" t="s">
        <v>2</v>
      </c>
      <c r="H15" s="4" t="s">
        <v>2</v>
      </c>
      <c r="I15" s="5" t="s">
        <v>2</v>
      </c>
      <c r="J15" s="4" t="s">
        <v>2</v>
      </c>
      <c r="K15" s="4" t="s">
        <v>2</v>
      </c>
      <c r="L15" s="5" t="s">
        <v>2</v>
      </c>
      <c r="M15" s="4" t="s">
        <v>2</v>
      </c>
      <c r="N15" s="4" t="s">
        <v>2</v>
      </c>
      <c r="O15" s="5" t="s">
        <v>2</v>
      </c>
      <c r="P15" s="4" t="s">
        <v>2</v>
      </c>
      <c r="Q15" s="4" t="s">
        <v>2</v>
      </c>
      <c r="R15" s="5" t="s">
        <v>2</v>
      </c>
      <c r="S15" s="4" t="s">
        <v>2</v>
      </c>
      <c r="T15" s="4" t="s">
        <v>2</v>
      </c>
      <c r="U15" s="5" t="s">
        <v>2</v>
      </c>
      <c r="V15" s="4" t="s">
        <v>2</v>
      </c>
      <c r="W15" s="4" t="s">
        <v>2</v>
      </c>
      <c r="X15" s="5" t="s">
        <v>2</v>
      </c>
      <c r="Y15" s="4" t="s">
        <v>2</v>
      </c>
      <c r="Z15" s="4" t="s">
        <v>2</v>
      </c>
      <c r="AA15" s="5" t="s">
        <v>2</v>
      </c>
      <c r="AB15" s="4" t="s">
        <v>2</v>
      </c>
      <c r="AC15" s="4" t="s">
        <v>2</v>
      </c>
      <c r="AD15" s="5" t="s">
        <v>2</v>
      </c>
      <c r="AE15" s="4" t="s">
        <v>2</v>
      </c>
      <c r="AF15" s="4" t="s">
        <v>2</v>
      </c>
      <c r="AG15" s="5" t="s">
        <v>2</v>
      </c>
      <c r="AH15" s="4" t="s">
        <v>2</v>
      </c>
      <c r="AI15" s="4" t="s">
        <v>2</v>
      </c>
      <c r="AJ15" s="5" t="s">
        <v>2</v>
      </c>
      <c r="AK15" s="4" t="s">
        <v>2</v>
      </c>
      <c r="AL15" s="4" t="s">
        <v>2</v>
      </c>
      <c r="AM15" s="5" t="s">
        <v>2</v>
      </c>
      <c r="AN15" s="4" t="s">
        <v>2</v>
      </c>
      <c r="AO15" s="4" t="s">
        <v>2</v>
      </c>
      <c r="AP15" s="5" t="s">
        <v>2</v>
      </c>
      <c r="AQ15" s="4" t="s">
        <v>2</v>
      </c>
      <c r="AR15" s="4" t="s">
        <v>2</v>
      </c>
      <c r="AS15" s="5" t="s">
        <v>2</v>
      </c>
      <c r="AT15" s="4" t="s">
        <v>2</v>
      </c>
      <c r="AU15" s="4" t="s">
        <v>2</v>
      </c>
      <c r="AV15" s="5" t="s">
        <v>2</v>
      </c>
      <c r="AW15" s="4" t="s">
        <v>2</v>
      </c>
      <c r="AX15" s="4" t="s">
        <v>2</v>
      </c>
      <c r="AY15" s="5" t="s">
        <v>2</v>
      </c>
      <c r="AZ15" s="4" t="s">
        <v>2</v>
      </c>
      <c r="BA15" s="4" t="s">
        <v>2</v>
      </c>
      <c r="BB15" s="5" t="s">
        <v>2</v>
      </c>
      <c r="BC15" s="4" t="s">
        <v>2</v>
      </c>
      <c r="BD15" s="4" t="s">
        <v>2</v>
      </c>
      <c r="BE15" s="5" t="s">
        <v>2</v>
      </c>
      <c r="BF15" s="4" t="s">
        <v>2</v>
      </c>
      <c r="BG15" s="4" t="s">
        <v>2</v>
      </c>
      <c r="BH15" s="5" t="s">
        <v>2</v>
      </c>
      <c r="BI15" s="4" t="s">
        <v>2</v>
      </c>
      <c r="BJ15" s="4" t="s">
        <v>2</v>
      </c>
      <c r="BK15" s="5" t="s">
        <v>2</v>
      </c>
      <c r="BL15" s="4" t="s">
        <v>2</v>
      </c>
      <c r="BM15" s="4" t="s">
        <v>2</v>
      </c>
      <c r="BN15" s="5" t="s">
        <v>2</v>
      </c>
      <c r="BO15" s="4" t="s">
        <v>2</v>
      </c>
      <c r="BP15" s="4" t="s">
        <v>2</v>
      </c>
      <c r="BQ15" s="5" t="s">
        <v>2</v>
      </c>
      <c r="BR15" s="4" t="s">
        <v>2</v>
      </c>
      <c r="BS15" s="4" t="s">
        <v>2</v>
      </c>
      <c r="BT15" s="5" t="s">
        <v>2</v>
      </c>
      <c r="BU15" s="4" t="s">
        <v>2</v>
      </c>
      <c r="BV15" s="4" t="s">
        <v>2</v>
      </c>
      <c r="BW15" s="4" t="s">
        <v>2</v>
      </c>
      <c r="BX15" s="4" t="s">
        <v>2</v>
      </c>
      <c r="BY15" s="4" t="s">
        <v>2</v>
      </c>
      <c r="BZ15" s="4" t="s">
        <v>2</v>
      </c>
      <c r="CA15" s="4" t="s">
        <v>2</v>
      </c>
      <c r="CB15" s="4" t="s">
        <v>2</v>
      </c>
      <c r="CC15" s="4" t="s">
        <v>2</v>
      </c>
      <c r="CD15" s="4" t="s">
        <v>2</v>
      </c>
      <c r="CE15" s="4" t="s">
        <v>2</v>
      </c>
      <c r="CF15" s="4" t="s">
        <v>2</v>
      </c>
      <c r="CG15" s="4" t="s">
        <v>2</v>
      </c>
      <c r="CH15" s="4" t="s">
        <v>2</v>
      </c>
      <c r="CI15" s="4" t="s">
        <v>2</v>
      </c>
      <c r="CJ15" s="4" t="s">
        <v>2</v>
      </c>
      <c r="CK15" s="4" t="s">
        <v>2</v>
      </c>
      <c r="CL15" s="4" t="s">
        <v>2</v>
      </c>
      <c r="CM15" s="4" t="s">
        <v>2</v>
      </c>
      <c r="CN15" s="4" t="s">
        <v>2</v>
      </c>
      <c r="CO15" s="4" t="s">
        <v>2</v>
      </c>
      <c r="CP15" s="4" t="s">
        <v>2</v>
      </c>
      <c r="CQ15" s="65" t="s">
        <v>2</v>
      </c>
      <c r="CR15" s="71" t="s">
        <v>2</v>
      </c>
      <c r="CS15" s="4" t="s">
        <v>2</v>
      </c>
      <c r="CT15" s="4" t="s">
        <v>2</v>
      </c>
      <c r="CU15" s="4" t="s">
        <v>2</v>
      </c>
      <c r="CV15" s="4" t="s">
        <v>2</v>
      </c>
      <c r="CW15" s="4" t="s">
        <v>2</v>
      </c>
      <c r="CX15" s="4" t="s">
        <v>2</v>
      </c>
      <c r="CY15" s="4" t="s">
        <v>2</v>
      </c>
      <c r="CZ15" s="77" t="s">
        <v>2</v>
      </c>
      <c r="DA15" s="4" t="s">
        <v>2</v>
      </c>
      <c r="DB15" s="2" t="s">
        <v>2</v>
      </c>
      <c r="DC15" s="2" t="s">
        <v>2</v>
      </c>
      <c r="DD15" s="80" t="s">
        <v>2</v>
      </c>
      <c r="DE15" s="2" t="s">
        <v>2</v>
      </c>
      <c r="DF15" s="81" t="s">
        <v>2</v>
      </c>
      <c r="DG15" s="81" t="s">
        <v>2</v>
      </c>
      <c r="DH15" s="81" t="s">
        <v>2</v>
      </c>
      <c r="DI15" s="82" t="s">
        <v>2</v>
      </c>
      <c r="DJ15" s="82" t="s">
        <v>2</v>
      </c>
      <c r="DK15" s="82" t="s">
        <v>2</v>
      </c>
      <c r="DL15" s="2" t="s">
        <v>2</v>
      </c>
      <c r="DM15" s="83" t="s">
        <v>2</v>
      </c>
      <c r="DN15" s="2" t="s">
        <v>2</v>
      </c>
      <c r="DO15" s="2"/>
      <c r="DP15" s="2"/>
      <c r="DQ15" s="2" t="s">
        <v>2</v>
      </c>
      <c r="DR15" s="2" t="s">
        <v>2</v>
      </c>
      <c r="DS15" s="2" t="s">
        <v>2</v>
      </c>
      <c r="DT15" s="2" t="s">
        <v>2</v>
      </c>
      <c r="DU15" s="2" t="s">
        <v>2</v>
      </c>
      <c r="DV15" s="89" t="s">
        <v>2</v>
      </c>
      <c r="DW15" s="2" t="s">
        <v>2</v>
      </c>
      <c r="DX15" s="2" t="s">
        <v>2</v>
      </c>
      <c r="DY15" s="2" t="s">
        <v>2</v>
      </c>
      <c r="DZ15" s="2" t="s">
        <v>2</v>
      </c>
      <c r="EA15" s="2"/>
      <c r="EB15" s="2"/>
    </row>
    <row r="16" spans="1:135">
      <c r="A16" s="9">
        <v>14</v>
      </c>
      <c r="B16" s="10" t="s">
        <v>15</v>
      </c>
      <c r="C16" s="5" t="s">
        <v>2</v>
      </c>
      <c r="D16" s="4" t="s">
        <v>2</v>
      </c>
      <c r="E16" s="4" t="s">
        <v>2</v>
      </c>
      <c r="F16" s="5" t="s">
        <v>2</v>
      </c>
      <c r="G16" s="4" t="s">
        <v>2</v>
      </c>
      <c r="H16" s="4" t="s">
        <v>2</v>
      </c>
      <c r="I16" s="5" t="s">
        <v>2</v>
      </c>
      <c r="J16" s="4" t="s">
        <v>2</v>
      </c>
      <c r="K16" s="4" t="s">
        <v>2</v>
      </c>
      <c r="L16" s="5" t="s">
        <v>2</v>
      </c>
      <c r="M16" s="4" t="s">
        <v>2</v>
      </c>
      <c r="N16" s="4" t="s">
        <v>2</v>
      </c>
      <c r="O16" s="5" t="s">
        <v>2</v>
      </c>
      <c r="P16" s="4" t="s">
        <v>2</v>
      </c>
      <c r="Q16" s="4" t="s">
        <v>2</v>
      </c>
      <c r="R16" s="5" t="s">
        <v>2</v>
      </c>
      <c r="S16" s="4" t="s">
        <v>2</v>
      </c>
      <c r="T16" s="4" t="s">
        <v>2</v>
      </c>
      <c r="U16" s="5" t="s">
        <v>2</v>
      </c>
      <c r="V16" s="4" t="s">
        <v>2</v>
      </c>
      <c r="W16" s="4" t="s">
        <v>2</v>
      </c>
      <c r="X16" s="5" t="s">
        <v>2</v>
      </c>
      <c r="Y16" s="4" t="s">
        <v>2</v>
      </c>
      <c r="Z16" s="4" t="s">
        <v>2</v>
      </c>
      <c r="AA16" s="5" t="s">
        <v>2</v>
      </c>
      <c r="AB16" s="4" t="s">
        <v>2</v>
      </c>
      <c r="AC16" s="4" t="s">
        <v>2</v>
      </c>
      <c r="AD16" s="5" t="s">
        <v>2</v>
      </c>
      <c r="AE16" s="4" t="s">
        <v>2</v>
      </c>
      <c r="AF16" s="4" t="s">
        <v>2</v>
      </c>
      <c r="AG16" s="5" t="s">
        <v>2</v>
      </c>
      <c r="AH16" s="4" t="s">
        <v>2</v>
      </c>
      <c r="AI16" s="4" t="s">
        <v>2</v>
      </c>
      <c r="AJ16" s="5" t="s">
        <v>2</v>
      </c>
      <c r="AK16" s="4" t="s">
        <v>2</v>
      </c>
      <c r="AL16" s="4" t="s">
        <v>2</v>
      </c>
      <c r="AM16" s="5" t="s">
        <v>2</v>
      </c>
      <c r="AN16" s="4" t="s">
        <v>2</v>
      </c>
      <c r="AO16" s="4" t="s">
        <v>2</v>
      </c>
      <c r="AP16" s="5" t="s">
        <v>2</v>
      </c>
      <c r="AQ16" s="4" t="s">
        <v>2</v>
      </c>
      <c r="AR16" s="4" t="s">
        <v>2</v>
      </c>
      <c r="AS16" s="5" t="s">
        <v>2</v>
      </c>
      <c r="AT16" s="4" t="s">
        <v>2</v>
      </c>
      <c r="AU16" s="4" t="s">
        <v>2</v>
      </c>
      <c r="AV16" s="5" t="s">
        <v>2</v>
      </c>
      <c r="AW16" s="4" t="s">
        <v>2</v>
      </c>
      <c r="AX16" s="4" t="s">
        <v>2</v>
      </c>
      <c r="AY16" s="5" t="s">
        <v>2</v>
      </c>
      <c r="AZ16" s="4" t="s">
        <v>2</v>
      </c>
      <c r="BA16" s="4" t="s">
        <v>2</v>
      </c>
      <c r="BB16" s="5" t="s">
        <v>2</v>
      </c>
      <c r="BC16" s="4" t="s">
        <v>2</v>
      </c>
      <c r="BD16" s="4" t="s">
        <v>2</v>
      </c>
      <c r="BE16" s="5" t="s">
        <v>2</v>
      </c>
      <c r="BF16" s="4" t="s">
        <v>2</v>
      </c>
      <c r="BG16" s="4" t="s">
        <v>2</v>
      </c>
      <c r="BH16" s="5" t="s">
        <v>2</v>
      </c>
      <c r="BI16" s="4" t="s">
        <v>2</v>
      </c>
      <c r="BJ16" s="4" t="s">
        <v>2</v>
      </c>
      <c r="BK16" s="5" t="s">
        <v>2</v>
      </c>
      <c r="BL16" s="4" t="s">
        <v>2</v>
      </c>
      <c r="BM16" s="4" t="s">
        <v>2</v>
      </c>
      <c r="BN16" s="5" t="s">
        <v>2</v>
      </c>
      <c r="BO16" s="4" t="s">
        <v>2</v>
      </c>
      <c r="BP16" s="4" t="s">
        <v>2</v>
      </c>
      <c r="BQ16" s="5" t="s">
        <v>2</v>
      </c>
      <c r="BR16" s="4" t="s">
        <v>2</v>
      </c>
      <c r="BS16" s="4" t="s">
        <v>2</v>
      </c>
      <c r="BT16" s="5" t="s">
        <v>2</v>
      </c>
      <c r="BU16" s="4" t="s">
        <v>2</v>
      </c>
      <c r="BV16" s="4" t="s">
        <v>2</v>
      </c>
      <c r="BW16" s="4" t="s">
        <v>2</v>
      </c>
      <c r="BX16" s="4" t="s">
        <v>2</v>
      </c>
      <c r="BY16" s="4" t="s">
        <v>2</v>
      </c>
      <c r="BZ16" s="4" t="s">
        <v>2</v>
      </c>
      <c r="CA16" s="4" t="s">
        <v>2</v>
      </c>
      <c r="CB16" s="4" t="s">
        <v>2</v>
      </c>
      <c r="CC16" s="4" t="s">
        <v>2</v>
      </c>
      <c r="CD16" s="4" t="s">
        <v>2</v>
      </c>
      <c r="CE16" s="4" t="s">
        <v>2</v>
      </c>
      <c r="CF16" s="4" t="s">
        <v>2</v>
      </c>
      <c r="CG16" s="4" t="s">
        <v>2</v>
      </c>
      <c r="CH16" s="4" t="s">
        <v>2</v>
      </c>
      <c r="CI16" s="4" t="s">
        <v>2</v>
      </c>
      <c r="CJ16" s="4" t="s">
        <v>2</v>
      </c>
      <c r="CK16" s="4" t="s">
        <v>2</v>
      </c>
      <c r="CL16" s="4" t="s">
        <v>2</v>
      </c>
      <c r="CM16" s="4" t="s">
        <v>2</v>
      </c>
      <c r="CN16" s="4" t="s">
        <v>2</v>
      </c>
      <c r="CO16" s="4" t="s">
        <v>2</v>
      </c>
      <c r="CP16" s="4" t="s">
        <v>2</v>
      </c>
      <c r="CQ16" s="65" t="s">
        <v>2</v>
      </c>
      <c r="CR16" s="71" t="s">
        <v>2</v>
      </c>
      <c r="CS16" s="4" t="s">
        <v>2</v>
      </c>
      <c r="CT16" s="4" t="s">
        <v>2</v>
      </c>
      <c r="CU16" s="4" t="s">
        <v>2</v>
      </c>
      <c r="CV16" s="4" t="s">
        <v>2</v>
      </c>
      <c r="CW16" s="4" t="s">
        <v>2</v>
      </c>
      <c r="CX16" s="4" t="s">
        <v>2</v>
      </c>
      <c r="CY16" s="4" t="s">
        <v>2</v>
      </c>
      <c r="CZ16" s="77" t="s">
        <v>2</v>
      </c>
      <c r="DA16" s="4" t="s">
        <v>2</v>
      </c>
      <c r="DB16" s="2" t="s">
        <v>2</v>
      </c>
      <c r="DC16" s="2" t="s">
        <v>2</v>
      </c>
      <c r="DD16" s="80" t="s">
        <v>2</v>
      </c>
      <c r="DE16" s="2" t="s">
        <v>2</v>
      </c>
      <c r="DF16" s="81" t="s">
        <v>2</v>
      </c>
      <c r="DG16" s="81" t="s">
        <v>2</v>
      </c>
      <c r="DH16" s="81" t="s">
        <v>2</v>
      </c>
      <c r="DI16" s="82" t="s">
        <v>2</v>
      </c>
      <c r="DJ16" s="82" t="s">
        <v>2</v>
      </c>
      <c r="DK16" s="82" t="s">
        <v>2</v>
      </c>
      <c r="DL16" s="2" t="s">
        <v>2</v>
      </c>
      <c r="DM16" s="83" t="s">
        <v>2</v>
      </c>
      <c r="DN16" s="2" t="s">
        <v>2</v>
      </c>
      <c r="DO16" s="2"/>
      <c r="DP16" s="2"/>
      <c r="DQ16" s="2" t="s">
        <v>2</v>
      </c>
      <c r="DR16" s="2" t="s">
        <v>2</v>
      </c>
      <c r="DS16" s="2" t="s">
        <v>2</v>
      </c>
      <c r="DT16" s="2" t="s">
        <v>2</v>
      </c>
      <c r="DU16" s="2" t="s">
        <v>2</v>
      </c>
      <c r="DV16" s="89" t="s">
        <v>2</v>
      </c>
      <c r="DW16" s="2" t="s">
        <v>2</v>
      </c>
      <c r="DX16" s="2" t="s">
        <v>2</v>
      </c>
      <c r="DY16" s="2" t="s">
        <v>2</v>
      </c>
      <c r="DZ16" s="2" t="s">
        <v>2</v>
      </c>
      <c r="EA16" s="2"/>
      <c r="EB16" s="2"/>
    </row>
    <row r="17" spans="1:132">
      <c r="A17" s="9">
        <v>15</v>
      </c>
      <c r="B17" s="10" t="s">
        <v>16</v>
      </c>
      <c r="C17" s="5" t="s">
        <v>2</v>
      </c>
      <c r="D17" s="4" t="s">
        <v>2</v>
      </c>
      <c r="E17" s="4" t="s">
        <v>2</v>
      </c>
      <c r="F17" s="5" t="s">
        <v>2</v>
      </c>
      <c r="G17" s="4" t="s">
        <v>2</v>
      </c>
      <c r="H17" s="4" t="s">
        <v>2</v>
      </c>
      <c r="I17" s="5" t="s">
        <v>2</v>
      </c>
      <c r="J17" s="4" t="s">
        <v>2</v>
      </c>
      <c r="K17" s="4" t="s">
        <v>2</v>
      </c>
      <c r="L17" s="5" t="s">
        <v>2</v>
      </c>
      <c r="M17" s="4" t="s">
        <v>2</v>
      </c>
      <c r="N17" s="4" t="s">
        <v>2</v>
      </c>
      <c r="O17" s="5" t="s">
        <v>2</v>
      </c>
      <c r="P17" s="4" t="s">
        <v>2</v>
      </c>
      <c r="Q17" s="4" t="s">
        <v>2</v>
      </c>
      <c r="R17" s="5" t="s">
        <v>2</v>
      </c>
      <c r="S17" s="4" t="s">
        <v>2</v>
      </c>
      <c r="T17" s="4" t="s">
        <v>2</v>
      </c>
      <c r="U17" s="5" t="s">
        <v>2</v>
      </c>
      <c r="V17" s="4" t="s">
        <v>2</v>
      </c>
      <c r="W17" s="4" t="s">
        <v>2</v>
      </c>
      <c r="X17" s="5" t="s">
        <v>2</v>
      </c>
      <c r="Y17" s="4" t="s">
        <v>2</v>
      </c>
      <c r="Z17" s="4" t="s">
        <v>2</v>
      </c>
      <c r="AA17" s="5" t="s">
        <v>2</v>
      </c>
      <c r="AB17" s="4" t="s">
        <v>2</v>
      </c>
      <c r="AC17" s="4" t="s">
        <v>2</v>
      </c>
      <c r="AD17" s="5" t="s">
        <v>2</v>
      </c>
      <c r="AE17" s="4" t="s">
        <v>2</v>
      </c>
      <c r="AF17" s="4" t="s">
        <v>2</v>
      </c>
      <c r="AG17" s="5" t="s">
        <v>2</v>
      </c>
      <c r="AH17" s="4" t="s">
        <v>2</v>
      </c>
      <c r="AI17" s="4" t="s">
        <v>2</v>
      </c>
      <c r="AJ17" s="5" t="s">
        <v>2</v>
      </c>
      <c r="AK17" s="4" t="s">
        <v>2</v>
      </c>
      <c r="AL17" s="4" t="s">
        <v>2</v>
      </c>
      <c r="AM17" s="5" t="s">
        <v>2</v>
      </c>
      <c r="AN17" s="4" t="s">
        <v>2</v>
      </c>
      <c r="AO17" s="4" t="s">
        <v>2</v>
      </c>
      <c r="AP17" s="5" t="s">
        <v>2</v>
      </c>
      <c r="AQ17" s="4" t="s">
        <v>2</v>
      </c>
      <c r="AR17" s="4" t="s">
        <v>2</v>
      </c>
      <c r="AS17" s="5" t="s">
        <v>2</v>
      </c>
      <c r="AT17" s="4" t="s">
        <v>2</v>
      </c>
      <c r="AU17" s="4" t="s">
        <v>2</v>
      </c>
      <c r="AV17" s="5" t="s">
        <v>2</v>
      </c>
      <c r="AW17" s="4" t="s">
        <v>2</v>
      </c>
      <c r="AX17" s="4" t="s">
        <v>2</v>
      </c>
      <c r="AY17" s="5" t="s">
        <v>2</v>
      </c>
      <c r="AZ17" s="4" t="s">
        <v>2</v>
      </c>
      <c r="BA17" s="4" t="s">
        <v>2</v>
      </c>
      <c r="BB17" s="5" t="s">
        <v>2</v>
      </c>
      <c r="BC17" s="4" t="s">
        <v>2</v>
      </c>
      <c r="BD17" s="4" t="s">
        <v>2</v>
      </c>
      <c r="BE17" s="5" t="s">
        <v>2</v>
      </c>
      <c r="BF17" s="4" t="s">
        <v>2</v>
      </c>
      <c r="BG17" s="4" t="s">
        <v>2</v>
      </c>
      <c r="BH17" s="5" t="s">
        <v>2</v>
      </c>
      <c r="BI17" s="4" t="s">
        <v>2</v>
      </c>
      <c r="BJ17" s="4" t="s">
        <v>2</v>
      </c>
      <c r="BK17" s="5" t="s">
        <v>2</v>
      </c>
      <c r="BL17" s="4" t="s">
        <v>2</v>
      </c>
      <c r="BM17" s="4" t="s">
        <v>2</v>
      </c>
      <c r="BN17" s="5" t="s">
        <v>2</v>
      </c>
      <c r="BO17" s="4" t="s">
        <v>2</v>
      </c>
      <c r="BP17" s="4" t="s">
        <v>2</v>
      </c>
      <c r="BQ17" s="5" t="s">
        <v>2</v>
      </c>
      <c r="BR17" s="4" t="s">
        <v>2</v>
      </c>
      <c r="BS17" s="4" t="s">
        <v>2</v>
      </c>
      <c r="BT17" s="5" t="s">
        <v>2</v>
      </c>
      <c r="BU17" s="4" t="s">
        <v>2</v>
      </c>
      <c r="BV17" s="4" t="s">
        <v>2</v>
      </c>
      <c r="BW17" s="4" t="s">
        <v>2</v>
      </c>
      <c r="BX17" s="4" t="s">
        <v>2</v>
      </c>
      <c r="BY17" s="4" t="s">
        <v>2</v>
      </c>
      <c r="BZ17" s="4" t="s">
        <v>2</v>
      </c>
      <c r="CA17" s="4" t="s">
        <v>2</v>
      </c>
      <c r="CB17" s="4" t="s">
        <v>2</v>
      </c>
      <c r="CC17" s="4" t="s">
        <v>2</v>
      </c>
      <c r="CD17" s="4" t="s">
        <v>2</v>
      </c>
      <c r="CE17" s="4" t="s">
        <v>2</v>
      </c>
      <c r="CF17" s="4" t="s">
        <v>2</v>
      </c>
      <c r="CG17" s="4" t="s">
        <v>2</v>
      </c>
      <c r="CH17" s="4" t="s">
        <v>2</v>
      </c>
      <c r="CI17" s="4" t="s">
        <v>2</v>
      </c>
      <c r="CJ17" s="4" t="s">
        <v>2</v>
      </c>
      <c r="CK17" s="4" t="s">
        <v>2</v>
      </c>
      <c r="CL17" s="4" t="s">
        <v>2</v>
      </c>
      <c r="CM17" s="4" t="s">
        <v>2</v>
      </c>
      <c r="CN17" s="4" t="s">
        <v>2</v>
      </c>
      <c r="CO17" s="4" t="s">
        <v>2</v>
      </c>
      <c r="CP17" s="4" t="s">
        <v>2</v>
      </c>
      <c r="CQ17" s="65" t="s">
        <v>2</v>
      </c>
      <c r="CR17" s="71" t="s">
        <v>2</v>
      </c>
      <c r="CS17" s="4" t="s">
        <v>2</v>
      </c>
      <c r="CT17" s="4" t="s">
        <v>2</v>
      </c>
      <c r="CU17" s="4" t="s">
        <v>2</v>
      </c>
      <c r="CV17" s="4" t="s">
        <v>2</v>
      </c>
      <c r="CW17" s="4" t="s">
        <v>2</v>
      </c>
      <c r="CX17" s="4" t="s">
        <v>2</v>
      </c>
      <c r="CY17" s="4" t="s">
        <v>2</v>
      </c>
      <c r="CZ17" s="77" t="s">
        <v>2</v>
      </c>
      <c r="DA17" s="4" t="s">
        <v>2</v>
      </c>
      <c r="DB17" s="2" t="s">
        <v>2</v>
      </c>
      <c r="DC17" s="2" t="s">
        <v>2</v>
      </c>
      <c r="DD17" s="80" t="s">
        <v>2</v>
      </c>
      <c r="DE17" s="2" t="s">
        <v>2</v>
      </c>
      <c r="DF17" s="81" t="s">
        <v>2</v>
      </c>
      <c r="DG17" s="81" t="s">
        <v>2</v>
      </c>
      <c r="DH17" s="81" t="s">
        <v>2</v>
      </c>
      <c r="DI17" s="82" t="s">
        <v>2</v>
      </c>
      <c r="DJ17" s="82" t="s">
        <v>2</v>
      </c>
      <c r="DK17" s="82" t="s">
        <v>2</v>
      </c>
      <c r="DL17" s="2" t="s">
        <v>2</v>
      </c>
      <c r="DM17" s="83" t="s">
        <v>2</v>
      </c>
      <c r="DN17" s="2" t="s">
        <v>2</v>
      </c>
      <c r="DO17" s="2"/>
      <c r="DP17" s="2"/>
      <c r="DQ17" s="2" t="s">
        <v>2</v>
      </c>
      <c r="DR17" s="2" t="s">
        <v>2</v>
      </c>
      <c r="DS17" s="2" t="s">
        <v>2</v>
      </c>
      <c r="DT17" s="2" t="s">
        <v>2</v>
      </c>
      <c r="DU17" s="2" t="s">
        <v>2</v>
      </c>
      <c r="DV17" s="89" t="s">
        <v>2</v>
      </c>
      <c r="DW17" s="2" t="s">
        <v>2</v>
      </c>
      <c r="DX17" s="2" t="s">
        <v>2</v>
      </c>
      <c r="DY17" s="2" t="s">
        <v>2</v>
      </c>
      <c r="DZ17" s="2" t="s">
        <v>2</v>
      </c>
      <c r="EA17" s="2"/>
      <c r="EB17" s="2"/>
    </row>
    <row r="18" spans="1:132">
      <c r="A18" s="9">
        <v>16</v>
      </c>
      <c r="B18" s="10" t="s">
        <v>17</v>
      </c>
      <c r="C18" s="5" t="s">
        <v>2</v>
      </c>
      <c r="D18" s="4" t="s">
        <v>2</v>
      </c>
      <c r="E18" s="4" t="s">
        <v>2</v>
      </c>
      <c r="F18" s="5" t="s">
        <v>2</v>
      </c>
      <c r="G18" s="4" t="s">
        <v>2</v>
      </c>
      <c r="H18" s="4" t="s">
        <v>2</v>
      </c>
      <c r="I18" s="5" t="s">
        <v>2</v>
      </c>
      <c r="J18" s="4" t="s">
        <v>2</v>
      </c>
      <c r="K18" s="4" t="s">
        <v>2</v>
      </c>
      <c r="L18" s="5" t="s">
        <v>2</v>
      </c>
      <c r="M18" s="4" t="s">
        <v>2</v>
      </c>
      <c r="N18" s="4" t="s">
        <v>2</v>
      </c>
      <c r="O18" s="5" t="s">
        <v>2</v>
      </c>
      <c r="P18" s="4" t="s">
        <v>2</v>
      </c>
      <c r="Q18" s="4" t="s">
        <v>2</v>
      </c>
      <c r="R18" s="5" t="s">
        <v>2</v>
      </c>
      <c r="S18" s="4" t="s">
        <v>2</v>
      </c>
      <c r="T18" s="4" t="s">
        <v>2</v>
      </c>
      <c r="U18" s="5" t="s">
        <v>2</v>
      </c>
      <c r="V18" s="4" t="s">
        <v>2</v>
      </c>
      <c r="W18" s="4" t="s">
        <v>2</v>
      </c>
      <c r="X18" s="5" t="s">
        <v>2</v>
      </c>
      <c r="Y18" s="4" t="s">
        <v>2</v>
      </c>
      <c r="Z18" s="4" t="s">
        <v>2</v>
      </c>
      <c r="AA18" s="5" t="s">
        <v>2</v>
      </c>
      <c r="AB18" s="4" t="s">
        <v>2</v>
      </c>
      <c r="AC18" s="4" t="s">
        <v>2</v>
      </c>
      <c r="AD18" s="5" t="s">
        <v>2</v>
      </c>
      <c r="AE18" s="4" t="s">
        <v>2</v>
      </c>
      <c r="AF18" s="4" t="s">
        <v>2</v>
      </c>
      <c r="AG18" s="5" t="s">
        <v>2</v>
      </c>
      <c r="AH18" s="4" t="s">
        <v>2</v>
      </c>
      <c r="AI18" s="4" t="s">
        <v>2</v>
      </c>
      <c r="AJ18" s="5" t="s">
        <v>2</v>
      </c>
      <c r="AK18" s="4" t="s">
        <v>2</v>
      </c>
      <c r="AL18" s="4" t="s">
        <v>2</v>
      </c>
      <c r="AM18" s="5" t="s">
        <v>2</v>
      </c>
      <c r="AN18" s="4" t="s">
        <v>2</v>
      </c>
      <c r="AO18" s="4" t="s">
        <v>2</v>
      </c>
      <c r="AP18" s="5" t="s">
        <v>2</v>
      </c>
      <c r="AQ18" s="4" t="s">
        <v>2</v>
      </c>
      <c r="AR18" s="4" t="s">
        <v>2</v>
      </c>
      <c r="AS18" s="5" t="s">
        <v>2</v>
      </c>
      <c r="AT18" s="4" t="s">
        <v>2</v>
      </c>
      <c r="AU18" s="4" t="s">
        <v>2</v>
      </c>
      <c r="AV18" s="5" t="s">
        <v>2</v>
      </c>
      <c r="AW18" s="4" t="s">
        <v>2</v>
      </c>
      <c r="AX18" s="4" t="s">
        <v>2</v>
      </c>
      <c r="AY18" s="5" t="s">
        <v>2</v>
      </c>
      <c r="AZ18" s="4" t="s">
        <v>2</v>
      </c>
      <c r="BA18" s="4" t="s">
        <v>2</v>
      </c>
      <c r="BB18" s="5" t="s">
        <v>2</v>
      </c>
      <c r="BC18" s="4" t="s">
        <v>2</v>
      </c>
      <c r="BD18" s="4" t="s">
        <v>2</v>
      </c>
      <c r="BE18" s="5" t="s">
        <v>2</v>
      </c>
      <c r="BF18" s="4" t="s">
        <v>2</v>
      </c>
      <c r="BG18" s="4" t="s">
        <v>2</v>
      </c>
      <c r="BH18" s="5" t="s">
        <v>2</v>
      </c>
      <c r="BI18" s="4" t="s">
        <v>2</v>
      </c>
      <c r="BJ18" s="4" t="s">
        <v>2</v>
      </c>
      <c r="BK18" s="5" t="s">
        <v>2</v>
      </c>
      <c r="BL18" s="4" t="s">
        <v>2</v>
      </c>
      <c r="BM18" s="4" t="s">
        <v>2</v>
      </c>
      <c r="BN18" s="5" t="s">
        <v>2</v>
      </c>
      <c r="BO18" s="4" t="s">
        <v>2</v>
      </c>
      <c r="BP18" s="4" t="s">
        <v>2</v>
      </c>
      <c r="BQ18" s="5" t="s">
        <v>2</v>
      </c>
      <c r="BR18" s="4" t="s">
        <v>2</v>
      </c>
      <c r="BS18" s="4" t="s">
        <v>2</v>
      </c>
      <c r="BT18" s="5" t="s">
        <v>2</v>
      </c>
      <c r="BU18" s="4" t="s">
        <v>2</v>
      </c>
      <c r="BV18" s="4" t="s">
        <v>2</v>
      </c>
      <c r="BW18" s="4" t="s">
        <v>2</v>
      </c>
      <c r="BX18" s="4" t="s">
        <v>2</v>
      </c>
      <c r="BY18" s="4" t="s">
        <v>2</v>
      </c>
      <c r="BZ18" s="4" t="s">
        <v>2</v>
      </c>
      <c r="CA18" s="4" t="s">
        <v>2</v>
      </c>
      <c r="CB18" s="4" t="s">
        <v>2</v>
      </c>
      <c r="CC18" s="4" t="s">
        <v>2</v>
      </c>
      <c r="CD18" s="4" t="s">
        <v>2</v>
      </c>
      <c r="CE18" s="4" t="s">
        <v>2</v>
      </c>
      <c r="CF18" s="4" t="s">
        <v>2</v>
      </c>
      <c r="CG18" s="4" t="s">
        <v>2</v>
      </c>
      <c r="CH18" s="4" t="s">
        <v>2</v>
      </c>
      <c r="CI18" s="4" t="s">
        <v>2</v>
      </c>
      <c r="CJ18" s="4" t="s">
        <v>2</v>
      </c>
      <c r="CK18" s="4" t="s">
        <v>2</v>
      </c>
      <c r="CL18" s="4" t="s">
        <v>2</v>
      </c>
      <c r="CM18" s="4" t="s">
        <v>2</v>
      </c>
      <c r="CN18" s="4" t="s">
        <v>2</v>
      </c>
      <c r="CO18" s="4" t="s">
        <v>2</v>
      </c>
      <c r="CP18" s="4" t="s">
        <v>2</v>
      </c>
      <c r="CQ18" s="65" t="s">
        <v>2</v>
      </c>
      <c r="CR18" s="71" t="s">
        <v>2</v>
      </c>
      <c r="CS18" s="4" t="s">
        <v>2</v>
      </c>
      <c r="CT18" s="4" t="s">
        <v>2</v>
      </c>
      <c r="CU18" s="4" t="s">
        <v>2</v>
      </c>
      <c r="CV18" s="4" t="s">
        <v>2</v>
      </c>
      <c r="CW18" s="4" t="s">
        <v>2</v>
      </c>
      <c r="CX18" s="4" t="s">
        <v>2</v>
      </c>
      <c r="CY18" s="4" t="s">
        <v>2</v>
      </c>
      <c r="CZ18" s="77" t="s">
        <v>2</v>
      </c>
      <c r="DA18" s="4" t="s">
        <v>2</v>
      </c>
      <c r="DB18" s="2" t="s">
        <v>2</v>
      </c>
      <c r="DC18" s="2" t="s">
        <v>2</v>
      </c>
      <c r="DD18" s="80" t="s">
        <v>2</v>
      </c>
      <c r="DE18" s="2" t="s">
        <v>2</v>
      </c>
      <c r="DF18" s="81" t="s">
        <v>2</v>
      </c>
      <c r="DG18" s="81" t="s">
        <v>2</v>
      </c>
      <c r="DH18" s="81" t="s">
        <v>2</v>
      </c>
      <c r="DI18" s="82" t="s">
        <v>2</v>
      </c>
      <c r="DJ18" s="82" t="s">
        <v>2</v>
      </c>
      <c r="DK18" s="82" t="s">
        <v>2</v>
      </c>
      <c r="DL18" s="2" t="s">
        <v>2</v>
      </c>
      <c r="DM18" s="83" t="s">
        <v>2</v>
      </c>
      <c r="DN18" s="2" t="s">
        <v>2</v>
      </c>
      <c r="DO18" s="2"/>
      <c r="DP18" s="2"/>
      <c r="DQ18" s="2" t="s">
        <v>2</v>
      </c>
      <c r="DR18" s="2" t="s">
        <v>2</v>
      </c>
      <c r="DS18" s="2" t="s">
        <v>2</v>
      </c>
      <c r="DT18" s="2" t="s">
        <v>2</v>
      </c>
      <c r="DU18" s="2" t="s">
        <v>2</v>
      </c>
      <c r="DV18" s="89" t="s">
        <v>2</v>
      </c>
      <c r="DW18" s="2" t="s">
        <v>2</v>
      </c>
      <c r="DX18" s="2" t="s">
        <v>2</v>
      </c>
      <c r="DY18" s="2" t="s">
        <v>2</v>
      </c>
      <c r="DZ18" s="2" t="s">
        <v>2</v>
      </c>
      <c r="EA18" s="2"/>
      <c r="EB18" s="2"/>
    </row>
    <row r="19" spans="1:132">
      <c r="A19" s="9">
        <v>17</v>
      </c>
      <c r="B19" s="10" t="s">
        <v>18</v>
      </c>
      <c r="C19" s="5" t="s">
        <v>2</v>
      </c>
      <c r="D19" s="4" t="s">
        <v>2</v>
      </c>
      <c r="E19" s="4" t="s">
        <v>2</v>
      </c>
      <c r="F19" s="5" t="s">
        <v>2</v>
      </c>
      <c r="G19" s="4" t="s">
        <v>2</v>
      </c>
      <c r="H19" s="4" t="s">
        <v>2</v>
      </c>
      <c r="I19" s="5" t="s">
        <v>2</v>
      </c>
      <c r="J19" s="4" t="s">
        <v>2</v>
      </c>
      <c r="K19" s="4" t="s">
        <v>2</v>
      </c>
      <c r="L19" s="5" t="s">
        <v>2</v>
      </c>
      <c r="M19" s="4" t="s">
        <v>2</v>
      </c>
      <c r="N19" s="4" t="s">
        <v>2</v>
      </c>
      <c r="O19" s="5" t="s">
        <v>2</v>
      </c>
      <c r="P19" s="4" t="s">
        <v>2</v>
      </c>
      <c r="Q19" s="4" t="s">
        <v>2</v>
      </c>
      <c r="R19" s="5" t="s">
        <v>2</v>
      </c>
      <c r="S19" s="4" t="s">
        <v>2</v>
      </c>
      <c r="T19" s="4" t="s">
        <v>2</v>
      </c>
      <c r="U19" s="5" t="s">
        <v>2</v>
      </c>
      <c r="V19" s="4" t="s">
        <v>2</v>
      </c>
      <c r="W19" s="4" t="s">
        <v>2</v>
      </c>
      <c r="X19" s="5" t="s">
        <v>2</v>
      </c>
      <c r="Y19" s="4" t="s">
        <v>2</v>
      </c>
      <c r="Z19" s="4" t="s">
        <v>2</v>
      </c>
      <c r="AA19" s="5" t="s">
        <v>2</v>
      </c>
      <c r="AB19" s="4" t="s">
        <v>2</v>
      </c>
      <c r="AC19" s="4" t="s">
        <v>2</v>
      </c>
      <c r="AD19" s="5" t="s">
        <v>2</v>
      </c>
      <c r="AE19" s="4" t="s">
        <v>2</v>
      </c>
      <c r="AF19" s="4" t="s">
        <v>2</v>
      </c>
      <c r="AG19" s="5" t="s">
        <v>2</v>
      </c>
      <c r="AH19" s="4" t="s">
        <v>2</v>
      </c>
      <c r="AI19" s="4" t="s">
        <v>2</v>
      </c>
      <c r="AJ19" s="5" t="s">
        <v>2</v>
      </c>
      <c r="AK19" s="4" t="s">
        <v>2</v>
      </c>
      <c r="AL19" s="4" t="s">
        <v>2</v>
      </c>
      <c r="AM19" s="5" t="s">
        <v>2</v>
      </c>
      <c r="AN19" s="4" t="s">
        <v>2</v>
      </c>
      <c r="AO19" s="4" t="s">
        <v>2</v>
      </c>
      <c r="AP19" s="5" t="s">
        <v>2</v>
      </c>
      <c r="AQ19" s="4" t="s">
        <v>2</v>
      </c>
      <c r="AR19" s="4" t="s">
        <v>2</v>
      </c>
      <c r="AS19" s="5" t="s">
        <v>2</v>
      </c>
      <c r="AT19" s="4" t="s">
        <v>2</v>
      </c>
      <c r="AU19" s="4" t="s">
        <v>2</v>
      </c>
      <c r="AV19" s="5" t="s">
        <v>2</v>
      </c>
      <c r="AW19" s="4" t="s">
        <v>2</v>
      </c>
      <c r="AX19" s="4" t="s">
        <v>2</v>
      </c>
      <c r="AY19" s="5" t="s">
        <v>2</v>
      </c>
      <c r="AZ19" s="4" t="s">
        <v>2</v>
      </c>
      <c r="BA19" s="4" t="s">
        <v>2</v>
      </c>
      <c r="BB19" s="5" t="s">
        <v>2</v>
      </c>
      <c r="BC19" s="4" t="s">
        <v>2</v>
      </c>
      <c r="BD19" s="4" t="s">
        <v>2</v>
      </c>
      <c r="BE19" s="5" t="s">
        <v>2</v>
      </c>
      <c r="BF19" s="4" t="s">
        <v>2</v>
      </c>
      <c r="BG19" s="4" t="s">
        <v>2</v>
      </c>
      <c r="BH19" s="5" t="s">
        <v>2</v>
      </c>
      <c r="BI19" s="4" t="s">
        <v>2</v>
      </c>
      <c r="BJ19" s="4" t="s">
        <v>2</v>
      </c>
      <c r="BK19" s="5" t="s">
        <v>2</v>
      </c>
      <c r="BL19" s="4" t="s">
        <v>2</v>
      </c>
      <c r="BM19" s="4" t="s">
        <v>2</v>
      </c>
      <c r="BN19" s="5" t="s">
        <v>2</v>
      </c>
      <c r="BO19" s="4" t="s">
        <v>2</v>
      </c>
      <c r="BP19" s="4" t="s">
        <v>2</v>
      </c>
      <c r="BQ19" s="5" t="s">
        <v>2</v>
      </c>
      <c r="BR19" s="4" t="s">
        <v>2</v>
      </c>
      <c r="BS19" s="4" t="s">
        <v>2</v>
      </c>
      <c r="BT19" s="5" t="s">
        <v>2</v>
      </c>
      <c r="BU19" s="4" t="s">
        <v>2</v>
      </c>
      <c r="BV19" s="4" t="s">
        <v>2</v>
      </c>
      <c r="BW19" s="4" t="s">
        <v>2</v>
      </c>
      <c r="BX19" s="4" t="s">
        <v>2</v>
      </c>
      <c r="BY19" s="4" t="s">
        <v>2</v>
      </c>
      <c r="BZ19" s="4" t="s">
        <v>2</v>
      </c>
      <c r="CA19" s="4" t="s">
        <v>2</v>
      </c>
      <c r="CB19" s="4" t="s">
        <v>2</v>
      </c>
      <c r="CC19" s="4" t="s">
        <v>2</v>
      </c>
      <c r="CD19" s="4" t="s">
        <v>2</v>
      </c>
      <c r="CE19" s="4" t="s">
        <v>2</v>
      </c>
      <c r="CF19" s="4" t="s">
        <v>2</v>
      </c>
      <c r="CG19" s="4" t="s">
        <v>2</v>
      </c>
      <c r="CH19" s="4" t="s">
        <v>2</v>
      </c>
      <c r="CI19" s="4" t="s">
        <v>2</v>
      </c>
      <c r="CJ19" s="4" t="s">
        <v>2</v>
      </c>
      <c r="CK19" s="4" t="s">
        <v>2</v>
      </c>
      <c r="CL19" s="4" t="s">
        <v>2</v>
      </c>
      <c r="CM19" s="4" t="s">
        <v>2</v>
      </c>
      <c r="CN19" s="4" t="s">
        <v>2</v>
      </c>
      <c r="CO19" s="4" t="s">
        <v>2</v>
      </c>
      <c r="CP19" s="4" t="s">
        <v>2</v>
      </c>
      <c r="CQ19" s="65" t="s">
        <v>2</v>
      </c>
      <c r="CR19" s="71" t="s">
        <v>2</v>
      </c>
      <c r="CS19" s="4" t="s">
        <v>2</v>
      </c>
      <c r="CT19" s="4" t="s">
        <v>2</v>
      </c>
      <c r="CU19" s="4" t="s">
        <v>2</v>
      </c>
      <c r="CV19" s="4" t="s">
        <v>2</v>
      </c>
      <c r="CW19" s="4" t="s">
        <v>2</v>
      </c>
      <c r="CX19" s="4" t="s">
        <v>2</v>
      </c>
      <c r="CY19" s="4" t="s">
        <v>2</v>
      </c>
      <c r="CZ19" s="77" t="s">
        <v>2</v>
      </c>
      <c r="DA19" s="4" t="s">
        <v>2</v>
      </c>
      <c r="DB19" s="2" t="s">
        <v>2</v>
      </c>
      <c r="DC19" s="2" t="s">
        <v>2</v>
      </c>
      <c r="DD19" s="80" t="s">
        <v>2</v>
      </c>
      <c r="DE19" s="2" t="s">
        <v>2</v>
      </c>
      <c r="DF19" s="81" t="s">
        <v>2</v>
      </c>
      <c r="DG19" s="81" t="s">
        <v>2</v>
      </c>
      <c r="DH19" s="81" t="s">
        <v>2</v>
      </c>
      <c r="DI19" s="82" t="s">
        <v>2</v>
      </c>
      <c r="DJ19" s="82" t="s">
        <v>2</v>
      </c>
      <c r="DK19" s="82" t="s">
        <v>2</v>
      </c>
      <c r="DL19" s="2" t="s">
        <v>2</v>
      </c>
      <c r="DM19" s="83" t="s">
        <v>2</v>
      </c>
      <c r="DN19" s="2" t="s">
        <v>2</v>
      </c>
      <c r="DO19" s="2"/>
      <c r="DP19" s="2"/>
      <c r="DQ19" s="2" t="s">
        <v>2</v>
      </c>
      <c r="DR19" s="2" t="s">
        <v>2</v>
      </c>
      <c r="DS19" s="2" t="s">
        <v>2</v>
      </c>
      <c r="DT19" s="2" t="s">
        <v>2</v>
      </c>
      <c r="DU19" s="2" t="s">
        <v>2</v>
      </c>
      <c r="DV19" s="89" t="s">
        <v>2</v>
      </c>
      <c r="DW19" s="2" t="s">
        <v>2</v>
      </c>
      <c r="DX19" s="2" t="s">
        <v>2</v>
      </c>
      <c r="DY19" s="2" t="s">
        <v>2</v>
      </c>
      <c r="DZ19" s="2" t="s">
        <v>2</v>
      </c>
      <c r="EA19" s="2"/>
      <c r="EB19" s="2"/>
    </row>
    <row r="20" spans="1:132">
      <c r="A20" s="9">
        <v>18</v>
      </c>
      <c r="B20" s="10" t="s">
        <v>19</v>
      </c>
      <c r="C20" s="5" t="s">
        <v>2</v>
      </c>
      <c r="D20" s="4" t="s">
        <v>2</v>
      </c>
      <c r="E20" s="4" t="s">
        <v>2</v>
      </c>
      <c r="F20" s="5" t="s">
        <v>2</v>
      </c>
      <c r="G20" s="4" t="s">
        <v>2</v>
      </c>
      <c r="H20" s="4" t="s">
        <v>2</v>
      </c>
      <c r="I20" s="5" t="s">
        <v>2</v>
      </c>
      <c r="J20" s="4" t="s">
        <v>2</v>
      </c>
      <c r="K20" s="4" t="s">
        <v>2</v>
      </c>
      <c r="L20" s="5" t="s">
        <v>2</v>
      </c>
      <c r="M20" s="4" t="s">
        <v>2</v>
      </c>
      <c r="N20" s="4" t="s">
        <v>2</v>
      </c>
      <c r="O20" s="5" t="s">
        <v>2</v>
      </c>
      <c r="P20" s="4" t="s">
        <v>2</v>
      </c>
      <c r="Q20" s="4" t="s">
        <v>2</v>
      </c>
      <c r="R20" s="5" t="s">
        <v>2</v>
      </c>
      <c r="S20" s="4" t="s">
        <v>2</v>
      </c>
      <c r="T20" s="4" t="s">
        <v>2</v>
      </c>
      <c r="U20" s="5" t="s">
        <v>2</v>
      </c>
      <c r="V20" s="4" t="s">
        <v>2</v>
      </c>
      <c r="W20" s="4" t="s">
        <v>2</v>
      </c>
      <c r="X20" s="5" t="s">
        <v>2</v>
      </c>
      <c r="Y20" s="4" t="s">
        <v>2</v>
      </c>
      <c r="Z20" s="4" t="s">
        <v>2</v>
      </c>
      <c r="AA20" s="5" t="s">
        <v>2</v>
      </c>
      <c r="AB20" s="4" t="s">
        <v>2</v>
      </c>
      <c r="AC20" s="4" t="s">
        <v>2</v>
      </c>
      <c r="AD20" s="5" t="s">
        <v>2</v>
      </c>
      <c r="AE20" s="4" t="s">
        <v>2</v>
      </c>
      <c r="AF20" s="4" t="s">
        <v>2</v>
      </c>
      <c r="AG20" s="5" t="s">
        <v>2</v>
      </c>
      <c r="AH20" s="4" t="s">
        <v>2</v>
      </c>
      <c r="AI20" s="4" t="s">
        <v>2</v>
      </c>
      <c r="AJ20" s="5" t="s">
        <v>2</v>
      </c>
      <c r="AK20" s="4" t="s">
        <v>2</v>
      </c>
      <c r="AL20" s="4" t="s">
        <v>2</v>
      </c>
      <c r="AM20" s="5" t="s">
        <v>2</v>
      </c>
      <c r="AN20" s="4" t="s">
        <v>2</v>
      </c>
      <c r="AO20" s="4" t="s">
        <v>2</v>
      </c>
      <c r="AP20" s="5" t="s">
        <v>2</v>
      </c>
      <c r="AQ20" s="4" t="s">
        <v>2</v>
      </c>
      <c r="AR20" s="4" t="s">
        <v>2</v>
      </c>
      <c r="AS20" s="5" t="s">
        <v>2</v>
      </c>
      <c r="AT20" s="4" t="s">
        <v>2</v>
      </c>
      <c r="AU20" s="4" t="s">
        <v>2</v>
      </c>
      <c r="AV20" s="5" t="s">
        <v>2</v>
      </c>
      <c r="AW20" s="4" t="s">
        <v>2</v>
      </c>
      <c r="AX20" s="4" t="s">
        <v>2</v>
      </c>
      <c r="AY20" s="5" t="s">
        <v>2</v>
      </c>
      <c r="AZ20" s="4" t="s">
        <v>2</v>
      </c>
      <c r="BA20" s="4" t="s">
        <v>2</v>
      </c>
      <c r="BB20" s="5" t="s">
        <v>2</v>
      </c>
      <c r="BC20" s="4" t="s">
        <v>2</v>
      </c>
      <c r="BD20" s="4" t="s">
        <v>2</v>
      </c>
      <c r="BE20" s="5" t="s">
        <v>2</v>
      </c>
      <c r="BF20" s="4" t="s">
        <v>2</v>
      </c>
      <c r="BG20" s="4" t="s">
        <v>2</v>
      </c>
      <c r="BH20" s="5" t="s">
        <v>2</v>
      </c>
      <c r="BI20" s="4" t="s">
        <v>2</v>
      </c>
      <c r="BJ20" s="4" t="s">
        <v>2</v>
      </c>
      <c r="BK20" s="5" t="s">
        <v>2</v>
      </c>
      <c r="BL20" s="4" t="s">
        <v>2</v>
      </c>
      <c r="BM20" s="4" t="s">
        <v>2</v>
      </c>
      <c r="BN20" s="5" t="s">
        <v>2</v>
      </c>
      <c r="BO20" s="4" t="s">
        <v>2</v>
      </c>
      <c r="BP20" s="4" t="s">
        <v>2</v>
      </c>
      <c r="BQ20" s="5" t="s">
        <v>2</v>
      </c>
      <c r="BR20" s="4" t="s">
        <v>2</v>
      </c>
      <c r="BS20" s="4" t="s">
        <v>2</v>
      </c>
      <c r="BT20" s="5" t="s">
        <v>2</v>
      </c>
      <c r="BU20" s="4" t="s">
        <v>2</v>
      </c>
      <c r="BV20" s="4" t="s">
        <v>2</v>
      </c>
      <c r="BW20" s="4" t="s">
        <v>2</v>
      </c>
      <c r="BX20" s="4" t="s">
        <v>2</v>
      </c>
      <c r="BY20" s="4" t="s">
        <v>2</v>
      </c>
      <c r="BZ20" s="4" t="s">
        <v>2</v>
      </c>
      <c r="CA20" s="4" t="s">
        <v>2</v>
      </c>
      <c r="CB20" s="4" t="s">
        <v>2</v>
      </c>
      <c r="CC20" s="4" t="s">
        <v>2</v>
      </c>
      <c r="CD20" s="4" t="s">
        <v>2</v>
      </c>
      <c r="CE20" s="4" t="s">
        <v>2</v>
      </c>
      <c r="CF20" s="4" t="s">
        <v>2</v>
      </c>
      <c r="CG20" s="4" t="s">
        <v>2</v>
      </c>
      <c r="CH20" s="4" t="s">
        <v>2</v>
      </c>
      <c r="CI20" s="4" t="s">
        <v>2</v>
      </c>
      <c r="CJ20" s="4" t="s">
        <v>2</v>
      </c>
      <c r="CK20" s="4" t="s">
        <v>2</v>
      </c>
      <c r="CL20" s="4" t="s">
        <v>2</v>
      </c>
      <c r="CM20" s="4" t="s">
        <v>2</v>
      </c>
      <c r="CN20" s="4" t="s">
        <v>2</v>
      </c>
      <c r="CO20" s="4" t="s">
        <v>2</v>
      </c>
      <c r="CP20" s="4" t="s">
        <v>2</v>
      </c>
      <c r="CQ20" s="65" t="s">
        <v>2</v>
      </c>
      <c r="CR20" s="71" t="s">
        <v>2</v>
      </c>
      <c r="CS20" s="4" t="s">
        <v>2</v>
      </c>
      <c r="CT20" s="4" t="s">
        <v>2</v>
      </c>
      <c r="CU20" s="4" t="s">
        <v>2</v>
      </c>
      <c r="CV20" s="4" t="s">
        <v>2</v>
      </c>
      <c r="CW20" s="4" t="s">
        <v>2</v>
      </c>
      <c r="CX20" s="4" t="s">
        <v>2</v>
      </c>
      <c r="CY20" s="4" t="s">
        <v>2</v>
      </c>
      <c r="CZ20" s="77" t="s">
        <v>2</v>
      </c>
      <c r="DA20" s="4" t="s">
        <v>2</v>
      </c>
      <c r="DB20" s="2" t="s">
        <v>2</v>
      </c>
      <c r="DC20" s="2" t="s">
        <v>2</v>
      </c>
      <c r="DD20" s="80" t="s">
        <v>2</v>
      </c>
      <c r="DE20" s="2" t="s">
        <v>2</v>
      </c>
      <c r="DF20" s="81" t="s">
        <v>2</v>
      </c>
      <c r="DG20" s="81" t="s">
        <v>2</v>
      </c>
      <c r="DH20" s="81" t="s">
        <v>2</v>
      </c>
      <c r="DI20" s="82" t="s">
        <v>2</v>
      </c>
      <c r="DJ20" s="82" t="s">
        <v>2</v>
      </c>
      <c r="DK20" s="82" t="s">
        <v>2</v>
      </c>
      <c r="DL20" s="2" t="s">
        <v>2</v>
      </c>
      <c r="DM20" s="83" t="s">
        <v>2</v>
      </c>
      <c r="DN20" s="2" t="s">
        <v>2</v>
      </c>
      <c r="DO20" s="2"/>
      <c r="DP20" s="2"/>
      <c r="DQ20" s="2" t="s">
        <v>2</v>
      </c>
      <c r="DR20" s="2" t="s">
        <v>2</v>
      </c>
      <c r="DS20" s="2" t="s">
        <v>2</v>
      </c>
      <c r="DT20" s="2" t="s">
        <v>2</v>
      </c>
      <c r="DU20" s="2" t="s">
        <v>2</v>
      </c>
      <c r="DV20" s="89" t="s">
        <v>2</v>
      </c>
      <c r="DW20" s="2" t="s">
        <v>2</v>
      </c>
      <c r="DX20" s="2" t="s">
        <v>2</v>
      </c>
      <c r="DY20" s="2" t="s">
        <v>2</v>
      </c>
      <c r="DZ20" s="2" t="s">
        <v>2</v>
      </c>
      <c r="EA20" s="2"/>
      <c r="EB20" s="2"/>
    </row>
    <row r="21" spans="1:132" ht="15.75" customHeight="1">
      <c r="A21" s="9">
        <v>19</v>
      </c>
      <c r="B21" s="10" t="s">
        <v>20</v>
      </c>
      <c r="C21" s="5" t="s">
        <v>2</v>
      </c>
      <c r="D21" s="4" t="s">
        <v>2</v>
      </c>
      <c r="E21" s="4" t="s">
        <v>2</v>
      </c>
      <c r="F21" s="5" t="s">
        <v>2</v>
      </c>
      <c r="G21" s="4" t="s">
        <v>2</v>
      </c>
      <c r="H21" s="4" t="s">
        <v>2</v>
      </c>
      <c r="I21" s="5" t="s">
        <v>2</v>
      </c>
      <c r="J21" s="4" t="s">
        <v>2</v>
      </c>
      <c r="K21" s="4" t="s">
        <v>2</v>
      </c>
      <c r="L21" s="5" t="s">
        <v>2</v>
      </c>
      <c r="M21" s="4" t="s">
        <v>2</v>
      </c>
      <c r="N21" s="4" t="s">
        <v>2</v>
      </c>
      <c r="O21" s="5" t="s">
        <v>2</v>
      </c>
      <c r="P21" s="4" t="s">
        <v>2</v>
      </c>
      <c r="Q21" s="4" t="s">
        <v>2</v>
      </c>
      <c r="R21" s="5" t="s">
        <v>2</v>
      </c>
      <c r="S21" s="4" t="s">
        <v>2</v>
      </c>
      <c r="T21" s="4" t="s">
        <v>2</v>
      </c>
      <c r="U21" s="5" t="s">
        <v>2</v>
      </c>
      <c r="V21" s="4" t="s">
        <v>2</v>
      </c>
      <c r="W21" s="4" t="s">
        <v>2</v>
      </c>
      <c r="X21" s="5" t="s">
        <v>2</v>
      </c>
      <c r="Y21" s="4" t="s">
        <v>2</v>
      </c>
      <c r="Z21" s="4" t="s">
        <v>2</v>
      </c>
      <c r="AA21" s="5" t="s">
        <v>2</v>
      </c>
      <c r="AB21" s="4" t="s">
        <v>2</v>
      </c>
      <c r="AC21" s="4" t="s">
        <v>2</v>
      </c>
      <c r="AD21" s="5" t="s">
        <v>2</v>
      </c>
      <c r="AE21" s="4" t="s">
        <v>2</v>
      </c>
      <c r="AF21" s="4" t="s">
        <v>2</v>
      </c>
      <c r="AG21" s="5" t="s">
        <v>2</v>
      </c>
      <c r="AH21" s="4" t="s">
        <v>2</v>
      </c>
      <c r="AI21" s="4" t="s">
        <v>2</v>
      </c>
      <c r="AJ21" s="5" t="s">
        <v>2</v>
      </c>
      <c r="AK21" s="4" t="s">
        <v>2</v>
      </c>
      <c r="AL21" s="4" t="s">
        <v>2</v>
      </c>
      <c r="AM21" s="5" t="s">
        <v>2</v>
      </c>
      <c r="AN21" s="4" t="s">
        <v>2</v>
      </c>
      <c r="AO21" s="4" t="s">
        <v>2</v>
      </c>
      <c r="AP21" s="5" t="s">
        <v>2</v>
      </c>
      <c r="AQ21" s="4" t="s">
        <v>2</v>
      </c>
      <c r="AR21" s="4" t="s">
        <v>2</v>
      </c>
      <c r="AS21" s="5" t="s">
        <v>2</v>
      </c>
      <c r="AT21" s="4" t="s">
        <v>2</v>
      </c>
      <c r="AU21" s="4" t="s">
        <v>2</v>
      </c>
      <c r="AV21" s="5" t="s">
        <v>2</v>
      </c>
      <c r="AW21" s="4" t="s">
        <v>2</v>
      </c>
      <c r="AX21" s="4" t="s">
        <v>2</v>
      </c>
      <c r="AY21" s="5" t="s">
        <v>2</v>
      </c>
      <c r="AZ21" s="4" t="s">
        <v>2</v>
      </c>
      <c r="BA21" s="4" t="s">
        <v>2</v>
      </c>
      <c r="BB21" s="5" t="s">
        <v>2</v>
      </c>
      <c r="BC21" s="4" t="s">
        <v>2</v>
      </c>
      <c r="BD21" s="4" t="s">
        <v>2</v>
      </c>
      <c r="BE21" s="5" t="s">
        <v>2</v>
      </c>
      <c r="BF21" s="4" t="s">
        <v>2</v>
      </c>
      <c r="BG21" s="4" t="s">
        <v>2</v>
      </c>
      <c r="BH21" s="5" t="s">
        <v>2</v>
      </c>
      <c r="BI21" s="4" t="s">
        <v>2</v>
      </c>
      <c r="BJ21" s="4" t="s">
        <v>2</v>
      </c>
      <c r="BK21" s="5" t="s">
        <v>2</v>
      </c>
      <c r="BL21" s="4" t="s">
        <v>2</v>
      </c>
      <c r="BM21" s="4" t="s">
        <v>2</v>
      </c>
      <c r="BN21" s="5" t="s">
        <v>2</v>
      </c>
      <c r="BO21" s="4" t="s">
        <v>2</v>
      </c>
      <c r="BP21" s="4" t="s">
        <v>2</v>
      </c>
      <c r="BQ21" s="5" t="s">
        <v>2</v>
      </c>
      <c r="BR21" s="4" t="s">
        <v>2</v>
      </c>
      <c r="BS21" s="4" t="s">
        <v>2</v>
      </c>
      <c r="BT21" s="5" t="s">
        <v>2</v>
      </c>
      <c r="BU21" s="4" t="s">
        <v>2</v>
      </c>
      <c r="BV21" s="4" t="s">
        <v>2</v>
      </c>
      <c r="BW21" s="4" t="s">
        <v>2</v>
      </c>
      <c r="BX21" s="4" t="s">
        <v>2</v>
      </c>
      <c r="BY21" s="4" t="s">
        <v>2</v>
      </c>
      <c r="BZ21" s="4" t="s">
        <v>2</v>
      </c>
      <c r="CA21" s="4" t="s">
        <v>2</v>
      </c>
      <c r="CB21" s="4" t="s">
        <v>2</v>
      </c>
      <c r="CC21" s="4" t="s">
        <v>2</v>
      </c>
      <c r="CD21" s="4" t="s">
        <v>2</v>
      </c>
      <c r="CE21" s="4" t="s">
        <v>2</v>
      </c>
      <c r="CF21" s="4" t="s">
        <v>2</v>
      </c>
      <c r="CG21" s="4" t="s">
        <v>2</v>
      </c>
      <c r="CH21" s="4" t="s">
        <v>2</v>
      </c>
      <c r="CI21" s="4" t="s">
        <v>2</v>
      </c>
      <c r="CJ21" s="4" t="s">
        <v>2</v>
      </c>
      <c r="CK21" s="4" t="s">
        <v>2</v>
      </c>
      <c r="CL21" s="4" t="s">
        <v>2</v>
      </c>
      <c r="CM21" s="4" t="s">
        <v>2</v>
      </c>
      <c r="CN21" s="4" t="s">
        <v>2</v>
      </c>
      <c r="CO21" s="4" t="s">
        <v>2</v>
      </c>
      <c r="CP21" s="4" t="s">
        <v>2</v>
      </c>
      <c r="CQ21" s="65" t="s">
        <v>2</v>
      </c>
      <c r="CR21" s="71" t="s">
        <v>2</v>
      </c>
      <c r="CS21" s="4" t="s">
        <v>2</v>
      </c>
      <c r="CT21" s="4" t="s">
        <v>2</v>
      </c>
      <c r="CU21" s="4" t="s">
        <v>2</v>
      </c>
      <c r="CV21" s="4" t="s">
        <v>2</v>
      </c>
      <c r="CW21" s="4" t="s">
        <v>2</v>
      </c>
      <c r="CX21" s="4" t="s">
        <v>2</v>
      </c>
      <c r="CY21" s="4" t="s">
        <v>2</v>
      </c>
      <c r="CZ21" s="77" t="s">
        <v>2</v>
      </c>
      <c r="DA21" s="4" t="s">
        <v>2</v>
      </c>
      <c r="DB21" s="2" t="s">
        <v>2</v>
      </c>
      <c r="DC21" s="2" t="s">
        <v>2</v>
      </c>
      <c r="DD21" s="80" t="s">
        <v>2</v>
      </c>
      <c r="DE21" s="2" t="s">
        <v>2</v>
      </c>
      <c r="DF21" s="81" t="s">
        <v>2</v>
      </c>
      <c r="DG21" s="81" t="s">
        <v>2</v>
      </c>
      <c r="DH21" s="81" t="s">
        <v>2</v>
      </c>
      <c r="DI21" s="82" t="s">
        <v>2</v>
      </c>
      <c r="DJ21" s="82" t="s">
        <v>2</v>
      </c>
      <c r="DK21" s="82" t="s">
        <v>2</v>
      </c>
      <c r="DL21" s="2" t="s">
        <v>2</v>
      </c>
      <c r="DM21" s="83" t="s">
        <v>2</v>
      </c>
      <c r="DN21" s="2" t="s">
        <v>2</v>
      </c>
      <c r="DO21" s="2"/>
      <c r="DP21" s="2"/>
      <c r="DQ21" s="2" t="s">
        <v>2</v>
      </c>
      <c r="DR21" s="2" t="s">
        <v>2</v>
      </c>
      <c r="DS21" s="2" t="s">
        <v>2</v>
      </c>
      <c r="DT21" s="2" t="s">
        <v>2</v>
      </c>
      <c r="DU21" s="2" t="s">
        <v>2</v>
      </c>
      <c r="DV21" s="89" t="s">
        <v>2</v>
      </c>
      <c r="DW21" s="2" t="s">
        <v>2</v>
      </c>
      <c r="DX21" s="2" t="s">
        <v>2</v>
      </c>
      <c r="DY21" s="2" t="s">
        <v>2</v>
      </c>
      <c r="DZ21" s="2" t="s">
        <v>2</v>
      </c>
      <c r="EA21" s="2"/>
      <c r="EB21" s="2"/>
    </row>
    <row r="22" spans="1:132" ht="15.75" customHeight="1">
      <c r="A22" s="9">
        <v>20</v>
      </c>
      <c r="B22" s="10" t="s">
        <v>21</v>
      </c>
      <c r="C22" s="5" t="s">
        <v>2</v>
      </c>
      <c r="D22" s="4" t="s">
        <v>2</v>
      </c>
      <c r="E22" s="4" t="s">
        <v>2</v>
      </c>
      <c r="F22" s="5" t="s">
        <v>2</v>
      </c>
      <c r="G22" s="4" t="s">
        <v>2</v>
      </c>
      <c r="H22" s="4" t="s">
        <v>2</v>
      </c>
      <c r="I22" s="5" t="s">
        <v>2</v>
      </c>
      <c r="J22" s="4" t="s">
        <v>2</v>
      </c>
      <c r="K22" s="4" t="s">
        <v>2</v>
      </c>
      <c r="L22" s="5" t="s">
        <v>2</v>
      </c>
      <c r="M22" s="4" t="s">
        <v>2</v>
      </c>
      <c r="N22" s="4" t="s">
        <v>2</v>
      </c>
      <c r="O22" s="5" t="s">
        <v>2</v>
      </c>
      <c r="P22" s="4" t="s">
        <v>2</v>
      </c>
      <c r="Q22" s="4" t="s">
        <v>2</v>
      </c>
      <c r="R22" s="5" t="s">
        <v>2</v>
      </c>
      <c r="S22" s="4" t="s">
        <v>2</v>
      </c>
      <c r="T22" s="4" t="s">
        <v>2</v>
      </c>
      <c r="U22" s="5" t="s">
        <v>2</v>
      </c>
      <c r="V22" s="4" t="s">
        <v>2</v>
      </c>
      <c r="W22" s="4" t="s">
        <v>2</v>
      </c>
      <c r="X22" s="5" t="s">
        <v>2</v>
      </c>
      <c r="Y22" s="4" t="s">
        <v>2</v>
      </c>
      <c r="Z22" s="4" t="s">
        <v>2</v>
      </c>
      <c r="AA22" s="5" t="s">
        <v>2</v>
      </c>
      <c r="AB22" s="4" t="s">
        <v>2</v>
      </c>
      <c r="AC22" s="4" t="s">
        <v>2</v>
      </c>
      <c r="AD22" s="5" t="s">
        <v>2</v>
      </c>
      <c r="AE22" s="4" t="s">
        <v>2</v>
      </c>
      <c r="AF22" s="4" t="s">
        <v>2</v>
      </c>
      <c r="AG22" s="5" t="s">
        <v>2</v>
      </c>
      <c r="AH22" s="4" t="s">
        <v>2</v>
      </c>
      <c r="AI22" s="4" t="s">
        <v>2</v>
      </c>
      <c r="AJ22" s="5" t="s">
        <v>2</v>
      </c>
      <c r="AK22" s="4" t="s">
        <v>2</v>
      </c>
      <c r="AL22" s="4" t="s">
        <v>2</v>
      </c>
      <c r="AM22" s="5" t="s">
        <v>2</v>
      </c>
      <c r="AN22" s="4" t="s">
        <v>2</v>
      </c>
      <c r="AO22" s="4" t="s">
        <v>2</v>
      </c>
      <c r="AP22" s="5" t="s">
        <v>2</v>
      </c>
      <c r="AQ22" s="4" t="s">
        <v>2</v>
      </c>
      <c r="AR22" s="4" t="s">
        <v>2</v>
      </c>
      <c r="AS22" s="5" t="s">
        <v>2</v>
      </c>
      <c r="AT22" s="4" t="s">
        <v>2</v>
      </c>
      <c r="AU22" s="4" t="s">
        <v>2</v>
      </c>
      <c r="AV22" s="5" t="s">
        <v>2</v>
      </c>
      <c r="AW22" s="4" t="s">
        <v>2</v>
      </c>
      <c r="AX22" s="4" t="s">
        <v>2</v>
      </c>
      <c r="AY22" s="5" t="s">
        <v>2</v>
      </c>
      <c r="AZ22" s="4" t="s">
        <v>2</v>
      </c>
      <c r="BA22" s="4" t="s">
        <v>2</v>
      </c>
      <c r="BB22" s="5" t="s">
        <v>2</v>
      </c>
      <c r="BC22" s="4" t="s">
        <v>2</v>
      </c>
      <c r="BD22" s="4" t="s">
        <v>2</v>
      </c>
      <c r="BE22" s="5" t="s">
        <v>2</v>
      </c>
      <c r="BF22" s="4" t="s">
        <v>2</v>
      </c>
      <c r="BG22" s="4" t="s">
        <v>2</v>
      </c>
      <c r="BH22" s="5" t="s">
        <v>2</v>
      </c>
      <c r="BI22" s="4" t="s">
        <v>2</v>
      </c>
      <c r="BJ22" s="4" t="s">
        <v>2</v>
      </c>
      <c r="BK22" s="5" t="s">
        <v>2</v>
      </c>
      <c r="BL22" s="4" t="s">
        <v>2</v>
      </c>
      <c r="BM22" s="4" t="s">
        <v>2</v>
      </c>
      <c r="BN22" s="5" t="s">
        <v>2</v>
      </c>
      <c r="BO22" s="4" t="s">
        <v>2</v>
      </c>
      <c r="BP22" s="4" t="s">
        <v>2</v>
      </c>
      <c r="BQ22" s="5" t="s">
        <v>2</v>
      </c>
      <c r="BR22" s="4" t="s">
        <v>2</v>
      </c>
      <c r="BS22" s="4" t="s">
        <v>2</v>
      </c>
      <c r="BT22" s="5" t="s">
        <v>2</v>
      </c>
      <c r="BU22" s="4" t="s">
        <v>2</v>
      </c>
      <c r="BV22" s="4" t="s">
        <v>2</v>
      </c>
      <c r="BW22" s="4" t="s">
        <v>2</v>
      </c>
      <c r="BX22" s="4" t="s">
        <v>2</v>
      </c>
      <c r="BY22" s="4" t="s">
        <v>2</v>
      </c>
      <c r="BZ22" s="4" t="s">
        <v>2</v>
      </c>
      <c r="CA22" s="4" t="s">
        <v>2</v>
      </c>
      <c r="CB22" s="4" t="s">
        <v>2</v>
      </c>
      <c r="CC22" s="4" t="s">
        <v>2</v>
      </c>
      <c r="CD22" s="4" t="s">
        <v>2</v>
      </c>
      <c r="CE22" s="4" t="s">
        <v>2</v>
      </c>
      <c r="CF22" s="4" t="s">
        <v>2</v>
      </c>
      <c r="CG22" s="4" t="s">
        <v>2</v>
      </c>
      <c r="CH22" s="4" t="s">
        <v>2</v>
      </c>
      <c r="CI22" s="4" t="s">
        <v>2</v>
      </c>
      <c r="CJ22" s="4" t="s">
        <v>2</v>
      </c>
      <c r="CK22" s="4" t="s">
        <v>2</v>
      </c>
      <c r="CL22" s="4" t="s">
        <v>2</v>
      </c>
      <c r="CM22" s="4" t="s">
        <v>2</v>
      </c>
      <c r="CN22" s="4" t="s">
        <v>2</v>
      </c>
      <c r="CO22" s="4" t="s">
        <v>2</v>
      </c>
      <c r="CP22" s="4" t="s">
        <v>2</v>
      </c>
      <c r="CQ22" s="65" t="s">
        <v>2</v>
      </c>
      <c r="CR22" s="71" t="s">
        <v>2</v>
      </c>
      <c r="CS22" s="4" t="s">
        <v>2</v>
      </c>
      <c r="CT22" s="4" t="s">
        <v>2</v>
      </c>
      <c r="CU22" s="4" t="s">
        <v>2</v>
      </c>
      <c r="CV22" s="4" t="s">
        <v>2</v>
      </c>
      <c r="CW22" s="4" t="s">
        <v>2</v>
      </c>
      <c r="CX22" s="4" t="s">
        <v>2</v>
      </c>
      <c r="CY22" s="4" t="s">
        <v>2</v>
      </c>
      <c r="CZ22" s="77" t="s">
        <v>2</v>
      </c>
      <c r="DA22" s="4" t="s">
        <v>2</v>
      </c>
      <c r="DB22" s="2" t="s">
        <v>2</v>
      </c>
      <c r="DC22" s="2" t="s">
        <v>2</v>
      </c>
      <c r="DD22" s="80" t="s">
        <v>2</v>
      </c>
      <c r="DE22" s="2" t="s">
        <v>2</v>
      </c>
      <c r="DF22" s="81" t="s">
        <v>2</v>
      </c>
      <c r="DG22" s="81" t="s">
        <v>2</v>
      </c>
      <c r="DH22" s="81" t="s">
        <v>2</v>
      </c>
      <c r="DI22" s="82" t="s">
        <v>2</v>
      </c>
      <c r="DJ22" s="82" t="s">
        <v>2</v>
      </c>
      <c r="DK22" s="82" t="s">
        <v>2</v>
      </c>
      <c r="DL22" s="2" t="s">
        <v>2</v>
      </c>
      <c r="DM22" s="83" t="s">
        <v>2</v>
      </c>
      <c r="DN22" s="2" t="s">
        <v>2</v>
      </c>
      <c r="DO22" s="2"/>
      <c r="DP22" s="2"/>
      <c r="DQ22" s="2" t="s">
        <v>2</v>
      </c>
      <c r="DR22" s="2" t="s">
        <v>2</v>
      </c>
      <c r="DS22" s="2" t="s">
        <v>2</v>
      </c>
      <c r="DT22" s="2" t="s">
        <v>2</v>
      </c>
      <c r="DU22" s="2" t="s">
        <v>2</v>
      </c>
      <c r="DV22" s="89" t="s">
        <v>2</v>
      </c>
      <c r="DW22" s="2" t="s">
        <v>2</v>
      </c>
      <c r="DX22" s="2" t="s">
        <v>2</v>
      </c>
      <c r="DY22" s="2" t="s">
        <v>2</v>
      </c>
      <c r="DZ22" s="2" t="s">
        <v>2</v>
      </c>
      <c r="EA22" s="2"/>
      <c r="EB22" s="2"/>
    </row>
    <row r="23" spans="1:132" ht="15.75" customHeight="1">
      <c r="A23" s="9">
        <v>21</v>
      </c>
      <c r="B23" s="10" t="s">
        <v>22</v>
      </c>
      <c r="C23" s="5" t="s">
        <v>2</v>
      </c>
      <c r="D23" s="4" t="s">
        <v>2</v>
      </c>
      <c r="E23" s="4" t="s">
        <v>2</v>
      </c>
      <c r="F23" s="5" t="s">
        <v>2</v>
      </c>
      <c r="G23" s="4" t="s">
        <v>2</v>
      </c>
      <c r="H23" s="4" t="s">
        <v>2</v>
      </c>
      <c r="I23" s="5" t="s">
        <v>2</v>
      </c>
      <c r="J23" s="4" t="s">
        <v>2</v>
      </c>
      <c r="K23" s="4" t="s">
        <v>2</v>
      </c>
      <c r="L23" s="5" t="s">
        <v>2</v>
      </c>
      <c r="M23" s="4" t="s">
        <v>2</v>
      </c>
      <c r="N23" s="4" t="s">
        <v>2</v>
      </c>
      <c r="O23" s="5" t="s">
        <v>2</v>
      </c>
      <c r="P23" s="4" t="s">
        <v>2</v>
      </c>
      <c r="Q23" s="4" t="s">
        <v>2</v>
      </c>
      <c r="R23" s="5" t="s">
        <v>2</v>
      </c>
      <c r="S23" s="4" t="s">
        <v>2</v>
      </c>
      <c r="T23" s="4" t="s">
        <v>2</v>
      </c>
      <c r="U23" s="5" t="s">
        <v>2</v>
      </c>
      <c r="V23" s="4" t="s">
        <v>2</v>
      </c>
      <c r="W23" s="4" t="s">
        <v>2</v>
      </c>
      <c r="X23" s="5" t="s">
        <v>2</v>
      </c>
      <c r="Y23" s="4" t="s">
        <v>2</v>
      </c>
      <c r="Z23" s="4" t="s">
        <v>2</v>
      </c>
      <c r="AA23" s="5" t="s">
        <v>2</v>
      </c>
      <c r="AB23" s="4" t="s">
        <v>2</v>
      </c>
      <c r="AC23" s="4" t="s">
        <v>2</v>
      </c>
      <c r="AD23" s="5" t="s">
        <v>2</v>
      </c>
      <c r="AE23" s="4" t="s">
        <v>2</v>
      </c>
      <c r="AF23" s="4" t="s">
        <v>2</v>
      </c>
      <c r="AG23" s="5" t="s">
        <v>2</v>
      </c>
      <c r="AH23" s="4" t="s">
        <v>2</v>
      </c>
      <c r="AI23" s="4" t="s">
        <v>2</v>
      </c>
      <c r="AJ23" s="5" t="s">
        <v>2</v>
      </c>
      <c r="AK23" s="4" t="s">
        <v>2</v>
      </c>
      <c r="AL23" s="4" t="s">
        <v>2</v>
      </c>
      <c r="AM23" s="5" t="s">
        <v>2</v>
      </c>
      <c r="AN23" s="4" t="s">
        <v>2</v>
      </c>
      <c r="AO23" s="4" t="s">
        <v>2</v>
      </c>
      <c r="AP23" s="5" t="s">
        <v>2</v>
      </c>
      <c r="AQ23" s="4" t="s">
        <v>2</v>
      </c>
      <c r="AR23" s="4" t="s">
        <v>2</v>
      </c>
      <c r="AS23" s="5" t="s">
        <v>2</v>
      </c>
      <c r="AT23" s="4" t="s">
        <v>2</v>
      </c>
      <c r="AU23" s="4" t="s">
        <v>2</v>
      </c>
      <c r="AV23" s="5" t="s">
        <v>2</v>
      </c>
      <c r="AW23" s="4" t="s">
        <v>2</v>
      </c>
      <c r="AX23" s="4" t="s">
        <v>2</v>
      </c>
      <c r="AY23" s="5" t="s">
        <v>2</v>
      </c>
      <c r="AZ23" s="4" t="s">
        <v>2</v>
      </c>
      <c r="BA23" s="4" t="s">
        <v>2</v>
      </c>
      <c r="BB23" s="5" t="s">
        <v>2</v>
      </c>
      <c r="BC23" s="4" t="s">
        <v>2</v>
      </c>
      <c r="BD23" s="4" t="s">
        <v>2</v>
      </c>
      <c r="BE23" s="5" t="s">
        <v>2</v>
      </c>
      <c r="BF23" s="4" t="s">
        <v>2</v>
      </c>
      <c r="BG23" s="4" t="s">
        <v>2</v>
      </c>
      <c r="BH23" s="5" t="s">
        <v>2</v>
      </c>
      <c r="BI23" s="4" t="s">
        <v>2</v>
      </c>
      <c r="BJ23" s="4" t="s">
        <v>2</v>
      </c>
      <c r="BK23" s="5" t="s">
        <v>2</v>
      </c>
      <c r="BL23" s="4" t="s">
        <v>2</v>
      </c>
      <c r="BM23" s="4" t="s">
        <v>2</v>
      </c>
      <c r="BN23" s="5" t="s">
        <v>2</v>
      </c>
      <c r="BO23" s="4" t="s">
        <v>2</v>
      </c>
      <c r="BP23" s="4" t="s">
        <v>2</v>
      </c>
      <c r="BQ23" s="5" t="s">
        <v>2</v>
      </c>
      <c r="BR23" s="4" t="s">
        <v>2</v>
      </c>
      <c r="BS23" s="4" t="s">
        <v>2</v>
      </c>
      <c r="BT23" s="5" t="s">
        <v>2</v>
      </c>
      <c r="BU23" s="4" t="s">
        <v>2</v>
      </c>
      <c r="BV23" s="4" t="s">
        <v>2</v>
      </c>
      <c r="BW23" s="4" t="s">
        <v>2</v>
      </c>
      <c r="BX23" s="4" t="s">
        <v>2</v>
      </c>
      <c r="BY23" s="4" t="s">
        <v>2</v>
      </c>
      <c r="BZ23" s="4" t="s">
        <v>2</v>
      </c>
      <c r="CA23" s="4" t="s">
        <v>2</v>
      </c>
      <c r="CB23" s="4" t="s">
        <v>2</v>
      </c>
      <c r="CC23" s="4" t="s">
        <v>2</v>
      </c>
      <c r="CD23" s="4" t="s">
        <v>2</v>
      </c>
      <c r="CE23" s="4" t="s">
        <v>2</v>
      </c>
      <c r="CF23" s="4" t="s">
        <v>2</v>
      </c>
      <c r="CG23" s="4" t="s">
        <v>2</v>
      </c>
      <c r="CH23" s="4" t="s">
        <v>2</v>
      </c>
      <c r="CI23" s="4" t="s">
        <v>2</v>
      </c>
      <c r="CJ23" s="4" t="s">
        <v>2</v>
      </c>
      <c r="CK23" s="4" t="s">
        <v>2</v>
      </c>
      <c r="CL23" s="4" t="s">
        <v>2</v>
      </c>
      <c r="CM23" s="4" t="s">
        <v>2</v>
      </c>
      <c r="CN23" s="4" t="s">
        <v>2</v>
      </c>
      <c r="CO23" s="4" t="s">
        <v>2</v>
      </c>
      <c r="CP23" s="4" t="s">
        <v>2</v>
      </c>
      <c r="CQ23" s="65" t="s">
        <v>2</v>
      </c>
      <c r="CR23" s="71" t="s">
        <v>2</v>
      </c>
      <c r="CS23" s="4" t="s">
        <v>2</v>
      </c>
      <c r="CT23" s="4" t="s">
        <v>2</v>
      </c>
      <c r="CU23" s="4" t="s">
        <v>2</v>
      </c>
      <c r="CV23" s="4" t="s">
        <v>2</v>
      </c>
      <c r="CW23" s="4" t="s">
        <v>2</v>
      </c>
      <c r="CX23" s="4" t="s">
        <v>2</v>
      </c>
      <c r="CY23" s="4" t="s">
        <v>2</v>
      </c>
      <c r="CZ23" s="77" t="s">
        <v>2</v>
      </c>
      <c r="DA23" s="4" t="s">
        <v>2</v>
      </c>
      <c r="DB23" s="2" t="s">
        <v>2</v>
      </c>
      <c r="DC23" s="2" t="s">
        <v>2</v>
      </c>
      <c r="DD23" s="80" t="s">
        <v>2</v>
      </c>
      <c r="DE23" s="2" t="s">
        <v>2</v>
      </c>
      <c r="DF23" s="81" t="s">
        <v>2</v>
      </c>
      <c r="DG23" s="81" t="s">
        <v>2</v>
      </c>
      <c r="DH23" s="81" t="s">
        <v>2</v>
      </c>
      <c r="DI23" s="82" t="s">
        <v>2</v>
      </c>
      <c r="DJ23" s="82" t="s">
        <v>2</v>
      </c>
      <c r="DK23" s="82" t="s">
        <v>2</v>
      </c>
      <c r="DL23" s="2" t="s">
        <v>2</v>
      </c>
      <c r="DM23" s="83" t="s">
        <v>2</v>
      </c>
      <c r="DN23" s="2" t="s">
        <v>2</v>
      </c>
      <c r="DO23" s="2"/>
      <c r="DP23" s="2"/>
      <c r="DQ23" s="2" t="s">
        <v>2</v>
      </c>
      <c r="DR23" s="2" t="s">
        <v>2</v>
      </c>
      <c r="DS23" s="2" t="s">
        <v>2</v>
      </c>
      <c r="DT23" s="2" t="s">
        <v>2</v>
      </c>
      <c r="DU23" s="2" t="s">
        <v>2</v>
      </c>
      <c r="DV23" s="89" t="s">
        <v>2</v>
      </c>
      <c r="DW23" s="2" t="s">
        <v>2</v>
      </c>
      <c r="DX23" s="2" t="s">
        <v>2</v>
      </c>
      <c r="DY23" s="2" t="s">
        <v>2</v>
      </c>
      <c r="DZ23" s="2" t="s">
        <v>2</v>
      </c>
      <c r="EA23" s="2"/>
      <c r="EB23" s="2"/>
    </row>
    <row r="24" spans="1:132">
      <c r="A24" s="9">
        <v>22</v>
      </c>
      <c r="B24" s="10" t="s">
        <v>23</v>
      </c>
      <c r="C24" s="5" t="s">
        <v>2</v>
      </c>
      <c r="D24" s="4" t="s">
        <v>2</v>
      </c>
      <c r="E24" s="4" t="s">
        <v>2</v>
      </c>
      <c r="F24" s="5" t="s">
        <v>2</v>
      </c>
      <c r="G24" s="4" t="s">
        <v>2</v>
      </c>
      <c r="H24" s="4" t="s">
        <v>2</v>
      </c>
      <c r="I24" s="5" t="s">
        <v>2</v>
      </c>
      <c r="J24" s="4" t="s">
        <v>2</v>
      </c>
      <c r="K24" s="4" t="s">
        <v>2</v>
      </c>
      <c r="L24" s="5" t="s">
        <v>2</v>
      </c>
      <c r="M24" s="4" t="s">
        <v>2</v>
      </c>
      <c r="N24" s="4" t="s">
        <v>2</v>
      </c>
      <c r="O24" s="5" t="s">
        <v>2</v>
      </c>
      <c r="P24" s="4" t="s">
        <v>2</v>
      </c>
      <c r="Q24" s="4" t="s">
        <v>2</v>
      </c>
      <c r="R24" s="5" t="s">
        <v>2</v>
      </c>
      <c r="S24" s="4" t="s">
        <v>2</v>
      </c>
      <c r="T24" s="4" t="s">
        <v>2</v>
      </c>
      <c r="U24" s="5" t="s">
        <v>2</v>
      </c>
      <c r="V24" s="4" t="s">
        <v>2</v>
      </c>
      <c r="W24" s="4" t="s">
        <v>2</v>
      </c>
      <c r="X24" s="5" t="s">
        <v>2</v>
      </c>
      <c r="Y24" s="4" t="s">
        <v>2</v>
      </c>
      <c r="Z24" s="4" t="s">
        <v>2</v>
      </c>
      <c r="AA24" s="5" t="s">
        <v>2</v>
      </c>
      <c r="AB24" s="4" t="s">
        <v>2</v>
      </c>
      <c r="AC24" s="4" t="s">
        <v>2</v>
      </c>
      <c r="AD24" s="5" t="s">
        <v>2</v>
      </c>
      <c r="AE24" s="4" t="s">
        <v>2</v>
      </c>
      <c r="AF24" s="4" t="s">
        <v>2</v>
      </c>
      <c r="AG24" s="5" t="s">
        <v>2</v>
      </c>
      <c r="AH24" s="4" t="s">
        <v>2</v>
      </c>
      <c r="AI24" s="4" t="s">
        <v>2</v>
      </c>
      <c r="AJ24" s="5" t="s">
        <v>2</v>
      </c>
      <c r="AK24" s="4" t="s">
        <v>2</v>
      </c>
      <c r="AL24" s="4" t="s">
        <v>2</v>
      </c>
      <c r="AM24" s="5" t="s">
        <v>2</v>
      </c>
      <c r="AN24" s="4" t="s">
        <v>2</v>
      </c>
      <c r="AO24" s="4" t="s">
        <v>2</v>
      </c>
      <c r="AP24" s="5" t="s">
        <v>2</v>
      </c>
      <c r="AQ24" s="4" t="s">
        <v>2</v>
      </c>
      <c r="AR24" s="4" t="s">
        <v>2</v>
      </c>
      <c r="AS24" s="5" t="s">
        <v>2</v>
      </c>
      <c r="AT24" s="4" t="s">
        <v>2</v>
      </c>
      <c r="AU24" s="4" t="s">
        <v>2</v>
      </c>
      <c r="AV24" s="5" t="s">
        <v>2</v>
      </c>
      <c r="AW24" s="4" t="s">
        <v>2</v>
      </c>
      <c r="AX24" s="4" t="s">
        <v>2</v>
      </c>
      <c r="AY24" s="5" t="s">
        <v>2</v>
      </c>
      <c r="AZ24" s="4" t="s">
        <v>2</v>
      </c>
      <c r="BA24" s="4" t="s">
        <v>2</v>
      </c>
      <c r="BB24" s="5" t="s">
        <v>2</v>
      </c>
      <c r="BC24" s="4" t="s">
        <v>2</v>
      </c>
      <c r="BD24" s="4" t="s">
        <v>2</v>
      </c>
      <c r="BE24" s="5" t="s">
        <v>2</v>
      </c>
      <c r="BF24" s="4" t="s">
        <v>2</v>
      </c>
      <c r="BG24" s="4" t="s">
        <v>2</v>
      </c>
      <c r="BH24" s="5" t="s">
        <v>2</v>
      </c>
      <c r="BI24" s="4" t="s">
        <v>2</v>
      </c>
      <c r="BJ24" s="4" t="s">
        <v>2</v>
      </c>
      <c r="BK24" s="5" t="s">
        <v>2</v>
      </c>
      <c r="BL24" s="4" t="s">
        <v>2</v>
      </c>
      <c r="BM24" s="4" t="s">
        <v>2</v>
      </c>
      <c r="BN24" s="5" t="s">
        <v>2</v>
      </c>
      <c r="BO24" s="4" t="s">
        <v>2</v>
      </c>
      <c r="BP24" s="4" t="s">
        <v>2</v>
      </c>
      <c r="BQ24" s="5" t="s">
        <v>2</v>
      </c>
      <c r="BR24" s="4" t="s">
        <v>2</v>
      </c>
      <c r="BS24" s="4" t="s">
        <v>2</v>
      </c>
      <c r="BT24" s="5" t="s">
        <v>2</v>
      </c>
      <c r="BU24" s="4" t="s">
        <v>2</v>
      </c>
      <c r="BV24" s="4" t="s">
        <v>2</v>
      </c>
      <c r="BW24" s="4" t="s">
        <v>2</v>
      </c>
      <c r="BX24" s="4" t="s">
        <v>2</v>
      </c>
      <c r="BY24" s="4" t="s">
        <v>2</v>
      </c>
      <c r="BZ24" s="4" t="s">
        <v>2</v>
      </c>
      <c r="CA24" s="4" t="s">
        <v>2</v>
      </c>
      <c r="CB24" s="4" t="s">
        <v>2</v>
      </c>
      <c r="CC24" s="4" t="s">
        <v>2</v>
      </c>
      <c r="CD24" s="4" t="s">
        <v>2</v>
      </c>
      <c r="CE24" s="4" t="s">
        <v>2</v>
      </c>
      <c r="CF24" s="4" t="s">
        <v>2</v>
      </c>
      <c r="CG24" s="4" t="s">
        <v>2</v>
      </c>
      <c r="CH24" s="4" t="s">
        <v>2</v>
      </c>
      <c r="CI24" s="4" t="s">
        <v>2</v>
      </c>
      <c r="CJ24" s="4" t="s">
        <v>2</v>
      </c>
      <c r="CK24" s="4" t="s">
        <v>2</v>
      </c>
      <c r="CL24" s="4" t="s">
        <v>2</v>
      </c>
      <c r="CM24" s="4" t="s">
        <v>2</v>
      </c>
      <c r="CN24" s="4" t="s">
        <v>2</v>
      </c>
      <c r="CO24" s="4" t="s">
        <v>2</v>
      </c>
      <c r="CP24" s="4" t="s">
        <v>2</v>
      </c>
      <c r="CQ24" s="65" t="s">
        <v>2</v>
      </c>
      <c r="CR24" s="71" t="s">
        <v>2</v>
      </c>
      <c r="CS24" s="4" t="s">
        <v>2</v>
      </c>
      <c r="CT24" s="4" t="s">
        <v>2</v>
      </c>
      <c r="CU24" s="4" t="s">
        <v>2</v>
      </c>
      <c r="CV24" s="4" t="s">
        <v>2</v>
      </c>
      <c r="CW24" s="4" t="s">
        <v>2</v>
      </c>
      <c r="CX24" s="4" t="s">
        <v>2</v>
      </c>
      <c r="CY24" s="4" t="s">
        <v>2</v>
      </c>
      <c r="CZ24" s="77" t="s">
        <v>2</v>
      </c>
      <c r="DA24" s="4" t="s">
        <v>2</v>
      </c>
      <c r="DB24" s="2" t="s">
        <v>2</v>
      </c>
      <c r="DC24" s="2" t="s">
        <v>2</v>
      </c>
      <c r="DD24" s="80" t="s">
        <v>2</v>
      </c>
      <c r="DE24" s="2" t="s">
        <v>2</v>
      </c>
      <c r="DF24" s="81" t="s">
        <v>2</v>
      </c>
      <c r="DG24" s="81" t="s">
        <v>2</v>
      </c>
      <c r="DH24" s="81" t="s">
        <v>2</v>
      </c>
      <c r="DI24" s="82" t="s">
        <v>2</v>
      </c>
      <c r="DJ24" s="82" t="s">
        <v>2</v>
      </c>
      <c r="DK24" s="82" t="s">
        <v>2</v>
      </c>
      <c r="DL24" s="2" t="s">
        <v>2</v>
      </c>
      <c r="DM24" s="83" t="s">
        <v>2</v>
      </c>
      <c r="DN24" s="2" t="s">
        <v>2</v>
      </c>
      <c r="DO24" s="2"/>
      <c r="DP24" s="2"/>
      <c r="DQ24" s="2" t="s">
        <v>2</v>
      </c>
      <c r="DR24" s="2" t="s">
        <v>2</v>
      </c>
      <c r="DS24" s="2" t="s">
        <v>2</v>
      </c>
      <c r="DT24" s="2" t="s">
        <v>2</v>
      </c>
      <c r="DU24" s="2" t="s">
        <v>2</v>
      </c>
      <c r="DV24" s="89" t="s">
        <v>2</v>
      </c>
      <c r="DW24" s="2" t="s">
        <v>2</v>
      </c>
      <c r="DX24" s="2" t="s">
        <v>2</v>
      </c>
      <c r="DY24" s="2" t="s">
        <v>2</v>
      </c>
      <c r="DZ24" s="2" t="s">
        <v>2</v>
      </c>
      <c r="EA24" s="2"/>
      <c r="EB24" s="2"/>
    </row>
    <row r="25" spans="1:132">
      <c r="A25" s="9">
        <v>23</v>
      </c>
      <c r="B25" s="10" t="s">
        <v>24</v>
      </c>
      <c r="C25" s="5" t="s">
        <v>2</v>
      </c>
      <c r="D25" s="4" t="s">
        <v>2</v>
      </c>
      <c r="E25" s="4" t="s">
        <v>2</v>
      </c>
      <c r="F25" s="5" t="s">
        <v>2</v>
      </c>
      <c r="G25" s="4" t="s">
        <v>2</v>
      </c>
      <c r="H25" s="4" t="s">
        <v>2</v>
      </c>
      <c r="I25" s="5" t="s">
        <v>2</v>
      </c>
      <c r="J25" s="4" t="s">
        <v>2</v>
      </c>
      <c r="K25" s="4" t="s">
        <v>2</v>
      </c>
      <c r="L25" s="5" t="s">
        <v>2</v>
      </c>
      <c r="M25" s="4" t="s">
        <v>2</v>
      </c>
      <c r="N25" s="4" t="s">
        <v>2</v>
      </c>
      <c r="O25" s="5" t="s">
        <v>2</v>
      </c>
      <c r="P25" s="4" t="s">
        <v>2</v>
      </c>
      <c r="Q25" s="4" t="s">
        <v>2</v>
      </c>
      <c r="R25" s="5" t="s">
        <v>2</v>
      </c>
      <c r="S25" s="4" t="s">
        <v>2</v>
      </c>
      <c r="T25" s="4" t="s">
        <v>2</v>
      </c>
      <c r="U25" s="5" t="s">
        <v>2</v>
      </c>
      <c r="V25" s="4" t="s">
        <v>2</v>
      </c>
      <c r="W25" s="4" t="s">
        <v>2</v>
      </c>
      <c r="X25" s="5" t="s">
        <v>2</v>
      </c>
      <c r="Y25" s="4" t="s">
        <v>2</v>
      </c>
      <c r="Z25" s="4" t="s">
        <v>2</v>
      </c>
      <c r="AA25" s="5" t="s">
        <v>2</v>
      </c>
      <c r="AB25" s="4" t="s">
        <v>2</v>
      </c>
      <c r="AC25" s="4" t="s">
        <v>2</v>
      </c>
      <c r="AD25" s="5" t="s">
        <v>2</v>
      </c>
      <c r="AE25" s="4" t="s">
        <v>2</v>
      </c>
      <c r="AF25" s="4" t="s">
        <v>2</v>
      </c>
      <c r="AG25" s="5" t="s">
        <v>2</v>
      </c>
      <c r="AH25" s="4" t="s">
        <v>2</v>
      </c>
      <c r="AI25" s="4" t="s">
        <v>2</v>
      </c>
      <c r="AJ25" s="5" t="s">
        <v>2</v>
      </c>
      <c r="AK25" s="4" t="s">
        <v>2</v>
      </c>
      <c r="AL25" s="4" t="s">
        <v>2</v>
      </c>
      <c r="AM25" s="5" t="s">
        <v>2</v>
      </c>
      <c r="AN25" s="4" t="s">
        <v>2</v>
      </c>
      <c r="AO25" s="4" t="s">
        <v>2</v>
      </c>
      <c r="AP25" s="5" t="s">
        <v>2</v>
      </c>
      <c r="AQ25" s="4" t="s">
        <v>2</v>
      </c>
      <c r="AR25" s="4" t="s">
        <v>2</v>
      </c>
      <c r="AS25" s="5" t="s">
        <v>2</v>
      </c>
      <c r="AT25" s="4" t="s">
        <v>2</v>
      </c>
      <c r="AU25" s="4" t="s">
        <v>2</v>
      </c>
      <c r="AV25" s="5" t="s">
        <v>2</v>
      </c>
      <c r="AW25" s="4" t="s">
        <v>2</v>
      </c>
      <c r="AX25" s="4" t="s">
        <v>2</v>
      </c>
      <c r="AY25" s="5" t="s">
        <v>2</v>
      </c>
      <c r="AZ25" s="4" t="s">
        <v>2</v>
      </c>
      <c r="BA25" s="4" t="s">
        <v>2</v>
      </c>
      <c r="BB25" s="5" t="s">
        <v>2</v>
      </c>
      <c r="BC25" s="4" t="s">
        <v>2</v>
      </c>
      <c r="BD25" s="4" t="s">
        <v>2</v>
      </c>
      <c r="BE25" s="5" t="s">
        <v>2</v>
      </c>
      <c r="BF25" s="4" t="s">
        <v>2</v>
      </c>
      <c r="BG25" s="4" t="s">
        <v>2</v>
      </c>
      <c r="BH25" s="5" t="s">
        <v>2</v>
      </c>
      <c r="BI25" s="4" t="s">
        <v>2</v>
      </c>
      <c r="BJ25" s="4" t="s">
        <v>2</v>
      </c>
      <c r="BK25" s="5" t="s">
        <v>2</v>
      </c>
      <c r="BL25" s="4" t="s">
        <v>2</v>
      </c>
      <c r="BM25" s="4" t="s">
        <v>2</v>
      </c>
      <c r="BN25" s="5" t="s">
        <v>2</v>
      </c>
      <c r="BO25" s="4" t="s">
        <v>2</v>
      </c>
      <c r="BP25" s="4" t="s">
        <v>2</v>
      </c>
      <c r="BQ25" s="5" t="s">
        <v>2</v>
      </c>
      <c r="BR25" s="4" t="s">
        <v>2</v>
      </c>
      <c r="BS25" s="4" t="s">
        <v>2</v>
      </c>
      <c r="BT25" s="5" t="s">
        <v>2</v>
      </c>
      <c r="BU25" s="4" t="s">
        <v>2</v>
      </c>
      <c r="BV25" s="4" t="s">
        <v>2</v>
      </c>
      <c r="BW25" s="4" t="s">
        <v>2</v>
      </c>
      <c r="BX25" s="4" t="s">
        <v>2</v>
      </c>
      <c r="BY25" s="4" t="s">
        <v>2</v>
      </c>
      <c r="BZ25" s="4" t="s">
        <v>2</v>
      </c>
      <c r="CA25" s="4" t="s">
        <v>2</v>
      </c>
      <c r="CB25" s="4" t="s">
        <v>2</v>
      </c>
      <c r="CC25" s="4" t="s">
        <v>2</v>
      </c>
      <c r="CD25" s="4" t="s">
        <v>2</v>
      </c>
      <c r="CE25" s="4" t="s">
        <v>2</v>
      </c>
      <c r="CF25" s="4" t="s">
        <v>2</v>
      </c>
      <c r="CG25" s="4" t="s">
        <v>2</v>
      </c>
      <c r="CH25" s="4" t="s">
        <v>2</v>
      </c>
      <c r="CI25" s="4" t="s">
        <v>2</v>
      </c>
      <c r="CJ25" s="4" t="s">
        <v>2</v>
      </c>
      <c r="CK25" s="4" t="s">
        <v>2</v>
      </c>
      <c r="CL25" s="4" t="s">
        <v>2</v>
      </c>
      <c r="CM25" s="4" t="s">
        <v>2</v>
      </c>
      <c r="CN25" s="4" t="s">
        <v>2</v>
      </c>
      <c r="CO25" s="4" t="s">
        <v>2</v>
      </c>
      <c r="CP25" s="4" t="s">
        <v>2</v>
      </c>
      <c r="CQ25" s="65" t="s">
        <v>2</v>
      </c>
      <c r="CR25" s="71" t="s">
        <v>2</v>
      </c>
      <c r="CS25" s="4" t="s">
        <v>2</v>
      </c>
      <c r="CT25" s="4" t="s">
        <v>2</v>
      </c>
      <c r="CU25" s="4" t="s">
        <v>2</v>
      </c>
      <c r="CV25" s="4" t="s">
        <v>2</v>
      </c>
      <c r="CW25" s="4" t="s">
        <v>2</v>
      </c>
      <c r="CX25" s="4" t="s">
        <v>2</v>
      </c>
      <c r="CY25" s="4" t="s">
        <v>2</v>
      </c>
      <c r="CZ25" s="77" t="s">
        <v>2</v>
      </c>
      <c r="DA25" s="4" t="s">
        <v>2</v>
      </c>
      <c r="DB25" s="2" t="s">
        <v>2</v>
      </c>
      <c r="DC25" s="2" t="s">
        <v>2</v>
      </c>
      <c r="DD25" s="80" t="s">
        <v>2</v>
      </c>
      <c r="DE25" s="2" t="s">
        <v>2</v>
      </c>
      <c r="DF25" s="81" t="s">
        <v>2</v>
      </c>
      <c r="DG25" s="81" t="s">
        <v>2</v>
      </c>
      <c r="DH25" s="81" t="s">
        <v>2</v>
      </c>
      <c r="DI25" s="82" t="s">
        <v>2</v>
      </c>
      <c r="DJ25" s="82" t="s">
        <v>2</v>
      </c>
      <c r="DK25" s="82" t="s">
        <v>2</v>
      </c>
      <c r="DL25" s="2" t="s">
        <v>2</v>
      </c>
      <c r="DM25" s="83" t="s">
        <v>2</v>
      </c>
      <c r="DN25" s="2" t="s">
        <v>2</v>
      </c>
      <c r="DO25" s="2"/>
      <c r="DP25" s="2"/>
      <c r="DQ25" s="2" t="s">
        <v>2</v>
      </c>
      <c r="DR25" s="2" t="s">
        <v>2</v>
      </c>
      <c r="DS25" s="2" t="s">
        <v>2</v>
      </c>
      <c r="DT25" s="2" t="s">
        <v>2</v>
      </c>
      <c r="DU25" s="2" t="s">
        <v>2</v>
      </c>
      <c r="DV25" s="89" t="s">
        <v>2</v>
      </c>
      <c r="DW25" s="2" t="s">
        <v>2</v>
      </c>
      <c r="DX25" s="2" t="s">
        <v>2</v>
      </c>
      <c r="DY25" s="2" t="s">
        <v>2</v>
      </c>
      <c r="DZ25" s="2" t="s">
        <v>2</v>
      </c>
      <c r="EA25" s="2"/>
      <c r="EB25" s="2"/>
    </row>
    <row r="26" spans="1:132">
      <c r="A26" s="9">
        <v>24</v>
      </c>
      <c r="B26" s="10" t="s">
        <v>25</v>
      </c>
      <c r="C26" s="5" t="s">
        <v>2</v>
      </c>
      <c r="D26" s="4" t="s">
        <v>2</v>
      </c>
      <c r="E26" s="4" t="s">
        <v>2</v>
      </c>
      <c r="F26" s="5" t="s">
        <v>2</v>
      </c>
      <c r="G26" s="4" t="s">
        <v>2</v>
      </c>
      <c r="H26" s="4" t="s">
        <v>2</v>
      </c>
      <c r="I26" s="5" t="s">
        <v>2</v>
      </c>
      <c r="J26" s="4" t="s">
        <v>2</v>
      </c>
      <c r="K26" s="4" t="s">
        <v>2</v>
      </c>
      <c r="L26" s="5" t="s">
        <v>2</v>
      </c>
      <c r="M26" s="4" t="s">
        <v>2</v>
      </c>
      <c r="N26" s="4" t="s">
        <v>2</v>
      </c>
      <c r="O26" s="5" t="s">
        <v>2</v>
      </c>
      <c r="P26" s="4" t="s">
        <v>2</v>
      </c>
      <c r="Q26" s="4" t="s">
        <v>2</v>
      </c>
      <c r="R26" s="5" t="s">
        <v>2</v>
      </c>
      <c r="S26" s="4" t="s">
        <v>2</v>
      </c>
      <c r="T26" s="4" t="s">
        <v>2</v>
      </c>
      <c r="U26" s="5" t="s">
        <v>2</v>
      </c>
      <c r="V26" s="4" t="s">
        <v>2</v>
      </c>
      <c r="W26" s="4" t="s">
        <v>2</v>
      </c>
      <c r="X26" s="5" t="s">
        <v>2</v>
      </c>
      <c r="Y26" s="4" t="s">
        <v>2</v>
      </c>
      <c r="Z26" s="4" t="s">
        <v>2</v>
      </c>
      <c r="AA26" s="5" t="s">
        <v>2</v>
      </c>
      <c r="AB26" s="4" t="s">
        <v>2</v>
      </c>
      <c r="AC26" s="4" t="s">
        <v>2</v>
      </c>
      <c r="AD26" s="5" t="s">
        <v>2</v>
      </c>
      <c r="AE26" s="4" t="s">
        <v>2</v>
      </c>
      <c r="AF26" s="4" t="s">
        <v>2</v>
      </c>
      <c r="AG26" s="5" t="s">
        <v>2</v>
      </c>
      <c r="AH26" s="4" t="s">
        <v>2</v>
      </c>
      <c r="AI26" s="4" t="s">
        <v>2</v>
      </c>
      <c r="AJ26" s="5" t="s">
        <v>2</v>
      </c>
      <c r="AK26" s="4" t="s">
        <v>2</v>
      </c>
      <c r="AL26" s="4" t="s">
        <v>2</v>
      </c>
      <c r="AM26" s="5" t="s">
        <v>2</v>
      </c>
      <c r="AN26" s="4" t="s">
        <v>2</v>
      </c>
      <c r="AO26" s="4" t="s">
        <v>2</v>
      </c>
      <c r="AP26" s="5" t="s">
        <v>2</v>
      </c>
      <c r="AQ26" s="4" t="s">
        <v>2</v>
      </c>
      <c r="AR26" s="4" t="s">
        <v>2</v>
      </c>
      <c r="AS26" s="5" t="s">
        <v>2</v>
      </c>
      <c r="AT26" s="4" t="s">
        <v>2</v>
      </c>
      <c r="AU26" s="4" t="s">
        <v>2</v>
      </c>
      <c r="AV26" s="5" t="s">
        <v>2</v>
      </c>
      <c r="AW26" s="4" t="s">
        <v>2</v>
      </c>
      <c r="AX26" s="4" t="s">
        <v>2</v>
      </c>
      <c r="AY26" s="5" t="s">
        <v>2</v>
      </c>
      <c r="AZ26" s="4" t="s">
        <v>2</v>
      </c>
      <c r="BA26" s="4" t="s">
        <v>2</v>
      </c>
      <c r="BB26" s="5" t="s">
        <v>2</v>
      </c>
      <c r="BC26" s="4" t="s">
        <v>2</v>
      </c>
      <c r="BD26" s="4" t="s">
        <v>2</v>
      </c>
      <c r="BE26" s="5" t="s">
        <v>2</v>
      </c>
      <c r="BF26" s="4" t="s">
        <v>2</v>
      </c>
      <c r="BG26" s="4" t="s">
        <v>2</v>
      </c>
      <c r="BH26" s="5" t="s">
        <v>2</v>
      </c>
      <c r="BI26" s="4" t="s">
        <v>2</v>
      </c>
      <c r="BJ26" s="4" t="s">
        <v>2</v>
      </c>
      <c r="BK26" s="5" t="s">
        <v>2</v>
      </c>
      <c r="BL26" s="4" t="s">
        <v>2</v>
      </c>
      <c r="BM26" s="4" t="s">
        <v>2</v>
      </c>
      <c r="BN26" s="5" t="s">
        <v>2</v>
      </c>
      <c r="BO26" s="4" t="s">
        <v>2</v>
      </c>
      <c r="BP26" s="4" t="s">
        <v>2</v>
      </c>
      <c r="BQ26" s="5" t="s">
        <v>2</v>
      </c>
      <c r="BR26" s="4" t="s">
        <v>2</v>
      </c>
      <c r="BS26" s="4" t="s">
        <v>2</v>
      </c>
      <c r="BT26" s="5" t="s">
        <v>2</v>
      </c>
      <c r="BU26" s="4" t="s">
        <v>2</v>
      </c>
      <c r="BV26" s="4" t="s">
        <v>2</v>
      </c>
      <c r="BW26" s="4" t="s">
        <v>2</v>
      </c>
      <c r="BX26" s="4" t="s">
        <v>2</v>
      </c>
      <c r="BY26" s="4" t="s">
        <v>2</v>
      </c>
      <c r="BZ26" s="4" t="s">
        <v>2</v>
      </c>
      <c r="CA26" s="4" t="s">
        <v>2</v>
      </c>
      <c r="CB26" s="4" t="s">
        <v>2</v>
      </c>
      <c r="CC26" s="4" t="s">
        <v>2</v>
      </c>
      <c r="CD26" s="4" t="s">
        <v>2</v>
      </c>
      <c r="CE26" s="4" t="s">
        <v>2</v>
      </c>
      <c r="CF26" s="4" t="s">
        <v>2</v>
      </c>
      <c r="CG26" s="4" t="s">
        <v>2</v>
      </c>
      <c r="CH26" s="4" t="s">
        <v>2</v>
      </c>
      <c r="CI26" s="4" t="s">
        <v>2</v>
      </c>
      <c r="CJ26" s="4" t="s">
        <v>2</v>
      </c>
      <c r="CK26" s="4" t="s">
        <v>2</v>
      </c>
      <c r="CL26" s="4" t="s">
        <v>2</v>
      </c>
      <c r="CM26" s="4" t="s">
        <v>2</v>
      </c>
      <c r="CN26" s="4" t="s">
        <v>2</v>
      </c>
      <c r="CO26" s="4" t="s">
        <v>2</v>
      </c>
      <c r="CP26" s="4" t="s">
        <v>2</v>
      </c>
      <c r="CQ26" s="65" t="s">
        <v>2</v>
      </c>
      <c r="CR26" s="71" t="s">
        <v>2</v>
      </c>
      <c r="CS26" s="4" t="s">
        <v>2</v>
      </c>
      <c r="CT26" s="4" t="s">
        <v>2</v>
      </c>
      <c r="CU26" s="4" t="s">
        <v>2</v>
      </c>
      <c r="CV26" s="4" t="s">
        <v>2</v>
      </c>
      <c r="CW26" s="4" t="s">
        <v>2</v>
      </c>
      <c r="CX26" s="4" t="s">
        <v>2</v>
      </c>
      <c r="CY26" s="4" t="s">
        <v>2</v>
      </c>
      <c r="CZ26" s="77" t="s">
        <v>2</v>
      </c>
      <c r="DA26" s="4" t="s">
        <v>2</v>
      </c>
      <c r="DB26" s="2" t="s">
        <v>2</v>
      </c>
      <c r="DC26" s="2" t="s">
        <v>2</v>
      </c>
      <c r="DD26" s="80" t="s">
        <v>2</v>
      </c>
      <c r="DE26" s="2" t="s">
        <v>2</v>
      </c>
      <c r="DF26" s="81" t="s">
        <v>2</v>
      </c>
      <c r="DG26" s="81" t="s">
        <v>2</v>
      </c>
      <c r="DH26" s="81" t="s">
        <v>2</v>
      </c>
      <c r="DI26" s="82" t="s">
        <v>2</v>
      </c>
      <c r="DJ26" s="82" t="s">
        <v>2</v>
      </c>
      <c r="DK26" s="82" t="s">
        <v>2</v>
      </c>
      <c r="DL26" s="2" t="s">
        <v>2</v>
      </c>
      <c r="DM26" s="83" t="s">
        <v>2</v>
      </c>
      <c r="DN26" s="2" t="s">
        <v>2</v>
      </c>
      <c r="DO26" s="2"/>
      <c r="DP26" s="2"/>
      <c r="DQ26" s="2" t="s">
        <v>2</v>
      </c>
      <c r="DR26" s="2" t="s">
        <v>2</v>
      </c>
      <c r="DS26" s="2" t="s">
        <v>2</v>
      </c>
      <c r="DT26" s="2" t="s">
        <v>2</v>
      </c>
      <c r="DU26" s="2" t="s">
        <v>2</v>
      </c>
      <c r="DV26" s="89" t="s">
        <v>2</v>
      </c>
      <c r="DW26" s="2" t="s">
        <v>2</v>
      </c>
      <c r="DX26" s="2" t="s">
        <v>2</v>
      </c>
      <c r="DY26" s="2" t="s">
        <v>2</v>
      </c>
      <c r="DZ26" s="2" t="s">
        <v>2</v>
      </c>
      <c r="EA26" s="2"/>
      <c r="EB26" s="2"/>
    </row>
    <row r="27" spans="1:132" ht="15.75" customHeight="1">
      <c r="A27" s="9">
        <v>25</v>
      </c>
      <c r="B27" s="10" t="s">
        <v>26</v>
      </c>
      <c r="C27" s="5" t="s">
        <v>2</v>
      </c>
      <c r="D27" s="4" t="s">
        <v>2</v>
      </c>
      <c r="E27" s="4" t="s">
        <v>2</v>
      </c>
      <c r="F27" s="5" t="s">
        <v>2</v>
      </c>
      <c r="G27" s="4" t="s">
        <v>2</v>
      </c>
      <c r="H27" s="4" t="s">
        <v>2</v>
      </c>
      <c r="I27" s="5" t="s">
        <v>2</v>
      </c>
      <c r="J27" s="4" t="s">
        <v>2</v>
      </c>
      <c r="K27" s="4" t="s">
        <v>2</v>
      </c>
      <c r="L27" s="5" t="s">
        <v>2</v>
      </c>
      <c r="M27" s="4" t="s">
        <v>2</v>
      </c>
      <c r="N27" s="4" t="s">
        <v>2</v>
      </c>
      <c r="O27" s="5" t="s">
        <v>2</v>
      </c>
      <c r="P27" s="4" t="s">
        <v>2</v>
      </c>
      <c r="Q27" s="4" t="s">
        <v>2</v>
      </c>
      <c r="R27" s="5" t="s">
        <v>2</v>
      </c>
      <c r="S27" s="4" t="s">
        <v>2</v>
      </c>
      <c r="T27" s="4" t="s">
        <v>2</v>
      </c>
      <c r="U27" s="5" t="s">
        <v>2</v>
      </c>
      <c r="V27" s="4" t="s">
        <v>2</v>
      </c>
      <c r="W27" s="4" t="s">
        <v>2</v>
      </c>
      <c r="X27" s="5" t="s">
        <v>2</v>
      </c>
      <c r="Y27" s="4" t="s">
        <v>2</v>
      </c>
      <c r="Z27" s="4" t="s">
        <v>2</v>
      </c>
      <c r="AA27" s="5" t="s">
        <v>2</v>
      </c>
      <c r="AB27" s="4" t="s">
        <v>2</v>
      </c>
      <c r="AC27" s="4" t="s">
        <v>2</v>
      </c>
      <c r="AD27" s="5" t="s">
        <v>2</v>
      </c>
      <c r="AE27" s="4" t="s">
        <v>2</v>
      </c>
      <c r="AF27" s="4" t="s">
        <v>2</v>
      </c>
      <c r="AG27" s="5" t="s">
        <v>2</v>
      </c>
      <c r="AH27" s="4" t="s">
        <v>2</v>
      </c>
      <c r="AI27" s="4" t="s">
        <v>2</v>
      </c>
      <c r="AJ27" s="5" t="s">
        <v>2</v>
      </c>
      <c r="AK27" s="4" t="s">
        <v>2</v>
      </c>
      <c r="AL27" s="4" t="s">
        <v>2</v>
      </c>
      <c r="AM27" s="5" t="s">
        <v>2</v>
      </c>
      <c r="AN27" s="4" t="s">
        <v>2</v>
      </c>
      <c r="AO27" s="4" t="s">
        <v>2</v>
      </c>
      <c r="AP27" s="5" t="s">
        <v>2</v>
      </c>
      <c r="AQ27" s="4" t="s">
        <v>2</v>
      </c>
      <c r="AR27" s="4" t="s">
        <v>2</v>
      </c>
      <c r="AS27" s="5" t="s">
        <v>2</v>
      </c>
      <c r="AT27" s="4" t="s">
        <v>2</v>
      </c>
      <c r="AU27" s="4" t="s">
        <v>2</v>
      </c>
      <c r="AV27" s="5" t="s">
        <v>2</v>
      </c>
      <c r="AW27" s="4" t="s">
        <v>2</v>
      </c>
      <c r="AX27" s="4" t="s">
        <v>2</v>
      </c>
      <c r="AY27" s="5" t="s">
        <v>2</v>
      </c>
      <c r="AZ27" s="4" t="s">
        <v>2</v>
      </c>
      <c r="BA27" s="4" t="s">
        <v>2</v>
      </c>
      <c r="BB27" s="5" t="s">
        <v>2</v>
      </c>
      <c r="BC27" s="4" t="s">
        <v>2</v>
      </c>
      <c r="BD27" s="4" t="s">
        <v>2</v>
      </c>
      <c r="BE27" s="5" t="s">
        <v>2</v>
      </c>
      <c r="BF27" s="4" t="s">
        <v>2</v>
      </c>
      <c r="BG27" s="4" t="s">
        <v>2</v>
      </c>
      <c r="BH27" s="5" t="s">
        <v>2</v>
      </c>
      <c r="BI27" s="4" t="s">
        <v>2</v>
      </c>
      <c r="BJ27" s="4" t="s">
        <v>2</v>
      </c>
      <c r="BK27" s="5" t="s">
        <v>2</v>
      </c>
      <c r="BL27" s="4" t="s">
        <v>2</v>
      </c>
      <c r="BM27" s="4" t="s">
        <v>2</v>
      </c>
      <c r="BN27" s="5" t="s">
        <v>2</v>
      </c>
      <c r="BO27" s="4" t="s">
        <v>2</v>
      </c>
      <c r="BP27" s="4" t="s">
        <v>2</v>
      </c>
      <c r="BQ27" s="5" t="s">
        <v>2</v>
      </c>
      <c r="BR27" s="4" t="s">
        <v>2</v>
      </c>
      <c r="BS27" s="4" t="s">
        <v>2</v>
      </c>
      <c r="BT27" s="5" t="s">
        <v>2</v>
      </c>
      <c r="BU27" s="4" t="s">
        <v>2</v>
      </c>
      <c r="BV27" s="4" t="s">
        <v>2</v>
      </c>
      <c r="BW27" s="4" t="s">
        <v>2</v>
      </c>
      <c r="BX27" s="4" t="s">
        <v>2</v>
      </c>
      <c r="BY27" s="4" t="s">
        <v>2</v>
      </c>
      <c r="BZ27" s="4" t="s">
        <v>2</v>
      </c>
      <c r="CA27" s="4" t="s">
        <v>2</v>
      </c>
      <c r="CB27" s="4" t="s">
        <v>2</v>
      </c>
      <c r="CC27" s="4" t="s">
        <v>2</v>
      </c>
      <c r="CD27" s="4" t="s">
        <v>2</v>
      </c>
      <c r="CE27" s="4" t="s">
        <v>2</v>
      </c>
      <c r="CF27" s="4" t="s">
        <v>2</v>
      </c>
      <c r="CG27" s="4" t="s">
        <v>2</v>
      </c>
      <c r="CH27" s="4" t="s">
        <v>2</v>
      </c>
      <c r="CI27" s="4" t="s">
        <v>2</v>
      </c>
      <c r="CJ27" s="4" t="s">
        <v>2</v>
      </c>
      <c r="CK27" s="4" t="s">
        <v>2</v>
      </c>
      <c r="CL27" s="4" t="s">
        <v>2</v>
      </c>
      <c r="CM27" s="4" t="s">
        <v>2</v>
      </c>
      <c r="CN27" s="4" t="s">
        <v>2</v>
      </c>
      <c r="CO27" s="4" t="s">
        <v>2</v>
      </c>
      <c r="CP27" s="4" t="s">
        <v>2</v>
      </c>
      <c r="CQ27" s="65" t="s">
        <v>2</v>
      </c>
      <c r="CR27" s="71" t="s">
        <v>2</v>
      </c>
      <c r="CS27" s="4" t="s">
        <v>2</v>
      </c>
      <c r="CT27" s="4" t="s">
        <v>2</v>
      </c>
      <c r="CU27" s="4" t="s">
        <v>2</v>
      </c>
      <c r="CV27" s="4" t="s">
        <v>2</v>
      </c>
      <c r="CW27" s="4" t="s">
        <v>2</v>
      </c>
      <c r="CX27" s="4" t="s">
        <v>2</v>
      </c>
      <c r="CY27" s="4" t="s">
        <v>2</v>
      </c>
      <c r="CZ27" s="77" t="s">
        <v>2</v>
      </c>
      <c r="DA27" s="4" t="s">
        <v>2</v>
      </c>
      <c r="DB27" s="2" t="s">
        <v>2</v>
      </c>
      <c r="DC27" s="2" t="s">
        <v>2</v>
      </c>
      <c r="DD27" s="80" t="s">
        <v>2</v>
      </c>
      <c r="DE27" s="2" t="s">
        <v>2</v>
      </c>
      <c r="DF27" s="81" t="s">
        <v>2</v>
      </c>
      <c r="DG27" s="81" t="s">
        <v>2</v>
      </c>
      <c r="DH27" s="81" t="s">
        <v>2</v>
      </c>
      <c r="DI27" s="82" t="s">
        <v>2</v>
      </c>
      <c r="DJ27" s="82" t="s">
        <v>2</v>
      </c>
      <c r="DK27" s="82" t="s">
        <v>2</v>
      </c>
      <c r="DL27" s="2" t="s">
        <v>2</v>
      </c>
      <c r="DM27" s="83" t="s">
        <v>2</v>
      </c>
      <c r="DN27" s="2" t="s">
        <v>2</v>
      </c>
      <c r="DO27" s="2"/>
      <c r="DP27" s="2"/>
      <c r="DQ27" s="2" t="s">
        <v>2</v>
      </c>
      <c r="DR27" s="2" t="s">
        <v>2</v>
      </c>
      <c r="DS27" s="2" t="s">
        <v>2</v>
      </c>
      <c r="DT27" s="2" t="s">
        <v>2</v>
      </c>
      <c r="DU27" s="2" t="s">
        <v>2</v>
      </c>
      <c r="DV27" s="89" t="s">
        <v>2</v>
      </c>
      <c r="DW27" s="2" t="s">
        <v>2</v>
      </c>
      <c r="DX27" s="2" t="s">
        <v>2</v>
      </c>
      <c r="DY27" s="2" t="s">
        <v>2</v>
      </c>
      <c r="DZ27" s="2" t="s">
        <v>2</v>
      </c>
      <c r="EA27" s="2"/>
      <c r="EB27" s="2"/>
    </row>
    <row r="28" spans="1:132" ht="15.75" customHeight="1">
      <c r="A28" s="9">
        <v>26</v>
      </c>
      <c r="B28" s="10" t="s">
        <v>27</v>
      </c>
      <c r="C28" s="5" t="s">
        <v>2</v>
      </c>
      <c r="D28" s="4" t="s">
        <v>2</v>
      </c>
      <c r="E28" s="4" t="s">
        <v>2</v>
      </c>
      <c r="F28" s="5" t="s">
        <v>2</v>
      </c>
      <c r="G28" s="4" t="s">
        <v>2</v>
      </c>
      <c r="H28" s="4" t="s">
        <v>2</v>
      </c>
      <c r="I28" s="5" t="s">
        <v>2</v>
      </c>
      <c r="J28" s="4" t="s">
        <v>2</v>
      </c>
      <c r="K28" s="4" t="s">
        <v>2</v>
      </c>
      <c r="L28" s="5" t="s">
        <v>2</v>
      </c>
      <c r="M28" s="4" t="s">
        <v>2</v>
      </c>
      <c r="N28" s="4" t="s">
        <v>2</v>
      </c>
      <c r="O28" s="5" t="s">
        <v>2</v>
      </c>
      <c r="P28" s="4" t="s">
        <v>2</v>
      </c>
      <c r="Q28" s="4" t="s">
        <v>2</v>
      </c>
      <c r="R28" s="5" t="s">
        <v>2</v>
      </c>
      <c r="S28" s="4" t="s">
        <v>2</v>
      </c>
      <c r="T28" s="4" t="s">
        <v>2</v>
      </c>
      <c r="U28" s="5" t="s">
        <v>2</v>
      </c>
      <c r="V28" s="4" t="s">
        <v>2</v>
      </c>
      <c r="W28" s="4" t="s">
        <v>2</v>
      </c>
      <c r="X28" s="5" t="s">
        <v>2</v>
      </c>
      <c r="Y28" s="4" t="s">
        <v>2</v>
      </c>
      <c r="Z28" s="4" t="s">
        <v>2</v>
      </c>
      <c r="AA28" s="5" t="s">
        <v>2</v>
      </c>
      <c r="AB28" s="4" t="s">
        <v>2</v>
      </c>
      <c r="AC28" s="4" t="s">
        <v>2</v>
      </c>
      <c r="AD28" s="5" t="s">
        <v>2</v>
      </c>
      <c r="AE28" s="4" t="s">
        <v>2</v>
      </c>
      <c r="AF28" s="4" t="s">
        <v>2</v>
      </c>
      <c r="AG28" s="5" t="s">
        <v>2</v>
      </c>
      <c r="AH28" s="4" t="s">
        <v>2</v>
      </c>
      <c r="AI28" s="4" t="s">
        <v>2</v>
      </c>
      <c r="AJ28" s="5" t="s">
        <v>2</v>
      </c>
      <c r="AK28" s="4" t="s">
        <v>2</v>
      </c>
      <c r="AL28" s="4" t="s">
        <v>2</v>
      </c>
      <c r="AM28" s="5" t="s">
        <v>2</v>
      </c>
      <c r="AN28" s="4" t="s">
        <v>2</v>
      </c>
      <c r="AO28" s="4" t="s">
        <v>2</v>
      </c>
      <c r="AP28" s="5" t="s">
        <v>2</v>
      </c>
      <c r="AQ28" s="4" t="s">
        <v>2</v>
      </c>
      <c r="AR28" s="4" t="s">
        <v>2</v>
      </c>
      <c r="AS28" s="5" t="s">
        <v>2</v>
      </c>
      <c r="AT28" s="4" t="s">
        <v>2</v>
      </c>
      <c r="AU28" s="4" t="s">
        <v>2</v>
      </c>
      <c r="AV28" s="5" t="s">
        <v>2</v>
      </c>
      <c r="AW28" s="4" t="s">
        <v>2</v>
      </c>
      <c r="AX28" s="4" t="s">
        <v>2</v>
      </c>
      <c r="AY28" s="5" t="s">
        <v>2</v>
      </c>
      <c r="AZ28" s="4" t="s">
        <v>2</v>
      </c>
      <c r="BA28" s="4" t="s">
        <v>2</v>
      </c>
      <c r="BB28" s="5" t="s">
        <v>2</v>
      </c>
      <c r="BC28" s="4" t="s">
        <v>2</v>
      </c>
      <c r="BD28" s="4" t="s">
        <v>2</v>
      </c>
      <c r="BE28" s="5" t="s">
        <v>2</v>
      </c>
      <c r="BF28" s="4" t="s">
        <v>2</v>
      </c>
      <c r="BG28" s="4" t="s">
        <v>2</v>
      </c>
      <c r="BH28" s="5" t="s">
        <v>2</v>
      </c>
      <c r="BI28" s="4" t="s">
        <v>2</v>
      </c>
      <c r="BJ28" s="4" t="s">
        <v>2</v>
      </c>
      <c r="BK28" s="5" t="s">
        <v>2</v>
      </c>
      <c r="BL28" s="4" t="s">
        <v>2</v>
      </c>
      <c r="BM28" s="4" t="s">
        <v>2</v>
      </c>
      <c r="BN28" s="5" t="s">
        <v>2</v>
      </c>
      <c r="BO28" s="4" t="s">
        <v>2</v>
      </c>
      <c r="BP28" s="4" t="s">
        <v>2</v>
      </c>
      <c r="BQ28" s="5" t="s">
        <v>2</v>
      </c>
      <c r="BR28" s="4" t="s">
        <v>2</v>
      </c>
      <c r="BS28" s="4" t="s">
        <v>2</v>
      </c>
      <c r="BT28" s="5" t="s">
        <v>2</v>
      </c>
      <c r="BU28" s="4" t="s">
        <v>2</v>
      </c>
      <c r="BV28" s="4" t="s">
        <v>2</v>
      </c>
      <c r="BW28" s="4" t="s">
        <v>2</v>
      </c>
      <c r="BX28" s="4" t="s">
        <v>2</v>
      </c>
      <c r="BY28" s="4" t="s">
        <v>2</v>
      </c>
      <c r="BZ28" s="4" t="s">
        <v>2</v>
      </c>
      <c r="CA28" s="4" t="s">
        <v>2</v>
      </c>
      <c r="CB28" s="4" t="s">
        <v>2</v>
      </c>
      <c r="CC28" s="4" t="s">
        <v>2</v>
      </c>
      <c r="CD28" s="4" t="s">
        <v>2</v>
      </c>
      <c r="CE28" s="4" t="s">
        <v>2</v>
      </c>
      <c r="CF28" s="4" t="s">
        <v>2</v>
      </c>
      <c r="CG28" s="4" t="s">
        <v>2</v>
      </c>
      <c r="CH28" s="4" t="s">
        <v>2</v>
      </c>
      <c r="CI28" s="4" t="s">
        <v>2</v>
      </c>
      <c r="CJ28" s="4" t="s">
        <v>2</v>
      </c>
      <c r="CK28" s="4" t="s">
        <v>2</v>
      </c>
      <c r="CL28" s="4" t="s">
        <v>2</v>
      </c>
      <c r="CM28" s="4" t="s">
        <v>2</v>
      </c>
      <c r="CN28" s="4" t="s">
        <v>2</v>
      </c>
      <c r="CO28" s="4" t="s">
        <v>2</v>
      </c>
      <c r="CP28" s="4" t="s">
        <v>2</v>
      </c>
      <c r="CQ28" s="65" t="s">
        <v>2</v>
      </c>
      <c r="CR28" s="71" t="s">
        <v>2</v>
      </c>
      <c r="CS28" s="4" t="s">
        <v>2</v>
      </c>
      <c r="CT28" s="4" t="s">
        <v>2</v>
      </c>
      <c r="CU28" s="4" t="s">
        <v>2</v>
      </c>
      <c r="CV28" s="4" t="s">
        <v>2</v>
      </c>
      <c r="CW28" s="4" t="s">
        <v>2</v>
      </c>
      <c r="CX28" s="4" t="s">
        <v>2</v>
      </c>
      <c r="CY28" s="4" t="s">
        <v>2</v>
      </c>
      <c r="CZ28" s="77" t="s">
        <v>2</v>
      </c>
      <c r="DA28" s="4" t="s">
        <v>2</v>
      </c>
      <c r="DB28" s="2" t="s">
        <v>2</v>
      </c>
      <c r="DC28" s="2" t="s">
        <v>2</v>
      </c>
      <c r="DD28" s="80" t="s">
        <v>2</v>
      </c>
      <c r="DE28" s="2" t="s">
        <v>2</v>
      </c>
      <c r="DF28" s="81" t="s">
        <v>2</v>
      </c>
      <c r="DG28" s="81" t="s">
        <v>2</v>
      </c>
      <c r="DH28" s="81" t="s">
        <v>2</v>
      </c>
      <c r="DI28" s="82" t="s">
        <v>2</v>
      </c>
      <c r="DJ28" s="82" t="s">
        <v>2</v>
      </c>
      <c r="DK28" s="82" t="s">
        <v>2</v>
      </c>
      <c r="DL28" s="2" t="s">
        <v>2</v>
      </c>
      <c r="DM28" s="83" t="s">
        <v>2</v>
      </c>
      <c r="DN28" s="2" t="s">
        <v>2</v>
      </c>
      <c r="DO28" s="2"/>
      <c r="DP28" s="2"/>
      <c r="DQ28" s="2" t="s">
        <v>2</v>
      </c>
      <c r="DR28" s="2" t="s">
        <v>2</v>
      </c>
      <c r="DS28" s="2" t="s">
        <v>2</v>
      </c>
      <c r="DT28" s="2" t="s">
        <v>2</v>
      </c>
      <c r="DU28" s="2" t="s">
        <v>2</v>
      </c>
      <c r="DV28" s="89" t="s">
        <v>2</v>
      </c>
      <c r="DW28" s="2" t="s">
        <v>2</v>
      </c>
      <c r="DX28" s="2" t="s">
        <v>2</v>
      </c>
      <c r="DY28" s="2" t="s">
        <v>2</v>
      </c>
      <c r="DZ28" s="2" t="s">
        <v>2</v>
      </c>
      <c r="EA28" s="2"/>
      <c r="EB28" s="2"/>
    </row>
    <row r="29" spans="1:132" ht="15.75" customHeight="1">
      <c r="A29" s="9">
        <v>27</v>
      </c>
      <c r="B29" s="10" t="s">
        <v>28</v>
      </c>
      <c r="C29" s="5" t="s">
        <v>2</v>
      </c>
      <c r="D29" s="4" t="s">
        <v>2</v>
      </c>
      <c r="E29" s="4" t="s">
        <v>2</v>
      </c>
      <c r="F29" s="5" t="s">
        <v>2</v>
      </c>
      <c r="G29" s="4" t="s">
        <v>2</v>
      </c>
      <c r="H29" s="4" t="s">
        <v>2</v>
      </c>
      <c r="I29" s="5" t="s">
        <v>2</v>
      </c>
      <c r="J29" s="4" t="s">
        <v>2</v>
      </c>
      <c r="K29" s="4" t="s">
        <v>2</v>
      </c>
      <c r="L29" s="5" t="s">
        <v>2</v>
      </c>
      <c r="M29" s="4" t="s">
        <v>2</v>
      </c>
      <c r="N29" s="4" t="s">
        <v>2</v>
      </c>
      <c r="O29" s="5" t="s">
        <v>2</v>
      </c>
      <c r="P29" s="4" t="s">
        <v>2</v>
      </c>
      <c r="Q29" s="4" t="s">
        <v>2</v>
      </c>
      <c r="R29" s="5" t="s">
        <v>2</v>
      </c>
      <c r="S29" s="4" t="s">
        <v>2</v>
      </c>
      <c r="T29" s="4" t="s">
        <v>2</v>
      </c>
      <c r="U29" s="5" t="s">
        <v>2</v>
      </c>
      <c r="V29" s="4" t="s">
        <v>2</v>
      </c>
      <c r="W29" s="4" t="s">
        <v>2</v>
      </c>
      <c r="X29" s="5" t="s">
        <v>2</v>
      </c>
      <c r="Y29" s="4" t="s">
        <v>2</v>
      </c>
      <c r="Z29" s="4" t="s">
        <v>2</v>
      </c>
      <c r="AA29" s="5" t="s">
        <v>2</v>
      </c>
      <c r="AB29" s="4" t="s">
        <v>2</v>
      </c>
      <c r="AC29" s="4" t="s">
        <v>2</v>
      </c>
      <c r="AD29" s="5" t="s">
        <v>2</v>
      </c>
      <c r="AE29" s="4" t="s">
        <v>2</v>
      </c>
      <c r="AF29" s="4" t="s">
        <v>2</v>
      </c>
      <c r="AG29" s="5" t="s">
        <v>2</v>
      </c>
      <c r="AH29" s="4" t="s">
        <v>2</v>
      </c>
      <c r="AI29" s="4" t="s">
        <v>2</v>
      </c>
      <c r="AJ29" s="5" t="s">
        <v>2</v>
      </c>
      <c r="AK29" s="4" t="s">
        <v>2</v>
      </c>
      <c r="AL29" s="4" t="s">
        <v>2</v>
      </c>
      <c r="AM29" s="5" t="s">
        <v>2</v>
      </c>
      <c r="AN29" s="4" t="s">
        <v>2</v>
      </c>
      <c r="AO29" s="4" t="s">
        <v>2</v>
      </c>
      <c r="AP29" s="5" t="s">
        <v>2</v>
      </c>
      <c r="AQ29" s="4" t="s">
        <v>2</v>
      </c>
      <c r="AR29" s="4" t="s">
        <v>2</v>
      </c>
      <c r="AS29" s="5" t="s">
        <v>2</v>
      </c>
      <c r="AT29" s="4" t="s">
        <v>2</v>
      </c>
      <c r="AU29" s="4" t="s">
        <v>2</v>
      </c>
      <c r="AV29" s="5" t="s">
        <v>2</v>
      </c>
      <c r="AW29" s="4" t="s">
        <v>2</v>
      </c>
      <c r="AX29" s="4" t="s">
        <v>2</v>
      </c>
      <c r="AY29" s="5" t="s">
        <v>2</v>
      </c>
      <c r="AZ29" s="4" t="s">
        <v>2</v>
      </c>
      <c r="BA29" s="4" t="s">
        <v>2</v>
      </c>
      <c r="BB29" s="5" t="s">
        <v>2</v>
      </c>
      <c r="BC29" s="4" t="s">
        <v>2</v>
      </c>
      <c r="BD29" s="4" t="s">
        <v>2</v>
      </c>
      <c r="BE29" s="5" t="s">
        <v>2</v>
      </c>
      <c r="BF29" s="4" t="s">
        <v>2</v>
      </c>
      <c r="BG29" s="4" t="s">
        <v>2</v>
      </c>
      <c r="BH29" s="5" t="s">
        <v>2</v>
      </c>
      <c r="BI29" s="4" t="s">
        <v>2</v>
      </c>
      <c r="BJ29" s="4" t="s">
        <v>2</v>
      </c>
      <c r="BK29" s="5" t="s">
        <v>2</v>
      </c>
      <c r="BL29" s="4" t="s">
        <v>2</v>
      </c>
      <c r="BM29" s="4" t="s">
        <v>2</v>
      </c>
      <c r="BN29" s="5" t="s">
        <v>2</v>
      </c>
      <c r="BO29" s="4" t="s">
        <v>2</v>
      </c>
      <c r="BP29" s="4" t="s">
        <v>2</v>
      </c>
      <c r="BQ29" s="5" t="s">
        <v>2</v>
      </c>
      <c r="BR29" s="4" t="s">
        <v>2</v>
      </c>
      <c r="BS29" s="4" t="s">
        <v>2</v>
      </c>
      <c r="BT29" s="5" t="s">
        <v>2</v>
      </c>
      <c r="BU29" s="4" t="s">
        <v>2</v>
      </c>
      <c r="BV29" s="4" t="s">
        <v>2</v>
      </c>
      <c r="BW29" s="4" t="s">
        <v>2</v>
      </c>
      <c r="BX29" s="4" t="s">
        <v>2</v>
      </c>
      <c r="BY29" s="4" t="s">
        <v>2</v>
      </c>
      <c r="BZ29" s="4" t="s">
        <v>2</v>
      </c>
      <c r="CA29" s="4" t="s">
        <v>2</v>
      </c>
      <c r="CB29" s="4" t="s">
        <v>2</v>
      </c>
      <c r="CC29" s="4" t="s">
        <v>2</v>
      </c>
      <c r="CD29" s="4" t="s">
        <v>2</v>
      </c>
      <c r="CE29" s="4" t="s">
        <v>2</v>
      </c>
      <c r="CF29" s="4" t="s">
        <v>2</v>
      </c>
      <c r="CG29" s="4" t="s">
        <v>2</v>
      </c>
      <c r="CH29" s="4" t="s">
        <v>2</v>
      </c>
      <c r="CI29" s="4" t="s">
        <v>2</v>
      </c>
      <c r="CJ29" s="4" t="s">
        <v>2</v>
      </c>
      <c r="CK29" s="4" t="s">
        <v>2</v>
      </c>
      <c r="CL29" s="4" t="s">
        <v>2</v>
      </c>
      <c r="CM29" s="4" t="s">
        <v>2</v>
      </c>
      <c r="CN29" s="4" t="s">
        <v>2</v>
      </c>
      <c r="CO29" s="4" t="s">
        <v>2</v>
      </c>
      <c r="CP29" s="4" t="s">
        <v>2</v>
      </c>
      <c r="CQ29" s="65" t="s">
        <v>2</v>
      </c>
      <c r="CR29" s="71" t="s">
        <v>2</v>
      </c>
      <c r="CS29" s="4" t="s">
        <v>2</v>
      </c>
      <c r="CT29" s="4" t="s">
        <v>2</v>
      </c>
      <c r="CU29" s="4" t="s">
        <v>2</v>
      </c>
      <c r="CV29" s="4" t="s">
        <v>2</v>
      </c>
      <c r="CW29" s="4" t="s">
        <v>2</v>
      </c>
      <c r="CX29" s="4" t="s">
        <v>2</v>
      </c>
      <c r="CY29" s="4" t="s">
        <v>2</v>
      </c>
      <c r="CZ29" s="77" t="s">
        <v>2</v>
      </c>
      <c r="DA29" s="4" t="s">
        <v>2</v>
      </c>
      <c r="DB29" s="2" t="s">
        <v>2</v>
      </c>
      <c r="DC29" s="2" t="s">
        <v>2</v>
      </c>
      <c r="DD29" s="80" t="s">
        <v>2</v>
      </c>
      <c r="DE29" s="2" t="s">
        <v>2</v>
      </c>
      <c r="DF29" s="81" t="s">
        <v>2</v>
      </c>
      <c r="DG29" s="81" t="s">
        <v>2</v>
      </c>
      <c r="DH29" s="81" t="s">
        <v>2</v>
      </c>
      <c r="DI29" s="82" t="s">
        <v>2</v>
      </c>
      <c r="DJ29" s="82" t="s">
        <v>2</v>
      </c>
      <c r="DK29" s="82" t="s">
        <v>2</v>
      </c>
      <c r="DL29" s="2" t="s">
        <v>2</v>
      </c>
      <c r="DM29" s="83" t="s">
        <v>2</v>
      </c>
      <c r="DN29" s="2" t="s">
        <v>2</v>
      </c>
      <c r="DO29" s="2"/>
      <c r="DP29" s="2"/>
      <c r="DQ29" s="2" t="s">
        <v>2</v>
      </c>
      <c r="DR29" s="2" t="s">
        <v>2</v>
      </c>
      <c r="DS29" s="2" t="s">
        <v>2</v>
      </c>
      <c r="DT29" s="2" t="s">
        <v>2</v>
      </c>
      <c r="DU29" s="2" t="s">
        <v>2</v>
      </c>
      <c r="DV29" s="89" t="s">
        <v>2</v>
      </c>
      <c r="DW29" s="2" t="s">
        <v>2</v>
      </c>
      <c r="DX29" s="2" t="s">
        <v>2</v>
      </c>
      <c r="DY29" s="2" t="s">
        <v>2</v>
      </c>
      <c r="DZ29" s="2" t="s">
        <v>2</v>
      </c>
      <c r="EA29" s="2"/>
      <c r="EB29" s="2"/>
    </row>
    <row r="30" spans="1:132" ht="15.75" customHeight="1">
      <c r="A30" s="9">
        <v>28</v>
      </c>
      <c r="B30" s="10" t="s">
        <v>29</v>
      </c>
      <c r="C30" s="5" t="s">
        <v>2</v>
      </c>
      <c r="D30" s="4" t="s">
        <v>2</v>
      </c>
      <c r="E30" s="4" t="s">
        <v>2</v>
      </c>
      <c r="F30" s="5" t="s">
        <v>2</v>
      </c>
      <c r="G30" s="4" t="s">
        <v>2</v>
      </c>
      <c r="H30" s="4" t="s">
        <v>2</v>
      </c>
      <c r="I30" s="5" t="s">
        <v>2</v>
      </c>
      <c r="J30" s="4" t="s">
        <v>2</v>
      </c>
      <c r="K30" s="4" t="s">
        <v>2</v>
      </c>
      <c r="L30" s="5" t="s">
        <v>2</v>
      </c>
      <c r="M30" s="4" t="s">
        <v>2</v>
      </c>
      <c r="N30" s="4" t="s">
        <v>2</v>
      </c>
      <c r="O30" s="5" t="s">
        <v>2</v>
      </c>
      <c r="P30" s="4" t="s">
        <v>2</v>
      </c>
      <c r="Q30" s="4" t="s">
        <v>2</v>
      </c>
      <c r="R30" s="5" t="s">
        <v>2</v>
      </c>
      <c r="S30" s="4" t="s">
        <v>2</v>
      </c>
      <c r="T30" s="4" t="s">
        <v>2</v>
      </c>
      <c r="U30" s="5" t="s">
        <v>2</v>
      </c>
      <c r="V30" s="4" t="s">
        <v>2</v>
      </c>
      <c r="W30" s="4" t="s">
        <v>2</v>
      </c>
      <c r="X30" s="5" t="s">
        <v>2</v>
      </c>
      <c r="Y30" s="4" t="s">
        <v>2</v>
      </c>
      <c r="Z30" s="4" t="s">
        <v>2</v>
      </c>
      <c r="AA30" s="5" t="s">
        <v>2</v>
      </c>
      <c r="AB30" s="4" t="s">
        <v>2</v>
      </c>
      <c r="AC30" s="4" t="s">
        <v>2</v>
      </c>
      <c r="AD30" s="5" t="s">
        <v>2</v>
      </c>
      <c r="AE30" s="4" t="s">
        <v>2</v>
      </c>
      <c r="AF30" s="4" t="s">
        <v>2</v>
      </c>
      <c r="AG30" s="5" t="s">
        <v>2</v>
      </c>
      <c r="AH30" s="4" t="s">
        <v>2</v>
      </c>
      <c r="AI30" s="4" t="s">
        <v>2</v>
      </c>
      <c r="AJ30" s="5" t="s">
        <v>2</v>
      </c>
      <c r="AK30" s="4" t="s">
        <v>2</v>
      </c>
      <c r="AL30" s="4" t="s">
        <v>2</v>
      </c>
      <c r="AM30" s="5" t="s">
        <v>2</v>
      </c>
      <c r="AN30" s="4" t="s">
        <v>2</v>
      </c>
      <c r="AO30" s="4" t="s">
        <v>2</v>
      </c>
      <c r="AP30" s="5" t="s">
        <v>2</v>
      </c>
      <c r="AQ30" s="4" t="s">
        <v>2</v>
      </c>
      <c r="AR30" s="4" t="s">
        <v>2</v>
      </c>
      <c r="AS30" s="5" t="s">
        <v>2</v>
      </c>
      <c r="AT30" s="4" t="s">
        <v>2</v>
      </c>
      <c r="AU30" s="4" t="s">
        <v>2</v>
      </c>
      <c r="AV30" s="5" t="s">
        <v>2</v>
      </c>
      <c r="AW30" s="4" t="s">
        <v>2</v>
      </c>
      <c r="AX30" s="4" t="s">
        <v>2</v>
      </c>
      <c r="AY30" s="5" t="s">
        <v>2</v>
      </c>
      <c r="AZ30" s="4" t="s">
        <v>2</v>
      </c>
      <c r="BA30" s="4" t="s">
        <v>2</v>
      </c>
      <c r="BB30" s="5" t="s">
        <v>2</v>
      </c>
      <c r="BC30" s="4" t="s">
        <v>2</v>
      </c>
      <c r="BD30" s="4" t="s">
        <v>2</v>
      </c>
      <c r="BE30" s="5" t="s">
        <v>2</v>
      </c>
      <c r="BF30" s="4" t="s">
        <v>2</v>
      </c>
      <c r="BG30" s="4" t="s">
        <v>2</v>
      </c>
      <c r="BH30" s="5" t="s">
        <v>2</v>
      </c>
      <c r="BI30" s="4" t="s">
        <v>2</v>
      </c>
      <c r="BJ30" s="4" t="s">
        <v>2</v>
      </c>
      <c r="BK30" s="5" t="s">
        <v>2</v>
      </c>
      <c r="BL30" s="4" t="s">
        <v>2</v>
      </c>
      <c r="BM30" s="4" t="s">
        <v>2</v>
      </c>
      <c r="BN30" s="5" t="s">
        <v>2</v>
      </c>
      <c r="BO30" s="4" t="s">
        <v>2</v>
      </c>
      <c r="BP30" s="4" t="s">
        <v>2</v>
      </c>
      <c r="BQ30" s="5" t="s">
        <v>2</v>
      </c>
      <c r="BR30" s="4" t="s">
        <v>2</v>
      </c>
      <c r="BS30" s="4" t="s">
        <v>2</v>
      </c>
      <c r="BT30" s="5" t="s">
        <v>2</v>
      </c>
      <c r="BU30" s="4" t="s">
        <v>2</v>
      </c>
      <c r="BV30" s="4" t="s">
        <v>2</v>
      </c>
      <c r="BW30" s="4" t="s">
        <v>2</v>
      </c>
      <c r="BX30" s="4" t="s">
        <v>2</v>
      </c>
      <c r="BY30" s="4" t="s">
        <v>2</v>
      </c>
      <c r="BZ30" s="4" t="s">
        <v>2</v>
      </c>
      <c r="CA30" s="4" t="s">
        <v>2</v>
      </c>
      <c r="CB30" s="4" t="s">
        <v>2</v>
      </c>
      <c r="CC30" s="4" t="s">
        <v>2</v>
      </c>
      <c r="CD30" s="4" t="s">
        <v>2</v>
      </c>
      <c r="CE30" s="4" t="s">
        <v>2</v>
      </c>
      <c r="CF30" s="4" t="s">
        <v>2</v>
      </c>
      <c r="CG30" s="4" t="s">
        <v>2</v>
      </c>
      <c r="CH30" s="4" t="s">
        <v>2</v>
      </c>
      <c r="CI30" s="4" t="s">
        <v>2</v>
      </c>
      <c r="CJ30" s="4" t="s">
        <v>2</v>
      </c>
      <c r="CK30" s="4" t="s">
        <v>2</v>
      </c>
      <c r="CL30" s="4" t="s">
        <v>2</v>
      </c>
      <c r="CM30" s="4" t="s">
        <v>2</v>
      </c>
      <c r="CN30" s="4" t="s">
        <v>2</v>
      </c>
      <c r="CO30" s="4" t="s">
        <v>2</v>
      </c>
      <c r="CP30" s="4" t="s">
        <v>2</v>
      </c>
      <c r="CQ30" s="65" t="s">
        <v>2</v>
      </c>
      <c r="CR30" s="71" t="s">
        <v>2</v>
      </c>
      <c r="CS30" s="4" t="s">
        <v>2</v>
      </c>
      <c r="CT30" s="4" t="s">
        <v>2</v>
      </c>
      <c r="CU30" s="4" t="s">
        <v>2</v>
      </c>
      <c r="CV30" s="4" t="s">
        <v>2</v>
      </c>
      <c r="CW30" s="4" t="s">
        <v>2</v>
      </c>
      <c r="CX30" s="4" t="s">
        <v>2</v>
      </c>
      <c r="CY30" s="4" t="s">
        <v>2</v>
      </c>
      <c r="CZ30" s="77" t="s">
        <v>2</v>
      </c>
      <c r="DA30" s="4" t="s">
        <v>2</v>
      </c>
      <c r="DB30" s="2" t="s">
        <v>2</v>
      </c>
      <c r="DC30" s="2" t="s">
        <v>2</v>
      </c>
      <c r="DD30" s="80" t="s">
        <v>2</v>
      </c>
      <c r="DE30" s="2" t="s">
        <v>2</v>
      </c>
      <c r="DF30" s="81" t="s">
        <v>2</v>
      </c>
      <c r="DG30" s="81" t="s">
        <v>2</v>
      </c>
      <c r="DH30" s="81" t="s">
        <v>2</v>
      </c>
      <c r="DI30" s="82" t="s">
        <v>2</v>
      </c>
      <c r="DJ30" s="82" t="s">
        <v>2</v>
      </c>
      <c r="DK30" s="82" t="s">
        <v>2</v>
      </c>
      <c r="DL30" s="2" t="s">
        <v>2</v>
      </c>
      <c r="DM30" s="83" t="s">
        <v>2</v>
      </c>
      <c r="DN30" s="2" t="s">
        <v>2</v>
      </c>
      <c r="DO30" s="2"/>
      <c r="DP30" s="2"/>
      <c r="DQ30" s="2" t="s">
        <v>2</v>
      </c>
      <c r="DR30" s="2" t="s">
        <v>2</v>
      </c>
      <c r="DS30" s="2" t="s">
        <v>2</v>
      </c>
      <c r="DT30" s="2" t="s">
        <v>2</v>
      </c>
      <c r="DU30" s="2" t="s">
        <v>2</v>
      </c>
      <c r="DV30" s="89" t="s">
        <v>2</v>
      </c>
      <c r="DW30" s="2" t="s">
        <v>2</v>
      </c>
      <c r="DX30" s="2" t="s">
        <v>2</v>
      </c>
      <c r="DY30" s="2" t="s">
        <v>2</v>
      </c>
      <c r="DZ30" s="2" t="s">
        <v>2</v>
      </c>
      <c r="EA30" s="2"/>
      <c r="EB30" s="2"/>
    </row>
    <row r="31" spans="1:132" ht="15.75" customHeight="1">
      <c r="A31" s="9">
        <v>29</v>
      </c>
      <c r="B31" s="10" t="s">
        <v>30</v>
      </c>
      <c r="C31" s="5" t="s">
        <v>2</v>
      </c>
      <c r="D31" s="4" t="s">
        <v>2</v>
      </c>
      <c r="E31" s="4" t="s">
        <v>2</v>
      </c>
      <c r="F31" s="5" t="s">
        <v>2</v>
      </c>
      <c r="G31" s="4" t="s">
        <v>2</v>
      </c>
      <c r="H31" s="4" t="s">
        <v>2</v>
      </c>
      <c r="I31" s="5" t="s">
        <v>2</v>
      </c>
      <c r="J31" s="4" t="s">
        <v>2</v>
      </c>
      <c r="K31" s="4" t="s">
        <v>2</v>
      </c>
      <c r="L31" s="5" t="s">
        <v>2</v>
      </c>
      <c r="M31" s="4" t="s">
        <v>2</v>
      </c>
      <c r="N31" s="4" t="s">
        <v>2</v>
      </c>
      <c r="O31" s="5" t="s">
        <v>2</v>
      </c>
      <c r="P31" s="4" t="s">
        <v>2</v>
      </c>
      <c r="Q31" s="4" t="s">
        <v>2</v>
      </c>
      <c r="R31" s="5" t="s">
        <v>2</v>
      </c>
      <c r="S31" s="4" t="s">
        <v>2</v>
      </c>
      <c r="T31" s="4" t="s">
        <v>2</v>
      </c>
      <c r="U31" s="5" t="s">
        <v>2</v>
      </c>
      <c r="V31" s="4" t="s">
        <v>2</v>
      </c>
      <c r="W31" s="4" t="s">
        <v>2</v>
      </c>
      <c r="X31" s="5" t="s">
        <v>2</v>
      </c>
      <c r="Y31" s="4" t="s">
        <v>2</v>
      </c>
      <c r="Z31" s="4" t="s">
        <v>2</v>
      </c>
      <c r="AA31" s="5" t="s">
        <v>2</v>
      </c>
      <c r="AB31" s="4" t="s">
        <v>2</v>
      </c>
      <c r="AC31" s="4" t="s">
        <v>2</v>
      </c>
      <c r="AD31" s="5" t="s">
        <v>2</v>
      </c>
      <c r="AE31" s="4" t="s">
        <v>2</v>
      </c>
      <c r="AF31" s="4" t="s">
        <v>2</v>
      </c>
      <c r="AG31" s="5" t="s">
        <v>2</v>
      </c>
      <c r="AH31" s="4" t="s">
        <v>2</v>
      </c>
      <c r="AI31" s="4" t="s">
        <v>2</v>
      </c>
      <c r="AJ31" s="5" t="s">
        <v>2</v>
      </c>
      <c r="AK31" s="4" t="s">
        <v>2</v>
      </c>
      <c r="AL31" s="4" t="s">
        <v>2</v>
      </c>
      <c r="AM31" s="5" t="s">
        <v>2</v>
      </c>
      <c r="AN31" s="4" t="s">
        <v>2</v>
      </c>
      <c r="AO31" s="4" t="s">
        <v>2</v>
      </c>
      <c r="AP31" s="5" t="s">
        <v>2</v>
      </c>
      <c r="AQ31" s="4" t="s">
        <v>2</v>
      </c>
      <c r="AR31" s="4" t="s">
        <v>2</v>
      </c>
      <c r="AS31" s="5" t="s">
        <v>2</v>
      </c>
      <c r="AT31" s="4" t="s">
        <v>2</v>
      </c>
      <c r="AU31" s="4" t="s">
        <v>2</v>
      </c>
      <c r="AV31" s="5" t="s">
        <v>2</v>
      </c>
      <c r="AW31" s="4" t="s">
        <v>2</v>
      </c>
      <c r="AX31" s="4" t="s">
        <v>2</v>
      </c>
      <c r="AY31" s="5" t="s">
        <v>2</v>
      </c>
      <c r="AZ31" s="4" t="s">
        <v>2</v>
      </c>
      <c r="BA31" s="4" t="s">
        <v>2</v>
      </c>
      <c r="BB31" s="5" t="s">
        <v>2</v>
      </c>
      <c r="BC31" s="4" t="s">
        <v>2</v>
      </c>
      <c r="BD31" s="4" t="s">
        <v>2</v>
      </c>
      <c r="BE31" s="5" t="s">
        <v>2</v>
      </c>
      <c r="BF31" s="4" t="s">
        <v>2</v>
      </c>
      <c r="BG31" s="4" t="s">
        <v>2</v>
      </c>
      <c r="BH31" s="5" t="s">
        <v>2</v>
      </c>
      <c r="BI31" s="4" t="s">
        <v>2</v>
      </c>
      <c r="BJ31" s="4" t="s">
        <v>2</v>
      </c>
      <c r="BK31" s="5" t="s">
        <v>2</v>
      </c>
      <c r="BL31" s="4" t="s">
        <v>2</v>
      </c>
      <c r="BM31" s="4" t="s">
        <v>2</v>
      </c>
      <c r="BN31" s="5" t="s">
        <v>2</v>
      </c>
      <c r="BO31" s="4" t="s">
        <v>2</v>
      </c>
      <c r="BP31" s="4" t="s">
        <v>2</v>
      </c>
      <c r="BQ31" s="5" t="s">
        <v>2</v>
      </c>
      <c r="BR31" s="4" t="s">
        <v>2</v>
      </c>
      <c r="BS31" s="4" t="s">
        <v>2</v>
      </c>
      <c r="BT31" s="5" t="s">
        <v>2</v>
      </c>
      <c r="BU31" s="4" t="s">
        <v>2</v>
      </c>
      <c r="BV31" s="4" t="s">
        <v>2</v>
      </c>
      <c r="BW31" s="4" t="s">
        <v>2</v>
      </c>
      <c r="BX31" s="4" t="s">
        <v>2</v>
      </c>
      <c r="BY31" s="4" t="s">
        <v>2</v>
      </c>
      <c r="BZ31" s="4" t="s">
        <v>2</v>
      </c>
      <c r="CA31" s="4" t="s">
        <v>2</v>
      </c>
      <c r="CB31" s="4" t="s">
        <v>2</v>
      </c>
      <c r="CC31" s="4" t="s">
        <v>2</v>
      </c>
      <c r="CD31" s="4" t="s">
        <v>2</v>
      </c>
      <c r="CE31" s="4" t="s">
        <v>2</v>
      </c>
      <c r="CF31" s="4" t="s">
        <v>2</v>
      </c>
      <c r="CG31" s="4" t="s">
        <v>2</v>
      </c>
      <c r="CH31" s="4" t="s">
        <v>2</v>
      </c>
      <c r="CI31" s="4" t="s">
        <v>2</v>
      </c>
      <c r="CJ31" s="4" t="s">
        <v>2</v>
      </c>
      <c r="CK31" s="4" t="s">
        <v>2</v>
      </c>
      <c r="CL31" s="4" t="s">
        <v>2</v>
      </c>
      <c r="CM31" s="4" t="s">
        <v>2</v>
      </c>
      <c r="CN31" s="4" t="s">
        <v>2</v>
      </c>
      <c r="CO31" s="4" t="s">
        <v>2</v>
      </c>
      <c r="CP31" s="4" t="s">
        <v>2</v>
      </c>
      <c r="CQ31" s="65" t="s">
        <v>2</v>
      </c>
      <c r="CR31" s="71" t="s">
        <v>2</v>
      </c>
      <c r="CS31" s="4" t="s">
        <v>2</v>
      </c>
      <c r="CT31" s="4" t="s">
        <v>2</v>
      </c>
      <c r="CU31" s="4" t="s">
        <v>2</v>
      </c>
      <c r="CV31" s="4" t="s">
        <v>2</v>
      </c>
      <c r="CW31" s="4" t="s">
        <v>2</v>
      </c>
      <c r="CX31" s="4" t="s">
        <v>2</v>
      </c>
      <c r="CY31" s="4" t="s">
        <v>2</v>
      </c>
      <c r="CZ31" s="77" t="s">
        <v>2</v>
      </c>
      <c r="DA31" s="4" t="s">
        <v>2</v>
      </c>
      <c r="DB31" s="2" t="s">
        <v>2</v>
      </c>
      <c r="DC31" s="2" t="s">
        <v>2</v>
      </c>
      <c r="DD31" s="80" t="s">
        <v>2</v>
      </c>
      <c r="DE31" s="2" t="s">
        <v>2</v>
      </c>
      <c r="DF31" s="81" t="s">
        <v>2</v>
      </c>
      <c r="DG31" s="81" t="s">
        <v>2</v>
      </c>
      <c r="DH31" s="81" t="s">
        <v>2</v>
      </c>
      <c r="DI31" s="82" t="s">
        <v>2</v>
      </c>
      <c r="DJ31" s="56" t="s">
        <v>2</v>
      </c>
      <c r="DK31" s="56" t="s">
        <v>2</v>
      </c>
      <c r="DL31" s="2" t="s">
        <v>2</v>
      </c>
      <c r="DM31" s="83" t="s">
        <v>2</v>
      </c>
      <c r="DN31" s="2" t="s">
        <v>2</v>
      </c>
      <c r="DO31" s="2"/>
      <c r="DP31" s="2"/>
      <c r="DQ31" s="2" t="s">
        <v>2</v>
      </c>
      <c r="DR31" s="2" t="s">
        <v>2</v>
      </c>
      <c r="DS31" s="2" t="s">
        <v>2</v>
      </c>
      <c r="DT31" s="2" t="s">
        <v>2</v>
      </c>
      <c r="DU31" s="2" t="s">
        <v>2</v>
      </c>
      <c r="DV31" s="89" t="s">
        <v>2</v>
      </c>
      <c r="DW31" s="2" t="s">
        <v>2</v>
      </c>
      <c r="DX31" s="2" t="s">
        <v>2</v>
      </c>
      <c r="DY31" s="2" t="s">
        <v>2</v>
      </c>
      <c r="DZ31" s="2" t="s">
        <v>2</v>
      </c>
      <c r="EA31" s="2"/>
      <c r="EB31" s="2"/>
    </row>
    <row r="32" spans="1:132" ht="15.75" customHeight="1">
      <c r="A32" s="9">
        <v>30</v>
      </c>
      <c r="B32" s="10" t="s">
        <v>31</v>
      </c>
      <c r="C32" s="5" t="s">
        <v>2</v>
      </c>
      <c r="D32" s="4" t="s">
        <v>2</v>
      </c>
      <c r="E32" s="4" t="s">
        <v>2</v>
      </c>
      <c r="F32" s="5" t="s">
        <v>2</v>
      </c>
      <c r="G32" s="4" t="s">
        <v>2</v>
      </c>
      <c r="H32" s="4" t="s">
        <v>2</v>
      </c>
      <c r="I32" s="5" t="s">
        <v>2</v>
      </c>
      <c r="J32" s="4" t="s">
        <v>2</v>
      </c>
      <c r="K32" s="4" t="s">
        <v>2</v>
      </c>
      <c r="L32" s="5" t="s">
        <v>2</v>
      </c>
      <c r="M32" s="4" t="s">
        <v>2</v>
      </c>
      <c r="N32" s="4" t="s">
        <v>2</v>
      </c>
      <c r="O32" s="5" t="s">
        <v>2</v>
      </c>
      <c r="P32" s="4" t="s">
        <v>2</v>
      </c>
      <c r="Q32" s="4" t="s">
        <v>2</v>
      </c>
      <c r="R32" s="5" t="s">
        <v>2</v>
      </c>
      <c r="S32" s="4" t="s">
        <v>2</v>
      </c>
      <c r="T32" s="4" t="s">
        <v>2</v>
      </c>
      <c r="U32" s="5" t="s">
        <v>2</v>
      </c>
      <c r="V32" s="4" t="s">
        <v>2</v>
      </c>
      <c r="W32" s="4" t="s">
        <v>2</v>
      </c>
      <c r="X32" s="5" t="s">
        <v>2</v>
      </c>
      <c r="Y32" s="4" t="s">
        <v>2</v>
      </c>
      <c r="Z32" s="4" t="s">
        <v>2</v>
      </c>
      <c r="AA32" s="5" t="s">
        <v>2</v>
      </c>
      <c r="AB32" s="4" t="s">
        <v>2</v>
      </c>
      <c r="AC32" s="4" t="s">
        <v>2</v>
      </c>
      <c r="AD32" s="5" t="s">
        <v>2</v>
      </c>
      <c r="AE32" s="4" t="s">
        <v>2</v>
      </c>
      <c r="AF32" s="4" t="s">
        <v>2</v>
      </c>
      <c r="AG32" s="5" t="s">
        <v>2</v>
      </c>
      <c r="AH32" s="4" t="s">
        <v>2</v>
      </c>
      <c r="AI32" s="4" t="s">
        <v>2</v>
      </c>
      <c r="AJ32" s="5" t="s">
        <v>2</v>
      </c>
      <c r="AK32" s="4" t="s">
        <v>2</v>
      </c>
      <c r="AL32" s="4" t="s">
        <v>2</v>
      </c>
      <c r="AM32" s="5" t="s">
        <v>2</v>
      </c>
      <c r="AN32" s="4" t="s">
        <v>2</v>
      </c>
      <c r="AO32" s="4" t="s">
        <v>2</v>
      </c>
      <c r="AP32" s="5" t="s">
        <v>2</v>
      </c>
      <c r="AQ32" s="4" t="s">
        <v>2</v>
      </c>
      <c r="AR32" s="4" t="s">
        <v>2</v>
      </c>
      <c r="AS32" s="5" t="s">
        <v>2</v>
      </c>
      <c r="AT32" s="4" t="s">
        <v>2</v>
      </c>
      <c r="AU32" s="4" t="s">
        <v>2</v>
      </c>
      <c r="AV32" s="5" t="s">
        <v>2</v>
      </c>
      <c r="AW32" s="4" t="s">
        <v>2</v>
      </c>
      <c r="AX32" s="4" t="s">
        <v>2</v>
      </c>
      <c r="AY32" s="5" t="s">
        <v>2</v>
      </c>
      <c r="AZ32" s="4" t="s">
        <v>2</v>
      </c>
      <c r="BA32" s="4" t="s">
        <v>2</v>
      </c>
      <c r="BB32" s="5" t="s">
        <v>2</v>
      </c>
      <c r="BC32" s="4" t="s">
        <v>2</v>
      </c>
      <c r="BD32" s="4" t="s">
        <v>2</v>
      </c>
      <c r="BE32" s="5" t="s">
        <v>2</v>
      </c>
      <c r="BF32" s="4" t="s">
        <v>2</v>
      </c>
      <c r="BG32" s="4" t="s">
        <v>2</v>
      </c>
      <c r="BH32" s="5" t="s">
        <v>2</v>
      </c>
      <c r="BI32" s="4" t="s">
        <v>2</v>
      </c>
      <c r="BJ32" s="4" t="s">
        <v>2</v>
      </c>
      <c r="BK32" s="5" t="s">
        <v>2</v>
      </c>
      <c r="BL32" s="4" t="s">
        <v>2</v>
      </c>
      <c r="BM32" s="4" t="s">
        <v>2</v>
      </c>
      <c r="BN32" s="5" t="s">
        <v>2</v>
      </c>
      <c r="BO32" s="4" t="s">
        <v>2</v>
      </c>
      <c r="BP32" s="4" t="s">
        <v>2</v>
      </c>
      <c r="BQ32" s="5" t="s">
        <v>2</v>
      </c>
      <c r="BR32" s="4" t="s">
        <v>2</v>
      </c>
      <c r="BS32" s="4" t="s">
        <v>2</v>
      </c>
      <c r="BT32" s="5" t="s">
        <v>2</v>
      </c>
      <c r="BU32" s="4" t="s">
        <v>2</v>
      </c>
      <c r="BV32" s="4" t="s">
        <v>2</v>
      </c>
      <c r="BW32" s="4" t="s">
        <v>2</v>
      </c>
      <c r="BX32" s="4" t="s">
        <v>2</v>
      </c>
      <c r="BY32" s="4" t="s">
        <v>2</v>
      </c>
      <c r="BZ32" s="4" t="s">
        <v>2</v>
      </c>
      <c r="CA32" s="4" t="s">
        <v>2</v>
      </c>
      <c r="CB32" s="4" t="s">
        <v>2</v>
      </c>
      <c r="CC32" s="4" t="s">
        <v>2</v>
      </c>
      <c r="CD32" s="4" t="s">
        <v>2</v>
      </c>
      <c r="CE32" s="4" t="s">
        <v>2</v>
      </c>
      <c r="CF32" s="4" t="s">
        <v>2</v>
      </c>
      <c r="CG32" s="4" t="s">
        <v>2</v>
      </c>
      <c r="CH32" s="4" t="s">
        <v>2</v>
      </c>
      <c r="CI32" s="4" t="s">
        <v>2</v>
      </c>
      <c r="CJ32" s="4" t="s">
        <v>2</v>
      </c>
      <c r="CK32" s="4" t="s">
        <v>2</v>
      </c>
      <c r="CL32" s="4" t="s">
        <v>2</v>
      </c>
      <c r="CM32" s="4" t="s">
        <v>2</v>
      </c>
      <c r="CN32" s="4" t="s">
        <v>2</v>
      </c>
      <c r="CO32" s="4" t="s">
        <v>2</v>
      </c>
      <c r="CP32" s="4" t="s">
        <v>2</v>
      </c>
      <c r="CQ32" s="65" t="s">
        <v>2</v>
      </c>
      <c r="CR32" s="71" t="s">
        <v>2</v>
      </c>
      <c r="CS32" s="4" t="s">
        <v>2</v>
      </c>
      <c r="CT32" s="4" t="s">
        <v>2</v>
      </c>
      <c r="CU32" s="4" t="s">
        <v>2</v>
      </c>
      <c r="CV32" s="4" t="s">
        <v>2</v>
      </c>
      <c r="CW32" s="4" t="s">
        <v>2</v>
      </c>
      <c r="CX32" s="4" t="s">
        <v>2</v>
      </c>
      <c r="CY32" s="4" t="s">
        <v>2</v>
      </c>
      <c r="CZ32" s="77" t="s">
        <v>2</v>
      </c>
      <c r="DA32" s="4" t="s">
        <v>2</v>
      </c>
      <c r="DB32" s="2" t="s">
        <v>2</v>
      </c>
      <c r="DC32" s="2" t="s">
        <v>2</v>
      </c>
      <c r="DD32" s="80" t="s">
        <v>2</v>
      </c>
      <c r="DE32" s="2" t="s">
        <v>2</v>
      </c>
      <c r="DF32" s="81" t="s">
        <v>2</v>
      </c>
      <c r="DG32" s="81" t="s">
        <v>2</v>
      </c>
      <c r="DH32" s="81" t="s">
        <v>2</v>
      </c>
      <c r="DI32" s="82" t="s">
        <v>2</v>
      </c>
      <c r="DJ32" s="56" t="s">
        <v>2</v>
      </c>
      <c r="DK32" s="56" t="s">
        <v>2</v>
      </c>
      <c r="DL32" s="2" t="s">
        <v>2</v>
      </c>
      <c r="DM32" s="83" t="s">
        <v>2</v>
      </c>
      <c r="DN32" s="2" t="s">
        <v>2</v>
      </c>
      <c r="DO32" s="2"/>
      <c r="DP32" s="2"/>
      <c r="DQ32" s="2" t="s">
        <v>2</v>
      </c>
      <c r="DR32" s="2" t="s">
        <v>2</v>
      </c>
      <c r="DS32" s="2" t="s">
        <v>2</v>
      </c>
      <c r="DT32" s="2" t="s">
        <v>2</v>
      </c>
      <c r="DU32" s="2" t="s">
        <v>2</v>
      </c>
      <c r="DV32" s="89" t="s">
        <v>2</v>
      </c>
      <c r="DW32" s="2" t="s">
        <v>2</v>
      </c>
      <c r="DX32" s="2" t="s">
        <v>2</v>
      </c>
      <c r="DY32" s="2" t="s">
        <v>2</v>
      </c>
      <c r="DZ32" s="2" t="s">
        <v>2</v>
      </c>
      <c r="EA32" s="2"/>
      <c r="EB32" s="2"/>
    </row>
    <row r="33" spans="1:132" ht="15.75" customHeight="1">
      <c r="A33" s="9">
        <v>40</v>
      </c>
      <c r="B33" s="10" t="s">
        <v>32</v>
      </c>
      <c r="C33" s="6" t="s">
        <v>2</v>
      </c>
      <c r="D33" s="2" t="s">
        <v>2</v>
      </c>
      <c r="E33" s="2" t="s">
        <v>2</v>
      </c>
      <c r="F33" s="6" t="s">
        <v>2</v>
      </c>
      <c r="G33" s="2" t="s">
        <v>2</v>
      </c>
      <c r="H33" s="2" t="s">
        <v>2</v>
      </c>
      <c r="I33" s="6" t="s">
        <v>2</v>
      </c>
      <c r="J33" s="2" t="s">
        <v>2</v>
      </c>
      <c r="K33" s="2" t="s">
        <v>2</v>
      </c>
      <c r="L33" s="6" t="s">
        <v>2</v>
      </c>
      <c r="M33" s="2" t="s">
        <v>2</v>
      </c>
      <c r="N33" s="2" t="s">
        <v>2</v>
      </c>
      <c r="O33" s="6" t="s">
        <v>2</v>
      </c>
      <c r="P33" s="2" t="s">
        <v>2</v>
      </c>
      <c r="Q33" s="2" t="s">
        <v>2</v>
      </c>
      <c r="R33" s="6" t="s">
        <v>2</v>
      </c>
      <c r="S33" s="2" t="s">
        <v>2</v>
      </c>
      <c r="T33" s="2" t="s">
        <v>2</v>
      </c>
      <c r="U33" s="6" t="s">
        <v>2</v>
      </c>
      <c r="V33" s="2" t="s">
        <v>2</v>
      </c>
      <c r="W33" s="2" t="s">
        <v>2</v>
      </c>
      <c r="X33" s="6" t="s">
        <v>2</v>
      </c>
      <c r="Y33" s="2" t="s">
        <v>2</v>
      </c>
      <c r="Z33" s="2" t="s">
        <v>2</v>
      </c>
      <c r="AA33" s="6" t="s">
        <v>2</v>
      </c>
      <c r="AB33" s="2" t="s">
        <v>2</v>
      </c>
      <c r="AC33" s="2" t="s">
        <v>2</v>
      </c>
      <c r="AD33" s="6" t="s">
        <v>2</v>
      </c>
      <c r="AE33" s="2" t="s">
        <v>2</v>
      </c>
      <c r="AF33" s="2" t="s">
        <v>2</v>
      </c>
      <c r="AG33" s="6" t="s">
        <v>2</v>
      </c>
      <c r="AH33" s="2" t="s">
        <v>2</v>
      </c>
      <c r="AI33" s="2" t="s">
        <v>2</v>
      </c>
      <c r="AJ33" s="6" t="s">
        <v>2</v>
      </c>
      <c r="AK33" s="2" t="s">
        <v>2</v>
      </c>
      <c r="AL33" s="2" t="s">
        <v>2</v>
      </c>
      <c r="AM33" s="6" t="s">
        <v>2</v>
      </c>
      <c r="AN33" s="2" t="s">
        <v>2</v>
      </c>
      <c r="AO33" s="2" t="s">
        <v>2</v>
      </c>
      <c r="AP33" s="6" t="s">
        <v>2</v>
      </c>
      <c r="AQ33" s="2" t="s">
        <v>2</v>
      </c>
      <c r="AR33" s="2" t="s">
        <v>2</v>
      </c>
      <c r="AS33" s="6" t="s">
        <v>2</v>
      </c>
      <c r="AT33" s="2" t="s">
        <v>2</v>
      </c>
      <c r="AU33" s="2" t="s">
        <v>2</v>
      </c>
      <c r="AV33" s="6" t="s">
        <v>2</v>
      </c>
      <c r="AW33" s="2" t="s">
        <v>2</v>
      </c>
      <c r="AX33" s="2" t="s">
        <v>2</v>
      </c>
      <c r="AY33" s="6" t="s">
        <v>2</v>
      </c>
      <c r="AZ33" s="2" t="s">
        <v>2</v>
      </c>
      <c r="BA33" s="2" t="s">
        <v>2</v>
      </c>
      <c r="BB33" s="6" t="s">
        <v>2</v>
      </c>
      <c r="BC33" s="2" t="s">
        <v>2</v>
      </c>
      <c r="BD33" s="2" t="s">
        <v>2</v>
      </c>
      <c r="BE33" s="6" t="s">
        <v>2</v>
      </c>
      <c r="BF33" s="2" t="s">
        <v>2</v>
      </c>
      <c r="BG33" s="2" t="s">
        <v>2</v>
      </c>
      <c r="BH33" s="6" t="s">
        <v>2</v>
      </c>
      <c r="BI33" s="2" t="s">
        <v>2</v>
      </c>
      <c r="BJ33" s="2" t="s">
        <v>2</v>
      </c>
      <c r="BK33" s="6" t="s">
        <v>2</v>
      </c>
      <c r="BL33" s="2" t="s">
        <v>2</v>
      </c>
      <c r="BM33" s="2" t="s">
        <v>2</v>
      </c>
      <c r="BN33" s="6" t="s">
        <v>2</v>
      </c>
      <c r="BO33" s="2" t="s">
        <v>2</v>
      </c>
      <c r="BP33" s="2" t="s">
        <v>2</v>
      </c>
      <c r="BQ33" s="6" t="s">
        <v>2</v>
      </c>
      <c r="BR33" s="2" t="s">
        <v>2</v>
      </c>
      <c r="BS33" s="2" t="s">
        <v>2</v>
      </c>
      <c r="BT33" s="6" t="s">
        <v>2</v>
      </c>
      <c r="BU33" s="2" t="s">
        <v>2</v>
      </c>
      <c r="BV33" s="4" t="s">
        <v>2</v>
      </c>
      <c r="BW33" s="4" t="s">
        <v>2</v>
      </c>
      <c r="BX33" s="4" t="s">
        <v>2</v>
      </c>
      <c r="BY33" s="4" t="s">
        <v>2</v>
      </c>
      <c r="BZ33" s="4" t="s">
        <v>2</v>
      </c>
      <c r="CA33" s="4" t="s">
        <v>2</v>
      </c>
      <c r="CB33" s="4" t="s">
        <v>2</v>
      </c>
      <c r="CC33" s="4" t="s">
        <v>2</v>
      </c>
      <c r="CD33" s="4" t="s">
        <v>2</v>
      </c>
      <c r="CE33" s="4" t="s">
        <v>2</v>
      </c>
      <c r="CF33" s="4" t="s">
        <v>2</v>
      </c>
      <c r="CG33" s="4" t="s">
        <v>2</v>
      </c>
      <c r="CH33" s="4" t="s">
        <v>2</v>
      </c>
      <c r="CI33" s="4" t="s">
        <v>2</v>
      </c>
      <c r="CJ33" s="4" t="s">
        <v>2</v>
      </c>
      <c r="CK33" s="4" t="s">
        <v>2</v>
      </c>
      <c r="CL33" s="4">
        <v>5.74</v>
      </c>
      <c r="CM33" s="4">
        <v>5.86</v>
      </c>
      <c r="CN33" s="4">
        <v>5.72</v>
      </c>
      <c r="CO33" s="4">
        <v>6.24</v>
      </c>
      <c r="CP33" s="4">
        <v>6.25</v>
      </c>
      <c r="CQ33" s="65">
        <v>5.85</v>
      </c>
      <c r="CR33" s="71">
        <v>4.8600000000000003</v>
      </c>
      <c r="CS33" s="4">
        <v>5.2</v>
      </c>
      <c r="CT33" s="4">
        <v>5.08</v>
      </c>
      <c r="CU33" s="4">
        <v>6.2</v>
      </c>
      <c r="CV33" s="4">
        <v>6.54</v>
      </c>
      <c r="CW33" s="4">
        <v>6.27</v>
      </c>
      <c r="CX33" s="4">
        <v>7.28</v>
      </c>
      <c r="CY33" s="4">
        <v>5.84</v>
      </c>
      <c r="CZ33" s="77">
        <v>6.26</v>
      </c>
      <c r="DA33" s="4">
        <v>6.18</v>
      </c>
      <c r="DB33" s="2">
        <v>5.76</v>
      </c>
      <c r="DC33" s="2">
        <v>5.14</v>
      </c>
      <c r="DD33" s="17">
        <v>4.6399999999999997</v>
      </c>
      <c r="DE33" s="17">
        <v>4.84</v>
      </c>
      <c r="DF33" s="17">
        <v>5.57</v>
      </c>
      <c r="DG33" s="2">
        <v>5.38</v>
      </c>
      <c r="DH33" s="81" t="s">
        <v>2</v>
      </c>
      <c r="DI33" s="17">
        <f>'[1]Coal &amp; ash analysis'!L10</f>
        <v>5.42</v>
      </c>
      <c r="DJ33" s="2">
        <v>4.4000000000000004</v>
      </c>
      <c r="DK33" s="2">
        <v>4.4000000000000004</v>
      </c>
      <c r="DL33" s="2">
        <v>5.84</v>
      </c>
      <c r="DM33" s="2">
        <v>5.84</v>
      </c>
      <c r="DN33" s="2" t="s">
        <v>2</v>
      </c>
      <c r="DO33" s="2"/>
      <c r="DP33" s="2"/>
      <c r="DQ33" s="2" t="s">
        <v>2</v>
      </c>
      <c r="DR33" s="2" t="s">
        <v>2</v>
      </c>
      <c r="DS33" s="2" t="s">
        <v>2</v>
      </c>
      <c r="DT33" s="2" t="s">
        <v>2</v>
      </c>
      <c r="DU33" s="2">
        <v>5.86</v>
      </c>
      <c r="DV33" s="89">
        <v>5.54</v>
      </c>
      <c r="DW33" s="89">
        <v>5.54</v>
      </c>
      <c r="DX33" s="2">
        <v>5.76</v>
      </c>
      <c r="DY33" s="2">
        <v>5.34</v>
      </c>
      <c r="DZ33" s="2">
        <v>5.48</v>
      </c>
      <c r="EA33" s="2"/>
      <c r="EB33" s="2"/>
    </row>
    <row r="34" spans="1:132">
      <c r="A34" s="9">
        <v>41</v>
      </c>
      <c r="B34" s="10" t="s">
        <v>33</v>
      </c>
      <c r="C34" s="6" t="s">
        <v>2</v>
      </c>
      <c r="D34" s="2" t="s">
        <v>2</v>
      </c>
      <c r="E34" s="2" t="s">
        <v>2</v>
      </c>
      <c r="F34" s="6" t="s">
        <v>2</v>
      </c>
      <c r="G34" s="2" t="s">
        <v>2</v>
      </c>
      <c r="H34" s="2" t="s">
        <v>2</v>
      </c>
      <c r="I34" s="6" t="s">
        <v>2</v>
      </c>
      <c r="J34" s="2" t="s">
        <v>2</v>
      </c>
      <c r="K34" s="2" t="s">
        <v>2</v>
      </c>
      <c r="L34" s="6" t="s">
        <v>2</v>
      </c>
      <c r="M34" s="2" t="s">
        <v>2</v>
      </c>
      <c r="N34" s="2" t="s">
        <v>2</v>
      </c>
      <c r="O34" s="6" t="s">
        <v>2</v>
      </c>
      <c r="P34" s="2" t="s">
        <v>2</v>
      </c>
      <c r="Q34" s="2" t="s">
        <v>2</v>
      </c>
      <c r="R34" s="6" t="s">
        <v>2</v>
      </c>
      <c r="S34" s="2" t="s">
        <v>2</v>
      </c>
      <c r="T34" s="2" t="s">
        <v>2</v>
      </c>
      <c r="U34" s="6" t="s">
        <v>2</v>
      </c>
      <c r="V34" s="2" t="s">
        <v>2</v>
      </c>
      <c r="W34" s="2" t="s">
        <v>2</v>
      </c>
      <c r="X34" s="6" t="s">
        <v>2</v>
      </c>
      <c r="Y34" s="2" t="s">
        <v>2</v>
      </c>
      <c r="Z34" s="2" t="s">
        <v>2</v>
      </c>
      <c r="AA34" s="6" t="s">
        <v>2</v>
      </c>
      <c r="AB34" s="2" t="s">
        <v>2</v>
      </c>
      <c r="AC34" s="2" t="s">
        <v>2</v>
      </c>
      <c r="AD34" s="6" t="s">
        <v>2</v>
      </c>
      <c r="AE34" s="2" t="s">
        <v>2</v>
      </c>
      <c r="AF34" s="2" t="s">
        <v>2</v>
      </c>
      <c r="AG34" s="6" t="s">
        <v>2</v>
      </c>
      <c r="AH34" s="2" t="s">
        <v>2</v>
      </c>
      <c r="AI34" s="2" t="s">
        <v>2</v>
      </c>
      <c r="AJ34" s="6" t="s">
        <v>2</v>
      </c>
      <c r="AK34" s="2" t="s">
        <v>2</v>
      </c>
      <c r="AL34" s="2" t="s">
        <v>2</v>
      </c>
      <c r="AM34" s="6" t="s">
        <v>2</v>
      </c>
      <c r="AN34" s="2" t="s">
        <v>2</v>
      </c>
      <c r="AO34" s="2" t="s">
        <v>2</v>
      </c>
      <c r="AP34" s="6" t="s">
        <v>2</v>
      </c>
      <c r="AQ34" s="2" t="s">
        <v>2</v>
      </c>
      <c r="AR34" s="2" t="s">
        <v>2</v>
      </c>
      <c r="AS34" s="6" t="s">
        <v>2</v>
      </c>
      <c r="AT34" s="2" t="s">
        <v>2</v>
      </c>
      <c r="AU34" s="2" t="s">
        <v>2</v>
      </c>
      <c r="AV34" s="6" t="s">
        <v>2</v>
      </c>
      <c r="AW34" s="2" t="s">
        <v>2</v>
      </c>
      <c r="AX34" s="2" t="s">
        <v>2</v>
      </c>
      <c r="AY34" s="6" t="s">
        <v>2</v>
      </c>
      <c r="AZ34" s="2" t="s">
        <v>2</v>
      </c>
      <c r="BA34" s="2" t="s">
        <v>2</v>
      </c>
      <c r="BB34" s="6" t="s">
        <v>2</v>
      </c>
      <c r="BC34" s="2" t="s">
        <v>2</v>
      </c>
      <c r="BD34" s="2" t="s">
        <v>2</v>
      </c>
      <c r="BE34" s="6" t="s">
        <v>2</v>
      </c>
      <c r="BF34" s="2" t="s">
        <v>2</v>
      </c>
      <c r="BG34" s="2" t="s">
        <v>2</v>
      </c>
      <c r="BH34" s="6" t="s">
        <v>2</v>
      </c>
      <c r="BI34" s="2" t="s">
        <v>2</v>
      </c>
      <c r="BJ34" s="2" t="s">
        <v>2</v>
      </c>
      <c r="BK34" s="6" t="s">
        <v>2</v>
      </c>
      <c r="BL34" s="2" t="s">
        <v>2</v>
      </c>
      <c r="BM34" s="2" t="s">
        <v>2</v>
      </c>
      <c r="BN34" s="6" t="s">
        <v>2</v>
      </c>
      <c r="BO34" s="2" t="s">
        <v>2</v>
      </c>
      <c r="BP34" s="2" t="s">
        <v>2</v>
      </c>
      <c r="BQ34" s="6" t="s">
        <v>2</v>
      </c>
      <c r="BR34" s="2" t="s">
        <v>2</v>
      </c>
      <c r="BS34" s="2" t="s">
        <v>2</v>
      </c>
      <c r="BT34" s="6" t="s">
        <v>2</v>
      </c>
      <c r="BU34" s="2" t="s">
        <v>2</v>
      </c>
      <c r="BV34" s="4" t="s">
        <v>2</v>
      </c>
      <c r="BW34" s="4" t="s">
        <v>2</v>
      </c>
      <c r="BX34" s="4" t="s">
        <v>2</v>
      </c>
      <c r="BY34" s="4" t="s">
        <v>2</v>
      </c>
      <c r="BZ34" s="4" t="s">
        <v>2</v>
      </c>
      <c r="CA34" s="4" t="s">
        <v>2</v>
      </c>
      <c r="CB34" s="4" t="s">
        <v>2</v>
      </c>
      <c r="CC34" s="4" t="s">
        <v>2</v>
      </c>
      <c r="CD34" s="4" t="s">
        <v>2</v>
      </c>
      <c r="CE34" s="4" t="s">
        <v>2</v>
      </c>
      <c r="CF34" s="4" t="s">
        <v>2</v>
      </c>
      <c r="CG34" s="4" t="s">
        <v>2</v>
      </c>
      <c r="CH34" s="4" t="s">
        <v>2</v>
      </c>
      <c r="CI34" s="4" t="s">
        <v>2</v>
      </c>
      <c r="CJ34" s="4" t="s">
        <v>2</v>
      </c>
      <c r="CK34" s="4" t="s">
        <v>2</v>
      </c>
      <c r="CL34" s="4">
        <v>0.88</v>
      </c>
      <c r="CM34" s="4">
        <v>0.85</v>
      </c>
      <c r="CN34" s="4">
        <v>0.82</v>
      </c>
      <c r="CO34" s="4">
        <v>0.86</v>
      </c>
      <c r="CP34" s="4">
        <v>0.86</v>
      </c>
      <c r="CQ34" s="65">
        <v>0.85</v>
      </c>
      <c r="CR34" s="71">
        <v>0.88</v>
      </c>
      <c r="CS34" s="4">
        <v>0.85</v>
      </c>
      <c r="CT34" s="4">
        <v>0.88</v>
      </c>
      <c r="CU34" s="4">
        <v>0.86</v>
      </c>
      <c r="CV34" s="4">
        <v>0.84</v>
      </c>
      <c r="CW34" s="4">
        <v>0.85</v>
      </c>
      <c r="CX34" s="4">
        <v>0.85</v>
      </c>
      <c r="CY34" s="4">
        <v>0.88</v>
      </c>
      <c r="CZ34" s="77">
        <v>0.89</v>
      </c>
      <c r="DA34" s="4">
        <v>0.86</v>
      </c>
      <c r="DB34" s="2">
        <v>0.86</v>
      </c>
      <c r="DC34" s="2">
        <v>0.84</v>
      </c>
      <c r="DD34" s="2">
        <v>0.85</v>
      </c>
      <c r="DE34" s="2">
        <v>0.86</v>
      </c>
      <c r="DF34" s="2">
        <v>0.84</v>
      </c>
      <c r="DG34" s="2">
        <v>0.88</v>
      </c>
      <c r="DH34" s="81" t="s">
        <v>2</v>
      </c>
      <c r="DI34" s="2">
        <f>'[1]Coal &amp; ash analysis'!L11</f>
        <v>0.88</v>
      </c>
      <c r="DJ34" s="2">
        <v>0.88</v>
      </c>
      <c r="DK34" s="2">
        <v>0.88</v>
      </c>
      <c r="DL34" s="2">
        <v>0.83</v>
      </c>
      <c r="DM34" s="2">
        <v>0.83</v>
      </c>
      <c r="DN34" s="2" t="s">
        <v>2</v>
      </c>
      <c r="DO34" s="2"/>
      <c r="DP34" s="2"/>
      <c r="DQ34" s="2" t="s">
        <v>2</v>
      </c>
      <c r="DR34" s="2" t="s">
        <v>2</v>
      </c>
      <c r="DS34" s="2" t="s">
        <v>2</v>
      </c>
      <c r="DT34" s="2" t="s">
        <v>2</v>
      </c>
      <c r="DU34" s="2">
        <v>0.86</v>
      </c>
      <c r="DV34" s="2">
        <v>0.86</v>
      </c>
      <c r="DW34" s="2">
        <v>0.86</v>
      </c>
      <c r="DX34" s="2">
        <v>0.85</v>
      </c>
      <c r="DY34" s="2">
        <v>0.84</v>
      </c>
      <c r="DZ34" s="2">
        <v>0.84</v>
      </c>
      <c r="EA34" s="2"/>
      <c r="EB34" s="2"/>
    </row>
    <row r="35" spans="1:132">
      <c r="A35" s="9">
        <v>42</v>
      </c>
      <c r="B35" s="10" t="s">
        <v>34</v>
      </c>
      <c r="C35" s="6" t="s">
        <v>2</v>
      </c>
      <c r="D35" s="2" t="s">
        <v>2</v>
      </c>
      <c r="E35" s="2" t="s">
        <v>2</v>
      </c>
      <c r="F35" s="6" t="s">
        <v>2</v>
      </c>
      <c r="G35" s="2" t="s">
        <v>2</v>
      </c>
      <c r="H35" s="2" t="s">
        <v>2</v>
      </c>
      <c r="I35" s="6" t="s">
        <v>2</v>
      </c>
      <c r="J35" s="2" t="s">
        <v>2</v>
      </c>
      <c r="K35" s="2" t="s">
        <v>2</v>
      </c>
      <c r="L35" s="6" t="s">
        <v>2</v>
      </c>
      <c r="M35" s="2" t="s">
        <v>2</v>
      </c>
      <c r="N35" s="2" t="s">
        <v>2</v>
      </c>
      <c r="O35" s="6" t="s">
        <v>2</v>
      </c>
      <c r="P35" s="2" t="s">
        <v>2</v>
      </c>
      <c r="Q35" s="2" t="s">
        <v>2</v>
      </c>
      <c r="R35" s="6" t="s">
        <v>2</v>
      </c>
      <c r="S35" s="2" t="s">
        <v>2</v>
      </c>
      <c r="T35" s="2" t="s">
        <v>2</v>
      </c>
      <c r="U35" s="6" t="s">
        <v>2</v>
      </c>
      <c r="V35" s="2" t="s">
        <v>2</v>
      </c>
      <c r="W35" s="2" t="s">
        <v>2</v>
      </c>
      <c r="X35" s="6" t="s">
        <v>2</v>
      </c>
      <c r="Y35" s="2" t="s">
        <v>2</v>
      </c>
      <c r="Z35" s="2" t="s">
        <v>2</v>
      </c>
      <c r="AA35" s="6" t="s">
        <v>2</v>
      </c>
      <c r="AB35" s="2" t="s">
        <v>2</v>
      </c>
      <c r="AC35" s="2" t="s">
        <v>2</v>
      </c>
      <c r="AD35" s="6" t="s">
        <v>2</v>
      </c>
      <c r="AE35" s="2" t="s">
        <v>2</v>
      </c>
      <c r="AF35" s="2" t="s">
        <v>2</v>
      </c>
      <c r="AG35" s="6" t="s">
        <v>2</v>
      </c>
      <c r="AH35" s="2" t="s">
        <v>2</v>
      </c>
      <c r="AI35" s="2" t="s">
        <v>2</v>
      </c>
      <c r="AJ35" s="6" t="s">
        <v>2</v>
      </c>
      <c r="AK35" s="2" t="s">
        <v>2</v>
      </c>
      <c r="AL35" s="2" t="s">
        <v>2</v>
      </c>
      <c r="AM35" s="6" t="s">
        <v>2</v>
      </c>
      <c r="AN35" s="2" t="s">
        <v>2</v>
      </c>
      <c r="AO35" s="2" t="s">
        <v>2</v>
      </c>
      <c r="AP35" s="6" t="s">
        <v>2</v>
      </c>
      <c r="AQ35" s="2" t="s">
        <v>2</v>
      </c>
      <c r="AR35" s="2" t="s">
        <v>2</v>
      </c>
      <c r="AS35" s="6" t="s">
        <v>2</v>
      </c>
      <c r="AT35" s="2" t="s">
        <v>2</v>
      </c>
      <c r="AU35" s="2" t="s">
        <v>2</v>
      </c>
      <c r="AV35" s="6" t="s">
        <v>2</v>
      </c>
      <c r="AW35" s="2" t="s">
        <v>2</v>
      </c>
      <c r="AX35" s="2" t="s">
        <v>2</v>
      </c>
      <c r="AY35" s="6" t="s">
        <v>2</v>
      </c>
      <c r="AZ35" s="2" t="s">
        <v>2</v>
      </c>
      <c r="BA35" s="2" t="s">
        <v>2</v>
      </c>
      <c r="BB35" s="6" t="s">
        <v>2</v>
      </c>
      <c r="BC35" s="2" t="s">
        <v>2</v>
      </c>
      <c r="BD35" s="2" t="s">
        <v>2</v>
      </c>
      <c r="BE35" s="6" t="s">
        <v>2</v>
      </c>
      <c r="BF35" s="2" t="s">
        <v>2</v>
      </c>
      <c r="BG35" s="2" t="s">
        <v>2</v>
      </c>
      <c r="BH35" s="6" t="s">
        <v>2</v>
      </c>
      <c r="BI35" s="2" t="s">
        <v>2</v>
      </c>
      <c r="BJ35" s="2" t="s">
        <v>2</v>
      </c>
      <c r="BK35" s="6" t="s">
        <v>2</v>
      </c>
      <c r="BL35" s="2" t="s">
        <v>2</v>
      </c>
      <c r="BM35" s="2" t="s">
        <v>2</v>
      </c>
      <c r="BN35" s="6" t="s">
        <v>2</v>
      </c>
      <c r="BO35" s="2" t="s">
        <v>2</v>
      </c>
      <c r="BP35" s="2" t="s">
        <v>2</v>
      </c>
      <c r="BQ35" s="6" t="s">
        <v>2</v>
      </c>
      <c r="BR35" s="2" t="s">
        <v>2</v>
      </c>
      <c r="BS35" s="2" t="s">
        <v>2</v>
      </c>
      <c r="BT35" s="6" t="s">
        <v>2</v>
      </c>
      <c r="BU35" s="2" t="s">
        <v>2</v>
      </c>
      <c r="BV35" s="2" t="s">
        <v>2</v>
      </c>
      <c r="BW35" s="2" t="s">
        <v>2</v>
      </c>
      <c r="BX35" s="2" t="s">
        <v>2</v>
      </c>
      <c r="BY35" s="2" t="s">
        <v>2</v>
      </c>
      <c r="BZ35" s="2" t="s">
        <v>2</v>
      </c>
      <c r="CA35" s="2" t="s">
        <v>2</v>
      </c>
      <c r="CB35" s="2" t="s">
        <v>2</v>
      </c>
      <c r="CC35" s="2" t="s">
        <v>2</v>
      </c>
      <c r="CD35" s="2" t="s">
        <v>2</v>
      </c>
      <c r="CE35" s="2" t="s">
        <v>2</v>
      </c>
      <c r="CF35" s="2" t="s">
        <v>2</v>
      </c>
      <c r="CG35" s="2" t="s">
        <v>2</v>
      </c>
      <c r="CH35" s="2" t="s">
        <v>2</v>
      </c>
      <c r="CI35" s="2" t="s">
        <v>2</v>
      </c>
      <c r="CJ35" s="2" t="s">
        <v>2</v>
      </c>
      <c r="CK35" s="2" t="s">
        <v>2</v>
      </c>
      <c r="CL35" s="2">
        <v>93</v>
      </c>
      <c r="CM35" s="2">
        <v>95</v>
      </c>
      <c r="CN35" s="2">
        <v>72</v>
      </c>
      <c r="CO35" s="2">
        <v>130</v>
      </c>
      <c r="CP35" s="2" t="s">
        <v>2</v>
      </c>
      <c r="CQ35" s="65" t="s">
        <v>2</v>
      </c>
      <c r="CR35" s="71" t="s">
        <v>2</v>
      </c>
      <c r="CS35" s="2" t="s">
        <v>2</v>
      </c>
      <c r="CT35" s="2" t="s">
        <v>2</v>
      </c>
      <c r="CU35" s="2" t="s">
        <v>2</v>
      </c>
      <c r="CV35" s="2" t="s">
        <v>2</v>
      </c>
      <c r="CW35" s="2" t="s">
        <v>2</v>
      </c>
      <c r="CX35" s="2" t="s">
        <v>2</v>
      </c>
      <c r="CY35" s="2" t="s">
        <v>2</v>
      </c>
      <c r="CZ35" s="77" t="s">
        <v>2</v>
      </c>
      <c r="DA35" s="2" t="s">
        <v>2</v>
      </c>
      <c r="DB35" s="2" t="s">
        <v>2</v>
      </c>
      <c r="DC35" s="2" t="s">
        <v>2</v>
      </c>
      <c r="DD35" s="2" t="s">
        <v>2</v>
      </c>
      <c r="DE35" s="2" t="s">
        <v>2</v>
      </c>
      <c r="DF35" s="2" t="s">
        <v>2</v>
      </c>
      <c r="DG35" s="56" t="s">
        <v>2</v>
      </c>
      <c r="DH35" s="81" t="s">
        <v>2</v>
      </c>
      <c r="DI35" s="2" t="s">
        <v>2</v>
      </c>
      <c r="DJ35" s="56" t="s">
        <v>2</v>
      </c>
      <c r="DK35" s="56" t="s">
        <v>2</v>
      </c>
      <c r="DL35" s="2" t="s">
        <v>2</v>
      </c>
      <c r="DM35" s="2" t="s">
        <v>2</v>
      </c>
      <c r="DN35" s="2" t="s">
        <v>2</v>
      </c>
      <c r="DO35" s="2"/>
      <c r="DP35" s="2"/>
      <c r="DQ35" s="2" t="s">
        <v>2</v>
      </c>
      <c r="DR35" s="2" t="s">
        <v>2</v>
      </c>
      <c r="DS35" s="2" t="s">
        <v>2</v>
      </c>
      <c r="DT35" s="2" t="s">
        <v>2</v>
      </c>
      <c r="DU35" s="2" t="s">
        <v>2</v>
      </c>
      <c r="DV35" s="89" t="s">
        <v>2</v>
      </c>
      <c r="DW35" s="2" t="s">
        <v>2</v>
      </c>
      <c r="DX35" s="2" t="s">
        <v>2</v>
      </c>
      <c r="DY35" s="2" t="s">
        <v>2</v>
      </c>
      <c r="DZ35" s="2" t="s">
        <v>2</v>
      </c>
      <c r="EA35" s="2"/>
      <c r="EB35" s="2"/>
    </row>
    <row r="36" spans="1:132">
      <c r="A36" s="9">
        <v>43</v>
      </c>
      <c r="B36" s="10" t="s">
        <v>35</v>
      </c>
      <c r="C36" s="6" t="s">
        <v>2</v>
      </c>
      <c r="D36" s="2" t="s">
        <v>2</v>
      </c>
      <c r="E36" s="2" t="s">
        <v>2</v>
      </c>
      <c r="F36" s="6" t="s">
        <v>2</v>
      </c>
      <c r="G36" s="2" t="s">
        <v>2</v>
      </c>
      <c r="H36" s="2" t="s">
        <v>2</v>
      </c>
      <c r="I36" s="6" t="s">
        <v>2</v>
      </c>
      <c r="J36" s="2" t="s">
        <v>2</v>
      </c>
      <c r="K36" s="2" t="s">
        <v>2</v>
      </c>
      <c r="L36" s="6" t="s">
        <v>2</v>
      </c>
      <c r="M36" s="2" t="s">
        <v>2</v>
      </c>
      <c r="N36" s="2" t="s">
        <v>2</v>
      </c>
      <c r="O36" s="6" t="s">
        <v>2</v>
      </c>
      <c r="P36" s="2" t="s">
        <v>2</v>
      </c>
      <c r="Q36" s="2" t="s">
        <v>2</v>
      </c>
      <c r="R36" s="6" t="s">
        <v>2</v>
      </c>
      <c r="S36" s="2" t="s">
        <v>2</v>
      </c>
      <c r="T36" s="2" t="s">
        <v>2</v>
      </c>
      <c r="U36" s="6" t="s">
        <v>2</v>
      </c>
      <c r="V36" s="2" t="s">
        <v>2</v>
      </c>
      <c r="W36" s="2" t="s">
        <v>2</v>
      </c>
      <c r="X36" s="6" t="s">
        <v>2</v>
      </c>
      <c r="Y36" s="2" t="s">
        <v>2</v>
      </c>
      <c r="Z36" s="2" t="s">
        <v>2</v>
      </c>
      <c r="AA36" s="6" t="s">
        <v>2</v>
      </c>
      <c r="AB36" s="2" t="s">
        <v>2</v>
      </c>
      <c r="AC36" s="2" t="s">
        <v>2</v>
      </c>
      <c r="AD36" s="6" t="s">
        <v>2</v>
      </c>
      <c r="AE36" s="2" t="s">
        <v>2</v>
      </c>
      <c r="AF36" s="2" t="s">
        <v>2</v>
      </c>
      <c r="AG36" s="6" t="s">
        <v>2</v>
      </c>
      <c r="AH36" s="2" t="s">
        <v>2</v>
      </c>
      <c r="AI36" s="2" t="s">
        <v>2</v>
      </c>
      <c r="AJ36" s="6" t="s">
        <v>2</v>
      </c>
      <c r="AK36" s="2" t="s">
        <v>2</v>
      </c>
      <c r="AL36" s="2" t="s">
        <v>2</v>
      </c>
      <c r="AM36" s="6" t="s">
        <v>2</v>
      </c>
      <c r="AN36" s="2" t="s">
        <v>2</v>
      </c>
      <c r="AO36" s="2" t="s">
        <v>2</v>
      </c>
      <c r="AP36" s="6" t="s">
        <v>2</v>
      </c>
      <c r="AQ36" s="2" t="s">
        <v>2</v>
      </c>
      <c r="AR36" s="2" t="s">
        <v>2</v>
      </c>
      <c r="AS36" s="6" t="s">
        <v>2</v>
      </c>
      <c r="AT36" s="2" t="s">
        <v>2</v>
      </c>
      <c r="AU36" s="2" t="s">
        <v>2</v>
      </c>
      <c r="AV36" s="6" t="s">
        <v>2</v>
      </c>
      <c r="AW36" s="2" t="s">
        <v>2</v>
      </c>
      <c r="AX36" s="2" t="s">
        <v>2</v>
      </c>
      <c r="AY36" s="6" t="s">
        <v>2</v>
      </c>
      <c r="AZ36" s="2" t="s">
        <v>2</v>
      </c>
      <c r="BA36" s="2" t="s">
        <v>2</v>
      </c>
      <c r="BB36" s="6" t="s">
        <v>2</v>
      </c>
      <c r="BC36" s="2" t="s">
        <v>2</v>
      </c>
      <c r="BD36" s="2" t="s">
        <v>2</v>
      </c>
      <c r="BE36" s="6" t="s">
        <v>2</v>
      </c>
      <c r="BF36" s="2" t="s">
        <v>2</v>
      </c>
      <c r="BG36" s="2" t="s">
        <v>2</v>
      </c>
      <c r="BH36" s="6" t="s">
        <v>2</v>
      </c>
      <c r="BI36" s="2" t="s">
        <v>2</v>
      </c>
      <c r="BJ36" s="2" t="s">
        <v>2</v>
      </c>
      <c r="BK36" s="6" t="s">
        <v>2</v>
      </c>
      <c r="BL36" s="2" t="s">
        <v>2</v>
      </c>
      <c r="BM36" s="2" t="s">
        <v>2</v>
      </c>
      <c r="BN36" s="6" t="s">
        <v>2</v>
      </c>
      <c r="BO36" s="2" t="s">
        <v>2</v>
      </c>
      <c r="BP36" s="2" t="s">
        <v>2</v>
      </c>
      <c r="BQ36" s="6" t="s">
        <v>2</v>
      </c>
      <c r="BR36" s="2" t="s">
        <v>2</v>
      </c>
      <c r="BS36" s="2" t="s">
        <v>2</v>
      </c>
      <c r="BT36" s="6" t="s">
        <v>2</v>
      </c>
      <c r="BU36" s="2" t="s">
        <v>2</v>
      </c>
      <c r="BV36" s="2" t="s">
        <v>2</v>
      </c>
      <c r="BW36" s="2" t="s">
        <v>2</v>
      </c>
      <c r="BX36" s="2" t="s">
        <v>2</v>
      </c>
      <c r="BY36" s="2" t="s">
        <v>2</v>
      </c>
      <c r="BZ36" s="2" t="s">
        <v>2</v>
      </c>
      <c r="CA36" s="2" t="s">
        <v>2</v>
      </c>
      <c r="CB36" s="2" t="s">
        <v>2</v>
      </c>
      <c r="CC36" s="2" t="s">
        <v>2</v>
      </c>
      <c r="CD36" s="2" t="s">
        <v>2</v>
      </c>
      <c r="CE36" s="2" t="s">
        <v>2</v>
      </c>
      <c r="CF36" s="2" t="s">
        <v>2</v>
      </c>
      <c r="CG36" s="2" t="s">
        <v>2</v>
      </c>
      <c r="CH36" s="2" t="s">
        <v>2</v>
      </c>
      <c r="CI36" s="2" t="s">
        <v>2</v>
      </c>
      <c r="CJ36" s="2" t="s">
        <v>2</v>
      </c>
      <c r="CK36" s="2" t="s">
        <v>2</v>
      </c>
      <c r="CL36" s="2" t="s">
        <v>2</v>
      </c>
      <c r="CM36" s="2" t="s">
        <v>2</v>
      </c>
      <c r="CN36" s="2" t="s">
        <v>2</v>
      </c>
      <c r="CO36" s="2" t="s">
        <v>2</v>
      </c>
      <c r="CP36" s="2" t="s">
        <v>2</v>
      </c>
      <c r="CQ36" s="65" t="s">
        <v>2</v>
      </c>
      <c r="CR36" s="71" t="s">
        <v>2</v>
      </c>
      <c r="CS36" s="2" t="s">
        <v>2</v>
      </c>
      <c r="CT36" s="2" t="s">
        <v>2</v>
      </c>
      <c r="CU36" s="2" t="s">
        <v>2</v>
      </c>
      <c r="CV36" s="2" t="s">
        <v>2</v>
      </c>
      <c r="CW36" s="2" t="s">
        <v>2</v>
      </c>
      <c r="CX36" s="2" t="s">
        <v>2</v>
      </c>
      <c r="CY36" s="2" t="s">
        <v>2</v>
      </c>
      <c r="CZ36" s="77" t="s">
        <v>2</v>
      </c>
      <c r="DA36" s="2" t="s">
        <v>2</v>
      </c>
      <c r="DB36" s="2" t="s">
        <v>2</v>
      </c>
      <c r="DC36" s="2" t="s">
        <v>2</v>
      </c>
      <c r="DD36" s="2" t="s">
        <v>2</v>
      </c>
      <c r="DE36" s="2" t="s">
        <v>2</v>
      </c>
      <c r="DF36" s="2" t="s">
        <v>2</v>
      </c>
      <c r="DG36" s="56" t="s">
        <v>2</v>
      </c>
      <c r="DH36" s="56" t="s">
        <v>2</v>
      </c>
      <c r="DI36" s="2" t="s">
        <v>2</v>
      </c>
      <c r="DJ36" s="56" t="s">
        <v>2</v>
      </c>
      <c r="DK36" s="56" t="s">
        <v>2</v>
      </c>
      <c r="DL36" s="2" t="s">
        <v>2</v>
      </c>
      <c r="DM36" s="2" t="s">
        <v>2</v>
      </c>
      <c r="DN36" s="2" t="s">
        <v>2</v>
      </c>
      <c r="DO36" s="2"/>
      <c r="DP36" s="2"/>
      <c r="DQ36" s="2" t="s">
        <v>2</v>
      </c>
      <c r="DR36" s="2" t="s">
        <v>2</v>
      </c>
      <c r="DS36" s="2" t="s">
        <v>2</v>
      </c>
      <c r="DT36" s="2" t="s">
        <v>2</v>
      </c>
      <c r="DU36" s="2" t="s">
        <v>2</v>
      </c>
      <c r="DV36" s="89" t="s">
        <v>2</v>
      </c>
      <c r="DW36" s="2" t="s">
        <v>2</v>
      </c>
      <c r="DX36" s="2" t="s">
        <v>2</v>
      </c>
      <c r="DY36" s="2" t="s">
        <v>2</v>
      </c>
      <c r="DZ36" s="2" t="s">
        <v>2</v>
      </c>
      <c r="EA36" s="2"/>
      <c r="EB36" s="2"/>
    </row>
    <row r="37" spans="1:132">
      <c r="A37" s="9">
        <v>44</v>
      </c>
      <c r="B37" s="10" t="s">
        <v>43</v>
      </c>
      <c r="C37" s="6" t="s">
        <v>2</v>
      </c>
      <c r="D37" s="2" t="s">
        <v>2</v>
      </c>
      <c r="E37" s="2" t="s">
        <v>2</v>
      </c>
      <c r="F37" s="6" t="s">
        <v>2</v>
      </c>
      <c r="G37" s="2" t="s">
        <v>2</v>
      </c>
      <c r="H37" s="2" t="s">
        <v>2</v>
      </c>
      <c r="I37" s="6" t="s">
        <v>2</v>
      </c>
      <c r="J37" s="2" t="s">
        <v>2</v>
      </c>
      <c r="K37" s="2" t="s">
        <v>2</v>
      </c>
      <c r="L37" s="6" t="s">
        <v>2</v>
      </c>
      <c r="M37" s="2" t="s">
        <v>2</v>
      </c>
      <c r="N37" s="2" t="s">
        <v>2</v>
      </c>
      <c r="O37" s="6" t="s">
        <v>2</v>
      </c>
      <c r="P37" s="2" t="s">
        <v>2</v>
      </c>
      <c r="Q37" s="2" t="s">
        <v>2</v>
      </c>
      <c r="R37" s="6" t="s">
        <v>2</v>
      </c>
      <c r="S37" s="2" t="s">
        <v>2</v>
      </c>
      <c r="T37" s="2" t="s">
        <v>2</v>
      </c>
      <c r="U37" s="6" t="s">
        <v>2</v>
      </c>
      <c r="V37" s="2" t="s">
        <v>2</v>
      </c>
      <c r="W37" s="2" t="s">
        <v>2</v>
      </c>
      <c r="X37" s="6" t="s">
        <v>2</v>
      </c>
      <c r="Y37" s="2" t="s">
        <v>2</v>
      </c>
      <c r="Z37" s="2" t="s">
        <v>2</v>
      </c>
      <c r="AA37" s="6" t="s">
        <v>2</v>
      </c>
      <c r="AB37" s="2" t="s">
        <v>2</v>
      </c>
      <c r="AC37" s="2" t="s">
        <v>2</v>
      </c>
      <c r="AD37" s="6" t="s">
        <v>2</v>
      </c>
      <c r="AE37" s="2" t="s">
        <v>2</v>
      </c>
      <c r="AF37" s="2" t="s">
        <v>2</v>
      </c>
      <c r="AG37" s="6" t="s">
        <v>2</v>
      </c>
      <c r="AH37" s="2" t="s">
        <v>2</v>
      </c>
      <c r="AI37" s="2" t="s">
        <v>2</v>
      </c>
      <c r="AJ37" s="6" t="s">
        <v>2</v>
      </c>
      <c r="AK37" s="2" t="s">
        <v>2</v>
      </c>
      <c r="AL37" s="2" t="s">
        <v>2</v>
      </c>
      <c r="AM37" s="6" t="s">
        <v>2</v>
      </c>
      <c r="AN37" s="2" t="s">
        <v>2</v>
      </c>
      <c r="AO37" s="2" t="s">
        <v>2</v>
      </c>
      <c r="AP37" s="6" t="s">
        <v>2</v>
      </c>
      <c r="AQ37" s="2" t="s">
        <v>2</v>
      </c>
      <c r="AR37" s="2" t="s">
        <v>2</v>
      </c>
      <c r="AS37" s="6" t="s">
        <v>2</v>
      </c>
      <c r="AT37" s="2" t="s">
        <v>2</v>
      </c>
      <c r="AU37" s="2" t="s">
        <v>2</v>
      </c>
      <c r="AV37" s="6" t="s">
        <v>2</v>
      </c>
      <c r="AW37" s="2" t="s">
        <v>2</v>
      </c>
      <c r="AX37" s="2" t="s">
        <v>2</v>
      </c>
      <c r="AY37" s="6" t="s">
        <v>2</v>
      </c>
      <c r="AZ37" s="2" t="s">
        <v>2</v>
      </c>
      <c r="BA37" s="2" t="s">
        <v>2</v>
      </c>
      <c r="BB37" s="6" t="s">
        <v>2</v>
      </c>
      <c r="BC37" s="2" t="s">
        <v>2</v>
      </c>
      <c r="BD37" s="2" t="s">
        <v>2</v>
      </c>
      <c r="BE37" s="6" t="s">
        <v>2</v>
      </c>
      <c r="BF37" s="2" t="s">
        <v>2</v>
      </c>
      <c r="BG37" s="2" t="s">
        <v>2</v>
      </c>
      <c r="BH37" s="6" t="s">
        <v>2</v>
      </c>
      <c r="BI37" s="2" t="s">
        <v>2</v>
      </c>
      <c r="BJ37" s="2" t="s">
        <v>2</v>
      </c>
      <c r="BK37" s="6" t="s">
        <v>2</v>
      </c>
      <c r="BL37" s="2" t="s">
        <v>2</v>
      </c>
      <c r="BM37" s="2" t="s">
        <v>2</v>
      </c>
      <c r="BN37" s="6" t="s">
        <v>2</v>
      </c>
      <c r="BO37" s="2" t="s">
        <v>2</v>
      </c>
      <c r="BP37" s="2" t="s">
        <v>2</v>
      </c>
      <c r="BQ37" s="6" t="s">
        <v>2</v>
      </c>
      <c r="BR37" s="2" t="s">
        <v>2</v>
      </c>
      <c r="BS37" s="2" t="s">
        <v>2</v>
      </c>
      <c r="BT37" s="6" t="s">
        <v>2</v>
      </c>
      <c r="BU37" s="2" t="s">
        <v>2</v>
      </c>
      <c r="BV37" s="2" t="s">
        <v>2</v>
      </c>
      <c r="BW37" s="2" t="s">
        <v>2</v>
      </c>
      <c r="BX37" s="2" t="s">
        <v>2</v>
      </c>
      <c r="BY37" s="2" t="s">
        <v>2</v>
      </c>
      <c r="BZ37" s="2" t="s">
        <v>2</v>
      </c>
      <c r="CA37" s="2" t="s">
        <v>2</v>
      </c>
      <c r="CB37" s="2" t="s">
        <v>2</v>
      </c>
      <c r="CC37" s="2" t="s">
        <v>2</v>
      </c>
      <c r="CD37" s="2" t="s">
        <v>2</v>
      </c>
      <c r="CE37" s="2" t="s">
        <v>2</v>
      </c>
      <c r="CF37" s="2" t="s">
        <v>2</v>
      </c>
      <c r="CG37" s="2" t="s">
        <v>2</v>
      </c>
      <c r="CH37" s="2" t="s">
        <v>2</v>
      </c>
      <c r="CI37" s="2" t="s">
        <v>2</v>
      </c>
      <c r="CJ37" s="2" t="s">
        <v>2</v>
      </c>
      <c r="CK37" s="2" t="s">
        <v>2</v>
      </c>
      <c r="CL37" s="2">
        <v>0.38</v>
      </c>
      <c r="CM37" s="2">
        <v>0.38</v>
      </c>
      <c r="CN37" s="2">
        <v>0.38</v>
      </c>
      <c r="CO37" s="2">
        <v>0.38</v>
      </c>
      <c r="CP37" s="2">
        <v>0.38</v>
      </c>
      <c r="CQ37" s="66">
        <v>0.38</v>
      </c>
      <c r="CR37" s="72">
        <v>0.38</v>
      </c>
      <c r="CS37" s="2">
        <v>0.38</v>
      </c>
      <c r="CT37" s="2">
        <v>0.38</v>
      </c>
      <c r="CU37" s="2">
        <v>0.38</v>
      </c>
      <c r="CV37" s="2">
        <v>0.38</v>
      </c>
      <c r="CW37" s="2">
        <v>0.38</v>
      </c>
      <c r="CX37" s="2">
        <v>0.38</v>
      </c>
      <c r="CY37" s="2">
        <v>0.38</v>
      </c>
      <c r="CZ37" s="78">
        <v>0.38</v>
      </c>
      <c r="DA37" s="2">
        <v>0.38</v>
      </c>
      <c r="DB37" s="2">
        <v>0.38</v>
      </c>
      <c r="DC37" s="2">
        <v>0.38</v>
      </c>
      <c r="DD37" s="2">
        <v>0.38</v>
      </c>
      <c r="DE37" s="2">
        <v>0.38</v>
      </c>
      <c r="DF37" s="2">
        <v>0.38</v>
      </c>
      <c r="DG37" s="2">
        <v>0.38</v>
      </c>
      <c r="DH37" s="2">
        <v>0.38</v>
      </c>
      <c r="DI37" s="2">
        <v>0.38</v>
      </c>
      <c r="DJ37" s="2">
        <v>0.38</v>
      </c>
      <c r="DK37" s="2">
        <v>0.38</v>
      </c>
      <c r="DL37" s="2">
        <v>0.38</v>
      </c>
      <c r="DM37" s="2">
        <v>0.38</v>
      </c>
      <c r="DN37" s="2" t="s">
        <v>2</v>
      </c>
      <c r="DO37" s="2"/>
      <c r="DP37" s="2"/>
      <c r="DQ37" s="2" t="s">
        <v>2</v>
      </c>
      <c r="DR37" s="2" t="s">
        <v>2</v>
      </c>
      <c r="DS37" s="2" t="s">
        <v>2</v>
      </c>
      <c r="DT37" s="2" t="s">
        <v>2</v>
      </c>
      <c r="DU37" s="2" t="s">
        <v>2</v>
      </c>
      <c r="DV37" s="89" t="s">
        <v>2</v>
      </c>
      <c r="DW37" s="2">
        <v>0.38</v>
      </c>
      <c r="DX37" s="2">
        <v>0.38</v>
      </c>
      <c r="DY37" s="2">
        <v>0.38</v>
      </c>
      <c r="DZ37" s="2">
        <v>0.38</v>
      </c>
      <c r="EA37" s="2"/>
      <c r="EB37" s="2"/>
    </row>
    <row r="38" spans="1:132">
      <c r="A38" s="9">
        <v>45</v>
      </c>
      <c r="B38" s="10" t="s">
        <v>44</v>
      </c>
      <c r="C38" s="6" t="s">
        <v>2</v>
      </c>
      <c r="D38" s="2" t="s">
        <v>2</v>
      </c>
      <c r="E38" s="2" t="s">
        <v>2</v>
      </c>
      <c r="F38" s="6" t="s">
        <v>2</v>
      </c>
      <c r="G38" s="2" t="s">
        <v>2</v>
      </c>
      <c r="H38" s="2" t="s">
        <v>2</v>
      </c>
      <c r="I38" s="6" t="s">
        <v>2</v>
      </c>
      <c r="J38" s="2" t="s">
        <v>2</v>
      </c>
      <c r="K38" s="2" t="s">
        <v>2</v>
      </c>
      <c r="L38" s="6" t="s">
        <v>2</v>
      </c>
      <c r="M38" s="2" t="s">
        <v>2</v>
      </c>
      <c r="N38" s="2" t="s">
        <v>2</v>
      </c>
      <c r="O38" s="6" t="s">
        <v>2</v>
      </c>
      <c r="P38" s="2" t="s">
        <v>2</v>
      </c>
      <c r="Q38" s="2" t="s">
        <v>2</v>
      </c>
      <c r="R38" s="6" t="s">
        <v>2</v>
      </c>
      <c r="S38" s="2" t="s">
        <v>2</v>
      </c>
      <c r="T38" s="2" t="s">
        <v>2</v>
      </c>
      <c r="U38" s="6" t="s">
        <v>2</v>
      </c>
      <c r="V38" s="2" t="s">
        <v>2</v>
      </c>
      <c r="W38" s="2" t="s">
        <v>2</v>
      </c>
      <c r="X38" s="6" t="s">
        <v>2</v>
      </c>
      <c r="Y38" s="2" t="s">
        <v>2</v>
      </c>
      <c r="Z38" s="2" t="s">
        <v>2</v>
      </c>
      <c r="AA38" s="6" t="s">
        <v>2</v>
      </c>
      <c r="AB38" s="2" t="s">
        <v>2</v>
      </c>
      <c r="AC38" s="2" t="s">
        <v>2</v>
      </c>
      <c r="AD38" s="6" t="s">
        <v>2</v>
      </c>
      <c r="AE38" s="2" t="s">
        <v>2</v>
      </c>
      <c r="AF38" s="2" t="s">
        <v>2</v>
      </c>
      <c r="AG38" s="6" t="s">
        <v>2</v>
      </c>
      <c r="AH38" s="2" t="s">
        <v>2</v>
      </c>
      <c r="AI38" s="2" t="s">
        <v>2</v>
      </c>
      <c r="AJ38" s="6" t="s">
        <v>2</v>
      </c>
      <c r="AK38" s="2" t="s">
        <v>2</v>
      </c>
      <c r="AL38" s="2" t="s">
        <v>2</v>
      </c>
      <c r="AM38" s="6" t="s">
        <v>2</v>
      </c>
      <c r="AN38" s="2" t="s">
        <v>2</v>
      </c>
      <c r="AO38" s="2" t="s">
        <v>2</v>
      </c>
      <c r="AP38" s="6" t="s">
        <v>2</v>
      </c>
      <c r="AQ38" s="2" t="s">
        <v>2</v>
      </c>
      <c r="AR38" s="2" t="s">
        <v>2</v>
      </c>
      <c r="AS38" s="6" t="s">
        <v>2</v>
      </c>
      <c r="AT38" s="2" t="s">
        <v>2</v>
      </c>
      <c r="AU38" s="2" t="s">
        <v>2</v>
      </c>
      <c r="AV38" s="6" t="s">
        <v>2</v>
      </c>
      <c r="AW38" s="2" t="s">
        <v>2</v>
      </c>
      <c r="AX38" s="2" t="s">
        <v>2</v>
      </c>
      <c r="AY38" s="6" t="s">
        <v>2</v>
      </c>
      <c r="AZ38" s="2" t="s">
        <v>2</v>
      </c>
      <c r="BA38" s="2" t="s">
        <v>2</v>
      </c>
      <c r="BB38" s="6" t="s">
        <v>2</v>
      </c>
      <c r="BC38" s="2" t="s">
        <v>2</v>
      </c>
      <c r="BD38" s="2" t="s">
        <v>2</v>
      </c>
      <c r="BE38" s="6" t="s">
        <v>2</v>
      </c>
      <c r="BF38" s="2" t="s">
        <v>2</v>
      </c>
      <c r="BG38" s="2" t="s">
        <v>2</v>
      </c>
      <c r="BH38" s="6" t="s">
        <v>2</v>
      </c>
      <c r="BI38" s="2" t="s">
        <v>2</v>
      </c>
      <c r="BJ38" s="2" t="s">
        <v>2</v>
      </c>
      <c r="BK38" s="6" t="s">
        <v>2</v>
      </c>
      <c r="BL38" s="2" t="s">
        <v>2</v>
      </c>
      <c r="BM38" s="2" t="s">
        <v>2</v>
      </c>
      <c r="BN38" s="6" t="s">
        <v>2</v>
      </c>
      <c r="BO38" s="2" t="s">
        <v>2</v>
      </c>
      <c r="BP38" s="2" t="s">
        <v>2</v>
      </c>
      <c r="BQ38" s="6" t="s">
        <v>2</v>
      </c>
      <c r="BR38" s="2" t="s">
        <v>2</v>
      </c>
      <c r="BS38" s="2" t="s">
        <v>2</v>
      </c>
      <c r="BT38" s="6" t="s">
        <v>2</v>
      </c>
      <c r="BU38" s="2" t="s">
        <v>2</v>
      </c>
      <c r="BV38" s="2" t="s">
        <v>2</v>
      </c>
      <c r="BW38" s="2" t="s">
        <v>2</v>
      </c>
      <c r="BX38" s="2" t="s">
        <v>2</v>
      </c>
      <c r="BY38" s="2" t="s">
        <v>2</v>
      </c>
      <c r="BZ38" s="2" t="s">
        <v>2</v>
      </c>
      <c r="CA38" s="2" t="s">
        <v>2</v>
      </c>
      <c r="CB38" s="2" t="s">
        <v>2</v>
      </c>
      <c r="CC38" s="2" t="s">
        <v>2</v>
      </c>
      <c r="CD38" s="2" t="s">
        <v>2</v>
      </c>
      <c r="CE38" s="2" t="s">
        <v>2</v>
      </c>
      <c r="CF38" s="2" t="s">
        <v>2</v>
      </c>
      <c r="CG38" s="2" t="s">
        <v>2</v>
      </c>
      <c r="CH38" s="2" t="s">
        <v>2</v>
      </c>
      <c r="CI38" s="2" t="s">
        <v>2</v>
      </c>
      <c r="CJ38" s="2" t="s">
        <v>2</v>
      </c>
      <c r="CK38" s="2" t="s">
        <v>2</v>
      </c>
      <c r="CL38" s="2">
        <v>0.25</v>
      </c>
      <c r="CM38" s="2">
        <v>0.25</v>
      </c>
      <c r="CN38" s="2">
        <v>0.25</v>
      </c>
      <c r="CO38" s="2">
        <v>0.25</v>
      </c>
      <c r="CP38" s="2">
        <v>0.25</v>
      </c>
      <c r="CQ38" s="65">
        <v>0.25</v>
      </c>
      <c r="CR38" s="71">
        <v>0.25</v>
      </c>
      <c r="CS38" s="2">
        <v>0.25</v>
      </c>
      <c r="CT38" s="2">
        <v>0.25</v>
      </c>
      <c r="CU38" s="2">
        <v>0.25</v>
      </c>
      <c r="CV38" s="2">
        <v>0.25</v>
      </c>
      <c r="CW38" s="2">
        <v>0.25</v>
      </c>
      <c r="CX38" s="2">
        <v>0.25</v>
      </c>
      <c r="CY38" s="2">
        <v>0.25</v>
      </c>
      <c r="CZ38" s="77">
        <v>0.25</v>
      </c>
      <c r="DA38" s="2">
        <v>0.25</v>
      </c>
      <c r="DB38" s="2">
        <v>0.25</v>
      </c>
      <c r="DC38" s="2">
        <v>0.25</v>
      </c>
      <c r="DD38" s="2">
        <v>0.25</v>
      </c>
      <c r="DE38" s="2">
        <v>0.25</v>
      </c>
      <c r="DF38" s="2">
        <v>0.25</v>
      </c>
      <c r="DG38" s="2">
        <v>0.25</v>
      </c>
      <c r="DH38" s="2">
        <v>0.25</v>
      </c>
      <c r="DI38" s="2">
        <v>0.25</v>
      </c>
      <c r="DJ38" s="2">
        <v>0.25</v>
      </c>
      <c r="DK38" s="2">
        <v>0.25</v>
      </c>
      <c r="DL38" s="2">
        <v>0.25</v>
      </c>
      <c r="DM38" s="2">
        <v>0.25</v>
      </c>
      <c r="DN38" s="2" t="s">
        <v>2</v>
      </c>
      <c r="DO38" s="2"/>
      <c r="DP38" s="2"/>
      <c r="DQ38" s="2" t="s">
        <v>2</v>
      </c>
      <c r="DR38" s="2" t="s">
        <v>2</v>
      </c>
      <c r="DS38" s="2" t="s">
        <v>2</v>
      </c>
      <c r="DT38" s="2" t="s">
        <v>2</v>
      </c>
      <c r="DU38" s="2" t="s">
        <v>2</v>
      </c>
      <c r="DV38" s="89" t="s">
        <v>2</v>
      </c>
      <c r="DW38" s="2">
        <v>0.25</v>
      </c>
      <c r="DX38" s="2">
        <v>0.25</v>
      </c>
      <c r="DY38" s="2">
        <v>0.25</v>
      </c>
      <c r="DZ38" s="2">
        <v>0.25</v>
      </c>
      <c r="EA38" s="2"/>
      <c r="EB38" s="2"/>
    </row>
    <row r="39" spans="1:132">
      <c r="A39" s="9">
        <v>46</v>
      </c>
      <c r="B39" s="10" t="s">
        <v>36</v>
      </c>
      <c r="C39" s="6" t="s">
        <v>2</v>
      </c>
      <c r="D39" s="2" t="s">
        <v>2</v>
      </c>
      <c r="E39" s="2" t="s">
        <v>2</v>
      </c>
      <c r="F39" s="6" t="s">
        <v>2</v>
      </c>
      <c r="G39" s="2" t="s">
        <v>2</v>
      </c>
      <c r="H39" s="2" t="s">
        <v>2</v>
      </c>
      <c r="I39" s="6" t="s">
        <v>2</v>
      </c>
      <c r="J39" s="2" t="s">
        <v>2</v>
      </c>
      <c r="K39" s="2" t="s">
        <v>2</v>
      </c>
      <c r="L39" s="6" t="s">
        <v>2</v>
      </c>
      <c r="M39" s="2" t="s">
        <v>2</v>
      </c>
      <c r="N39" s="2" t="s">
        <v>2</v>
      </c>
      <c r="O39" s="6" t="s">
        <v>2</v>
      </c>
      <c r="P39" s="2" t="s">
        <v>2</v>
      </c>
      <c r="Q39" s="2" t="s">
        <v>2</v>
      </c>
      <c r="R39" s="6" t="s">
        <v>2</v>
      </c>
      <c r="S39" s="2" t="s">
        <v>2</v>
      </c>
      <c r="T39" s="2" t="s">
        <v>2</v>
      </c>
      <c r="U39" s="6" t="s">
        <v>2</v>
      </c>
      <c r="V39" s="2" t="s">
        <v>2</v>
      </c>
      <c r="W39" s="2" t="s">
        <v>2</v>
      </c>
      <c r="X39" s="6" t="s">
        <v>2</v>
      </c>
      <c r="Y39" s="2" t="s">
        <v>2</v>
      </c>
      <c r="Z39" s="2" t="s">
        <v>2</v>
      </c>
      <c r="AA39" s="6" t="s">
        <v>2</v>
      </c>
      <c r="AB39" s="2" t="s">
        <v>2</v>
      </c>
      <c r="AC39" s="2" t="s">
        <v>2</v>
      </c>
      <c r="AD39" s="6" t="s">
        <v>2</v>
      </c>
      <c r="AE39" s="2" t="s">
        <v>2</v>
      </c>
      <c r="AF39" s="2" t="s">
        <v>2</v>
      </c>
      <c r="AG39" s="6" t="s">
        <v>2</v>
      </c>
      <c r="AH39" s="2" t="s">
        <v>2</v>
      </c>
      <c r="AI39" s="2" t="s">
        <v>2</v>
      </c>
      <c r="AJ39" s="6" t="s">
        <v>2</v>
      </c>
      <c r="AK39" s="2" t="s">
        <v>2</v>
      </c>
      <c r="AL39" s="2" t="s">
        <v>2</v>
      </c>
      <c r="AM39" s="6" t="s">
        <v>2</v>
      </c>
      <c r="AN39" s="2" t="s">
        <v>2</v>
      </c>
      <c r="AO39" s="2" t="s">
        <v>2</v>
      </c>
      <c r="AP39" s="6" t="s">
        <v>2</v>
      </c>
      <c r="AQ39" s="2" t="s">
        <v>2</v>
      </c>
      <c r="AR39" s="2" t="s">
        <v>2</v>
      </c>
      <c r="AS39" s="6" t="s">
        <v>2</v>
      </c>
      <c r="AT39" s="2" t="s">
        <v>2</v>
      </c>
      <c r="AU39" s="2" t="s">
        <v>2</v>
      </c>
      <c r="AV39" s="6" t="s">
        <v>2</v>
      </c>
      <c r="AW39" s="2" t="s">
        <v>2</v>
      </c>
      <c r="AX39" s="2" t="s">
        <v>2</v>
      </c>
      <c r="AY39" s="6" t="s">
        <v>2</v>
      </c>
      <c r="AZ39" s="2" t="s">
        <v>2</v>
      </c>
      <c r="BA39" s="2" t="s">
        <v>2</v>
      </c>
      <c r="BB39" s="6" t="s">
        <v>2</v>
      </c>
      <c r="BC39" s="2" t="s">
        <v>2</v>
      </c>
      <c r="BD39" s="2" t="s">
        <v>2</v>
      </c>
      <c r="BE39" s="6" t="s">
        <v>2</v>
      </c>
      <c r="BF39" s="2" t="s">
        <v>2</v>
      </c>
      <c r="BG39" s="2" t="s">
        <v>2</v>
      </c>
      <c r="BH39" s="6" t="s">
        <v>2</v>
      </c>
      <c r="BI39" s="2" t="s">
        <v>2</v>
      </c>
      <c r="BJ39" s="2" t="s">
        <v>2</v>
      </c>
      <c r="BK39" s="6" t="s">
        <v>2</v>
      </c>
      <c r="BL39" s="2" t="s">
        <v>2</v>
      </c>
      <c r="BM39" s="2" t="s">
        <v>2</v>
      </c>
      <c r="BN39" s="6" t="s">
        <v>2</v>
      </c>
      <c r="BO39" s="2" t="s">
        <v>2</v>
      </c>
      <c r="BP39" s="2" t="s">
        <v>2</v>
      </c>
      <c r="BQ39" s="6" t="s">
        <v>2</v>
      </c>
      <c r="BR39" s="2">
        <v>1474</v>
      </c>
      <c r="BS39" s="2">
        <v>1519</v>
      </c>
      <c r="BT39" s="2">
        <v>1516</v>
      </c>
      <c r="BU39" s="2">
        <v>1536</v>
      </c>
      <c r="BV39" s="2">
        <v>1418</v>
      </c>
      <c r="BW39" s="35">
        <v>1418</v>
      </c>
      <c r="BX39" s="2">
        <v>1510</v>
      </c>
      <c r="BY39" s="42">
        <v>1401</v>
      </c>
      <c r="BZ39" s="42">
        <v>1568</v>
      </c>
      <c r="CA39" s="2">
        <v>1464</v>
      </c>
      <c r="CB39" s="2">
        <v>1566</v>
      </c>
      <c r="CC39" s="2">
        <v>1497</v>
      </c>
      <c r="CD39" s="2">
        <v>1446</v>
      </c>
      <c r="CE39" s="2">
        <v>1582</v>
      </c>
      <c r="CF39" s="2">
        <v>1469</v>
      </c>
      <c r="CG39" s="2">
        <v>1507</v>
      </c>
      <c r="CH39" s="2">
        <v>1507</v>
      </c>
      <c r="CI39" s="2">
        <v>1594</v>
      </c>
      <c r="CJ39" s="2">
        <v>1560</v>
      </c>
      <c r="CK39" s="2">
        <v>1483</v>
      </c>
      <c r="CL39" s="2">
        <v>1574</v>
      </c>
      <c r="CM39" s="2">
        <v>1538</v>
      </c>
      <c r="CN39" s="2">
        <v>1583</v>
      </c>
      <c r="CO39" s="2">
        <v>1486</v>
      </c>
      <c r="CP39" s="2">
        <v>1496</v>
      </c>
      <c r="CQ39" s="67">
        <v>1506</v>
      </c>
      <c r="CR39" s="73">
        <v>1539</v>
      </c>
      <c r="CS39" s="2">
        <v>1623</v>
      </c>
      <c r="CT39" s="2">
        <v>1517</v>
      </c>
      <c r="CU39" s="2">
        <v>1447</v>
      </c>
      <c r="CV39" s="2">
        <v>1558</v>
      </c>
      <c r="CW39" s="2">
        <v>1642</v>
      </c>
      <c r="CX39" s="2">
        <v>1656</v>
      </c>
      <c r="CY39" s="2">
        <v>1513</v>
      </c>
      <c r="CZ39" s="79">
        <v>1496</v>
      </c>
      <c r="DA39" s="2">
        <v>1488</v>
      </c>
      <c r="DB39" s="2">
        <v>1488</v>
      </c>
      <c r="DC39" s="2">
        <v>1584</v>
      </c>
      <c r="DD39" s="2">
        <v>1584</v>
      </c>
      <c r="DE39" s="2">
        <v>1442</v>
      </c>
      <c r="DF39" s="2">
        <v>1497</v>
      </c>
      <c r="DG39" s="2">
        <v>1594</v>
      </c>
      <c r="DH39" s="2">
        <v>1546</v>
      </c>
      <c r="DI39" s="2">
        <v>1568</v>
      </c>
      <c r="DJ39" s="2" t="s">
        <v>2</v>
      </c>
      <c r="DK39" s="2" t="s">
        <v>2</v>
      </c>
      <c r="DL39" s="2" t="s">
        <v>2</v>
      </c>
      <c r="DM39" s="2" t="s">
        <v>2</v>
      </c>
      <c r="DN39" s="2" t="s">
        <v>2</v>
      </c>
      <c r="DO39" s="2"/>
      <c r="DP39" s="2"/>
      <c r="DQ39" s="2" t="s">
        <v>2</v>
      </c>
      <c r="DR39" s="2" t="s">
        <v>2</v>
      </c>
      <c r="DS39" s="2" t="s">
        <v>2</v>
      </c>
      <c r="DT39" s="2" t="s">
        <v>2</v>
      </c>
      <c r="DU39" s="2">
        <v>1538</v>
      </c>
      <c r="DV39" s="89">
        <v>1517</v>
      </c>
      <c r="DW39" s="2">
        <v>1537</v>
      </c>
      <c r="DX39" s="2">
        <v>1499</v>
      </c>
      <c r="DY39" s="2">
        <v>1619</v>
      </c>
      <c r="DZ39" s="2">
        <v>1478</v>
      </c>
      <c r="EA39" s="2"/>
      <c r="EB39" s="2"/>
    </row>
    <row r="40" spans="1:132">
      <c r="A40" s="9">
        <v>47</v>
      </c>
      <c r="B40" s="10" t="s">
        <v>37</v>
      </c>
      <c r="C40" s="6" t="s">
        <v>2</v>
      </c>
      <c r="D40" s="2" t="s">
        <v>2</v>
      </c>
      <c r="E40" s="2" t="s">
        <v>2</v>
      </c>
      <c r="F40" s="6" t="s">
        <v>2</v>
      </c>
      <c r="G40" s="2" t="s">
        <v>2</v>
      </c>
      <c r="H40" s="2" t="s">
        <v>2</v>
      </c>
      <c r="I40" s="6" t="s">
        <v>2</v>
      </c>
      <c r="J40" s="2" t="s">
        <v>2</v>
      </c>
      <c r="K40" s="2" t="s">
        <v>2</v>
      </c>
      <c r="L40" s="6" t="s">
        <v>2</v>
      </c>
      <c r="M40" s="2" t="s">
        <v>2</v>
      </c>
      <c r="N40" s="2" t="s">
        <v>2</v>
      </c>
      <c r="O40" s="6" t="s">
        <v>2</v>
      </c>
      <c r="P40" s="2" t="s">
        <v>2</v>
      </c>
      <c r="Q40" s="2" t="s">
        <v>2</v>
      </c>
      <c r="R40" s="6" t="s">
        <v>2</v>
      </c>
      <c r="S40" s="2" t="s">
        <v>2</v>
      </c>
      <c r="T40" s="2" t="s">
        <v>2</v>
      </c>
      <c r="U40" s="6" t="s">
        <v>2</v>
      </c>
      <c r="V40" s="2" t="s">
        <v>2</v>
      </c>
      <c r="W40" s="2" t="s">
        <v>2</v>
      </c>
      <c r="X40" s="6" t="s">
        <v>2</v>
      </c>
      <c r="Y40" s="2" t="s">
        <v>2</v>
      </c>
      <c r="Z40" s="2" t="s">
        <v>2</v>
      </c>
      <c r="AA40" s="6" t="s">
        <v>2</v>
      </c>
      <c r="AB40" s="2" t="s">
        <v>2</v>
      </c>
      <c r="AC40" s="2" t="s">
        <v>2</v>
      </c>
      <c r="AD40" s="6" t="s">
        <v>2</v>
      </c>
      <c r="AE40" s="2" t="s">
        <v>2</v>
      </c>
      <c r="AF40" s="2" t="s">
        <v>2</v>
      </c>
      <c r="AG40" s="6" t="s">
        <v>2</v>
      </c>
      <c r="AH40" s="2" t="s">
        <v>2</v>
      </c>
      <c r="AI40" s="2" t="s">
        <v>2</v>
      </c>
      <c r="AJ40" s="6" t="s">
        <v>2</v>
      </c>
      <c r="AK40" s="2" t="s">
        <v>2</v>
      </c>
      <c r="AL40" s="2" t="s">
        <v>2</v>
      </c>
      <c r="AM40" s="6" t="s">
        <v>2</v>
      </c>
      <c r="AN40" s="2" t="s">
        <v>2</v>
      </c>
      <c r="AO40" s="2" t="s">
        <v>2</v>
      </c>
      <c r="AP40" s="6" t="s">
        <v>2</v>
      </c>
      <c r="AQ40" s="2" t="s">
        <v>2</v>
      </c>
      <c r="AR40" s="2" t="s">
        <v>2</v>
      </c>
      <c r="AS40" s="6" t="s">
        <v>2</v>
      </c>
      <c r="AT40" s="2" t="s">
        <v>2</v>
      </c>
      <c r="AU40" s="2" t="s">
        <v>2</v>
      </c>
      <c r="AV40" s="6" t="s">
        <v>2</v>
      </c>
      <c r="AW40" s="2" t="s">
        <v>2</v>
      </c>
      <c r="AX40" s="2" t="s">
        <v>2</v>
      </c>
      <c r="AY40" s="6" t="s">
        <v>2</v>
      </c>
      <c r="AZ40" s="2" t="s">
        <v>2</v>
      </c>
      <c r="BA40" s="2" t="s">
        <v>2</v>
      </c>
      <c r="BB40" s="6" t="s">
        <v>2</v>
      </c>
      <c r="BC40" s="2" t="s">
        <v>2</v>
      </c>
      <c r="BD40" s="2" t="s">
        <v>2</v>
      </c>
      <c r="BE40" s="6" t="s">
        <v>2</v>
      </c>
      <c r="BF40" s="2" t="s">
        <v>2</v>
      </c>
      <c r="BG40" s="2" t="s">
        <v>2</v>
      </c>
      <c r="BH40" s="6" t="s">
        <v>2</v>
      </c>
      <c r="BI40" s="2" t="s">
        <v>2</v>
      </c>
      <c r="BJ40" s="2" t="s">
        <v>2</v>
      </c>
      <c r="BK40" s="6" t="s">
        <v>2</v>
      </c>
      <c r="BL40" s="2" t="s">
        <v>2</v>
      </c>
      <c r="BM40" s="2" t="s">
        <v>2</v>
      </c>
      <c r="BN40" s="6" t="s">
        <v>2</v>
      </c>
      <c r="BO40" s="2" t="s">
        <v>2</v>
      </c>
      <c r="BP40" s="2" t="s">
        <v>2</v>
      </c>
      <c r="BQ40" s="6" t="s">
        <v>2</v>
      </c>
      <c r="BR40" s="2">
        <v>28</v>
      </c>
      <c r="BS40" s="2">
        <v>25</v>
      </c>
      <c r="BT40" s="2">
        <v>28</v>
      </c>
      <c r="BU40" s="2">
        <v>29</v>
      </c>
      <c r="BV40" s="2">
        <v>26</v>
      </c>
      <c r="BW40" s="35">
        <v>24</v>
      </c>
      <c r="BX40" s="2">
        <v>28</v>
      </c>
      <c r="BY40" s="42">
        <v>30</v>
      </c>
      <c r="BZ40" s="42">
        <v>24</v>
      </c>
      <c r="CA40" s="2">
        <v>29</v>
      </c>
      <c r="CB40" s="2">
        <v>24</v>
      </c>
      <c r="CC40" s="2">
        <v>32</v>
      </c>
      <c r="CD40" s="2">
        <v>24</v>
      </c>
      <c r="CE40" s="2">
        <v>28</v>
      </c>
      <c r="CF40" s="2">
        <v>23</v>
      </c>
      <c r="CG40" s="2">
        <v>28</v>
      </c>
      <c r="CH40" s="2">
        <v>25</v>
      </c>
      <c r="CI40" s="2">
        <v>28</v>
      </c>
      <c r="CJ40" s="2">
        <v>28</v>
      </c>
      <c r="CK40" s="2">
        <v>133</v>
      </c>
      <c r="CL40" s="2">
        <v>77</v>
      </c>
      <c r="CM40" s="2">
        <v>32</v>
      </c>
      <c r="CN40" s="2">
        <v>90</v>
      </c>
      <c r="CO40" s="2">
        <v>33</v>
      </c>
      <c r="CP40" s="2">
        <v>44</v>
      </c>
      <c r="CQ40" s="67">
        <v>45</v>
      </c>
      <c r="CR40" s="73">
        <v>38</v>
      </c>
      <c r="CS40" s="2">
        <v>41</v>
      </c>
      <c r="CT40" s="2">
        <v>42</v>
      </c>
      <c r="CU40" s="2">
        <v>37</v>
      </c>
      <c r="CV40" s="2">
        <v>37</v>
      </c>
      <c r="CW40" s="2">
        <v>47</v>
      </c>
      <c r="CX40" s="2">
        <v>37</v>
      </c>
      <c r="CY40" s="2">
        <v>113</v>
      </c>
      <c r="CZ40" s="79">
        <v>29</v>
      </c>
      <c r="DA40" s="2">
        <v>29</v>
      </c>
      <c r="DB40" s="2">
        <v>53</v>
      </c>
      <c r="DC40" s="2">
        <v>30</v>
      </c>
      <c r="DD40" s="2">
        <v>32</v>
      </c>
      <c r="DE40" s="2">
        <v>31</v>
      </c>
      <c r="DF40" s="2">
        <v>49</v>
      </c>
      <c r="DG40" s="2">
        <v>29</v>
      </c>
      <c r="DH40" s="2">
        <v>28</v>
      </c>
      <c r="DI40" s="2">
        <v>71</v>
      </c>
      <c r="DJ40" s="2" t="s">
        <v>2</v>
      </c>
      <c r="DK40" s="2" t="s">
        <v>2</v>
      </c>
      <c r="DL40" s="2" t="s">
        <v>2</v>
      </c>
      <c r="DM40" s="2" t="s">
        <v>2</v>
      </c>
      <c r="DN40" s="2" t="s">
        <v>2</v>
      </c>
      <c r="DO40" s="2"/>
      <c r="DP40" s="2"/>
      <c r="DQ40" s="2" t="s">
        <v>2</v>
      </c>
      <c r="DR40" s="2" t="s">
        <v>2</v>
      </c>
      <c r="DS40" s="2" t="s">
        <v>2</v>
      </c>
      <c r="DT40" s="2" t="s">
        <v>2</v>
      </c>
      <c r="DU40" s="2">
        <v>33</v>
      </c>
      <c r="DV40" s="89">
        <v>83</v>
      </c>
      <c r="DW40" s="2">
        <v>24</v>
      </c>
      <c r="DX40" s="2">
        <v>23</v>
      </c>
      <c r="DY40" s="2">
        <v>74</v>
      </c>
      <c r="DZ40" s="2">
        <v>36</v>
      </c>
      <c r="EA40" s="2"/>
      <c r="EB40" s="2"/>
    </row>
    <row r="41" spans="1:132" ht="15.75" customHeight="1">
      <c r="A41" s="9">
        <v>48</v>
      </c>
      <c r="B41" s="10" t="s">
        <v>38</v>
      </c>
      <c r="C41" s="6" t="s">
        <v>2</v>
      </c>
      <c r="D41" s="2" t="s">
        <v>2</v>
      </c>
      <c r="E41" s="2" t="s">
        <v>2</v>
      </c>
      <c r="F41" s="6" t="s">
        <v>2</v>
      </c>
      <c r="G41" s="2" t="s">
        <v>2</v>
      </c>
      <c r="H41" s="2" t="s">
        <v>2</v>
      </c>
      <c r="I41" s="6" t="s">
        <v>2</v>
      </c>
      <c r="J41" s="2" t="s">
        <v>2</v>
      </c>
      <c r="K41" s="2" t="s">
        <v>2</v>
      </c>
      <c r="L41" s="6" t="s">
        <v>2</v>
      </c>
      <c r="M41" s="2" t="s">
        <v>2</v>
      </c>
      <c r="N41" s="2" t="s">
        <v>2</v>
      </c>
      <c r="O41" s="6" t="s">
        <v>2</v>
      </c>
      <c r="P41" s="2" t="s">
        <v>2</v>
      </c>
      <c r="Q41" s="2" t="s">
        <v>2</v>
      </c>
      <c r="R41" s="6" t="s">
        <v>2</v>
      </c>
      <c r="S41" s="2" t="s">
        <v>2</v>
      </c>
      <c r="T41" s="2" t="s">
        <v>2</v>
      </c>
      <c r="U41" s="6" t="s">
        <v>2</v>
      </c>
      <c r="V41" s="2" t="s">
        <v>2</v>
      </c>
      <c r="W41" s="2" t="s">
        <v>2</v>
      </c>
      <c r="X41" s="6" t="s">
        <v>2</v>
      </c>
      <c r="Y41" s="2" t="s">
        <v>2</v>
      </c>
      <c r="Z41" s="2" t="s">
        <v>2</v>
      </c>
      <c r="AA41" s="6" t="s">
        <v>2</v>
      </c>
      <c r="AB41" s="2" t="s">
        <v>2</v>
      </c>
      <c r="AC41" s="2" t="s">
        <v>2</v>
      </c>
      <c r="AD41" s="6" t="s">
        <v>2</v>
      </c>
      <c r="AE41" s="2" t="s">
        <v>2</v>
      </c>
      <c r="AF41" s="2" t="s">
        <v>2</v>
      </c>
      <c r="AG41" s="6" t="s">
        <v>2</v>
      </c>
      <c r="AH41" s="2" t="s">
        <v>2</v>
      </c>
      <c r="AI41" s="2" t="s">
        <v>2</v>
      </c>
      <c r="AJ41" s="6" t="s">
        <v>2</v>
      </c>
      <c r="AK41" s="2" t="s">
        <v>2</v>
      </c>
      <c r="AL41" s="2" t="s">
        <v>2</v>
      </c>
      <c r="AM41" s="6" t="s">
        <v>2</v>
      </c>
      <c r="AN41" s="2" t="s">
        <v>2</v>
      </c>
      <c r="AO41" s="2" t="s">
        <v>2</v>
      </c>
      <c r="AP41" s="6" t="s">
        <v>2</v>
      </c>
      <c r="AQ41" s="2" t="s">
        <v>2</v>
      </c>
      <c r="AR41" s="2" t="s">
        <v>2</v>
      </c>
      <c r="AS41" s="6" t="s">
        <v>2</v>
      </c>
      <c r="AT41" s="2" t="s">
        <v>2</v>
      </c>
      <c r="AU41" s="2" t="s">
        <v>2</v>
      </c>
      <c r="AV41" s="6" t="s">
        <v>2</v>
      </c>
      <c r="AW41" s="2" t="s">
        <v>2</v>
      </c>
      <c r="AX41" s="2" t="s">
        <v>2</v>
      </c>
      <c r="AY41" s="6" t="s">
        <v>2</v>
      </c>
      <c r="AZ41" s="2" t="s">
        <v>2</v>
      </c>
      <c r="BA41" s="2" t="s">
        <v>2</v>
      </c>
      <c r="BB41" s="6" t="s">
        <v>2</v>
      </c>
      <c r="BC41" s="2" t="s">
        <v>2</v>
      </c>
      <c r="BD41" s="2" t="s">
        <v>2</v>
      </c>
      <c r="BE41" s="6" t="s">
        <v>2</v>
      </c>
      <c r="BF41" s="2" t="s">
        <v>2</v>
      </c>
      <c r="BG41" s="2" t="s">
        <v>2</v>
      </c>
      <c r="BH41" s="6" t="s">
        <v>2</v>
      </c>
      <c r="BI41" s="2" t="s">
        <v>2</v>
      </c>
      <c r="BJ41" s="2" t="s">
        <v>2</v>
      </c>
      <c r="BK41" s="6" t="s">
        <v>2</v>
      </c>
      <c r="BL41" s="2" t="s">
        <v>2</v>
      </c>
      <c r="BM41" s="2" t="s">
        <v>2</v>
      </c>
      <c r="BN41" s="6" t="s">
        <v>2</v>
      </c>
      <c r="BO41" s="2" t="s">
        <v>2</v>
      </c>
      <c r="BP41" s="2" t="s">
        <v>2</v>
      </c>
      <c r="BQ41" s="6" t="s">
        <v>2</v>
      </c>
      <c r="BR41" s="17">
        <v>9.9945386665393343</v>
      </c>
      <c r="BS41" s="17">
        <v>10.244138294030883</v>
      </c>
      <c r="BT41" s="17">
        <v>9.4730856496208169</v>
      </c>
      <c r="BU41" s="17">
        <v>9.5377642533403328</v>
      </c>
      <c r="BV41" s="17">
        <v>12.524142455866977</v>
      </c>
      <c r="BW41" s="34">
        <v>10.27</v>
      </c>
      <c r="BX41" s="17">
        <v>9.64</v>
      </c>
      <c r="BY41" s="43">
        <v>9.5307280892799096</v>
      </c>
      <c r="BZ41" s="43">
        <v>10.237339285152935</v>
      </c>
      <c r="CA41" s="17">
        <v>10.039006872639465</v>
      </c>
      <c r="CB41" s="17">
        <v>9.5323867859526157</v>
      </c>
      <c r="CC41" s="17">
        <v>10.220000000000001</v>
      </c>
      <c r="CD41" s="17">
        <v>9.98</v>
      </c>
      <c r="CE41" s="17">
        <v>9.4718541332055484</v>
      </c>
      <c r="CF41" s="17">
        <v>10.299776792021023</v>
      </c>
      <c r="CG41" s="17">
        <v>10.16</v>
      </c>
      <c r="CH41" s="17">
        <v>9.5399999999999991</v>
      </c>
      <c r="CI41" s="17">
        <v>10.051260657873682</v>
      </c>
      <c r="CJ41" s="17">
        <v>10.29</v>
      </c>
      <c r="CK41" s="17">
        <v>13.29</v>
      </c>
      <c r="CL41" s="17">
        <v>15.074413144530494</v>
      </c>
      <c r="CM41" s="17">
        <v>11.671101571573486</v>
      </c>
      <c r="CN41" s="17">
        <v>14.818804671004438</v>
      </c>
      <c r="CO41" s="17">
        <v>10.981773664921601</v>
      </c>
      <c r="CP41" s="17">
        <v>11.526549056091346</v>
      </c>
      <c r="CQ41" s="64">
        <v>10.737468090196625</v>
      </c>
      <c r="CR41" s="70">
        <v>10.4</v>
      </c>
      <c r="CS41" s="17">
        <v>10.250656089705357</v>
      </c>
      <c r="CT41" s="17">
        <v>11.326488999752938</v>
      </c>
      <c r="CU41" s="17">
        <v>10.991203506829384</v>
      </c>
      <c r="CV41" s="17">
        <v>10.616754480584136</v>
      </c>
      <c r="CW41" s="17">
        <v>11.832921115841042</v>
      </c>
      <c r="CX41" s="17">
        <v>10.876503805548737</v>
      </c>
      <c r="CY41" s="17">
        <v>11.670305579035086</v>
      </c>
      <c r="CZ41" s="76">
        <v>11.400763763657579</v>
      </c>
      <c r="DA41" s="17">
        <v>10.899713722388691</v>
      </c>
      <c r="DB41" s="17">
        <v>11.489717969203156</v>
      </c>
      <c r="DC41" s="17">
        <v>11.089910608221301</v>
      </c>
      <c r="DD41" s="17">
        <v>10.524726968525592</v>
      </c>
      <c r="DE41" s="17">
        <v>13.073814439005888</v>
      </c>
      <c r="DF41" s="17">
        <v>11.818574324831676</v>
      </c>
      <c r="DG41" s="2">
        <v>10.6</v>
      </c>
      <c r="DH41" s="2">
        <v>10.61</v>
      </c>
      <c r="DI41" s="17">
        <f>'[1]Daily report'!L21</f>
        <v>13.973789940890638</v>
      </c>
      <c r="DJ41" s="2" t="s">
        <v>2</v>
      </c>
      <c r="DK41" s="2" t="s">
        <v>2</v>
      </c>
      <c r="DL41" s="2" t="s">
        <v>2</v>
      </c>
      <c r="DM41" s="2" t="s">
        <v>2</v>
      </c>
      <c r="DN41" s="2" t="s">
        <v>2</v>
      </c>
      <c r="DO41" s="2"/>
      <c r="DP41" s="2"/>
      <c r="DQ41" s="2" t="s">
        <v>2</v>
      </c>
      <c r="DR41" s="2" t="s">
        <v>2</v>
      </c>
      <c r="DS41" s="2" t="s">
        <v>2</v>
      </c>
      <c r="DT41" s="2" t="s">
        <v>2</v>
      </c>
      <c r="DU41" s="2">
        <v>12.35</v>
      </c>
      <c r="DV41" s="89">
        <v>10.45</v>
      </c>
      <c r="DW41" s="2">
        <v>10.399521137441663</v>
      </c>
      <c r="DX41" s="2">
        <v>10.91</v>
      </c>
      <c r="DY41" s="2">
        <v>11.929015254181513</v>
      </c>
      <c r="DZ41" s="2">
        <v>10.903380305418837</v>
      </c>
      <c r="EA41" s="2"/>
      <c r="EB41" s="2"/>
    </row>
    <row r="42" spans="1:132" ht="15.75" customHeight="1">
      <c r="A42" s="9">
        <v>49</v>
      </c>
      <c r="B42" s="10" t="s">
        <v>60</v>
      </c>
      <c r="C42" s="6" t="s">
        <v>2</v>
      </c>
      <c r="D42" s="2" t="s">
        <v>2</v>
      </c>
      <c r="E42" s="2" t="s">
        <v>2</v>
      </c>
      <c r="F42" s="6" t="s">
        <v>2</v>
      </c>
      <c r="G42" s="2" t="s">
        <v>2</v>
      </c>
      <c r="H42" s="2" t="s">
        <v>2</v>
      </c>
      <c r="I42" s="6" t="s">
        <v>2</v>
      </c>
      <c r="J42" s="2" t="s">
        <v>2</v>
      </c>
      <c r="K42" s="2" t="s">
        <v>2</v>
      </c>
      <c r="L42" s="6" t="s">
        <v>2</v>
      </c>
      <c r="M42" s="2" t="s">
        <v>2</v>
      </c>
      <c r="N42" s="2" t="s">
        <v>2</v>
      </c>
      <c r="O42" s="6" t="s">
        <v>2</v>
      </c>
      <c r="P42" s="2" t="s">
        <v>2</v>
      </c>
      <c r="Q42" s="2" t="s">
        <v>2</v>
      </c>
      <c r="R42" s="6" t="s">
        <v>2</v>
      </c>
      <c r="S42" s="2" t="s">
        <v>2</v>
      </c>
      <c r="T42" s="2" t="s">
        <v>2</v>
      </c>
      <c r="U42" s="6" t="s">
        <v>2</v>
      </c>
      <c r="V42" s="2" t="s">
        <v>2</v>
      </c>
      <c r="W42" s="2" t="s">
        <v>2</v>
      </c>
      <c r="X42" s="6" t="s">
        <v>2</v>
      </c>
      <c r="Y42" s="2" t="s">
        <v>2</v>
      </c>
      <c r="Z42" s="2" t="s">
        <v>2</v>
      </c>
      <c r="AA42" s="6" t="s">
        <v>2</v>
      </c>
      <c r="AB42" s="2" t="s">
        <v>2</v>
      </c>
      <c r="AC42" s="2" t="s">
        <v>2</v>
      </c>
      <c r="AD42" s="6" t="s">
        <v>2</v>
      </c>
      <c r="AE42" s="2" t="s">
        <v>2</v>
      </c>
      <c r="AF42" s="2" t="s">
        <v>2</v>
      </c>
      <c r="AG42" s="6" t="s">
        <v>2</v>
      </c>
      <c r="AH42" s="2" t="s">
        <v>2</v>
      </c>
      <c r="AI42" s="2" t="s">
        <v>2</v>
      </c>
      <c r="AJ42" s="6" t="s">
        <v>2</v>
      </c>
      <c r="AK42" s="2" t="s">
        <v>2</v>
      </c>
      <c r="AL42" s="2" t="s">
        <v>2</v>
      </c>
      <c r="AM42" s="6" t="s">
        <v>2</v>
      </c>
      <c r="AN42" s="2" t="s">
        <v>2</v>
      </c>
      <c r="AO42" s="2" t="s">
        <v>2</v>
      </c>
      <c r="AP42" s="6" t="s">
        <v>2</v>
      </c>
      <c r="AQ42" s="2" t="s">
        <v>2</v>
      </c>
      <c r="AR42" s="2" t="s">
        <v>2</v>
      </c>
      <c r="AS42" s="6" t="s">
        <v>2</v>
      </c>
      <c r="AT42" s="2" t="s">
        <v>2</v>
      </c>
      <c r="AU42" s="2" t="s">
        <v>2</v>
      </c>
      <c r="AV42" s="6" t="s">
        <v>2</v>
      </c>
      <c r="AW42" s="2" t="s">
        <v>2</v>
      </c>
      <c r="AX42" s="2" t="s">
        <v>2</v>
      </c>
      <c r="AY42" s="6" t="s">
        <v>2</v>
      </c>
      <c r="AZ42" s="2" t="s">
        <v>2</v>
      </c>
      <c r="BA42" s="2" t="s">
        <v>2</v>
      </c>
      <c r="BB42" s="6" t="s">
        <v>2</v>
      </c>
      <c r="BC42" s="2" t="s">
        <v>2</v>
      </c>
      <c r="BD42" s="2" t="s">
        <v>2</v>
      </c>
      <c r="BE42" s="6" t="s">
        <v>2</v>
      </c>
      <c r="BF42" s="2" t="s">
        <v>2</v>
      </c>
      <c r="BG42" s="2" t="s">
        <v>2</v>
      </c>
      <c r="BH42" s="6" t="s">
        <v>2</v>
      </c>
      <c r="BI42" s="2" t="s">
        <v>2</v>
      </c>
      <c r="BJ42" s="2" t="s">
        <v>2</v>
      </c>
      <c r="BK42" s="6" t="s">
        <v>2</v>
      </c>
      <c r="BL42" s="2" t="s">
        <v>2</v>
      </c>
      <c r="BM42" s="2" t="s">
        <v>2</v>
      </c>
      <c r="BN42" s="6" t="s">
        <v>2</v>
      </c>
      <c r="BO42" s="2" t="s">
        <v>2</v>
      </c>
      <c r="BP42" s="2" t="s">
        <v>2</v>
      </c>
      <c r="BQ42" s="6" t="s">
        <v>2</v>
      </c>
      <c r="BR42" s="2">
        <v>33.49</v>
      </c>
      <c r="BS42" s="17">
        <v>33.475999999999999</v>
      </c>
      <c r="BT42" s="17">
        <v>33.652000000000001</v>
      </c>
      <c r="BU42" s="17">
        <v>35.606000000000002</v>
      </c>
      <c r="BV42" s="17">
        <v>30.542000000000002</v>
      </c>
      <c r="BW42" s="17">
        <v>32.801000000000002</v>
      </c>
      <c r="BX42" s="17">
        <v>34.1</v>
      </c>
      <c r="BY42" s="17">
        <v>33.127000000000002</v>
      </c>
      <c r="BZ42" s="17">
        <v>32.566000000000003</v>
      </c>
      <c r="CA42" s="17">
        <v>32.427999999999997</v>
      </c>
      <c r="CB42" s="17">
        <v>35.14</v>
      </c>
      <c r="CC42" s="17">
        <v>35.917000000000002</v>
      </c>
      <c r="CD42" s="17">
        <v>37.244</v>
      </c>
      <c r="CE42" s="17">
        <v>39.335000000000001</v>
      </c>
      <c r="CF42" s="17">
        <v>36.454000000000001</v>
      </c>
      <c r="CG42" s="17">
        <v>38.563000000000002</v>
      </c>
      <c r="CH42" s="17">
        <v>38.514000000000003</v>
      </c>
      <c r="CI42" s="17">
        <v>35.177</v>
      </c>
      <c r="CJ42" s="17">
        <v>37.960999999999999</v>
      </c>
      <c r="CK42" s="17">
        <v>47.823999999999998</v>
      </c>
      <c r="CL42" s="17">
        <v>35.055999999999997</v>
      </c>
      <c r="CM42" s="17">
        <v>39.694000000000003</v>
      </c>
      <c r="CN42" s="17">
        <v>37.829000000000001</v>
      </c>
      <c r="CO42" s="17">
        <v>42.52</v>
      </c>
      <c r="CP42" s="17">
        <v>39.895000000000003</v>
      </c>
      <c r="CQ42" s="17">
        <v>40.841999999999999</v>
      </c>
      <c r="CR42" s="17">
        <v>41.9</v>
      </c>
      <c r="CS42" s="17">
        <v>41.247</v>
      </c>
      <c r="CT42" s="17">
        <v>38.051000000000002</v>
      </c>
      <c r="CU42" s="17">
        <v>41.095999999999997</v>
      </c>
      <c r="CV42" s="17">
        <v>40.945</v>
      </c>
      <c r="CW42" s="17">
        <v>39.805</v>
      </c>
      <c r="CX42" s="17">
        <v>41.198999999999998</v>
      </c>
      <c r="CY42" s="17">
        <v>39.073</v>
      </c>
      <c r="CZ42" s="17">
        <v>38.691000000000003</v>
      </c>
      <c r="DA42" s="17">
        <v>39.14</v>
      </c>
      <c r="DB42" s="17">
        <v>41.994</v>
      </c>
      <c r="DC42" s="17">
        <v>39.116</v>
      </c>
      <c r="DD42" s="17">
        <v>41.14</v>
      </c>
      <c r="DE42" s="17">
        <v>35.844999999999999</v>
      </c>
      <c r="DF42" s="17">
        <v>37.774999999999999</v>
      </c>
      <c r="DG42" s="17">
        <v>43.46</v>
      </c>
      <c r="DH42" s="17">
        <v>42.402000000000001</v>
      </c>
      <c r="DI42" s="17">
        <f>'[1]Daily report'!L20/1000</f>
        <v>33.215000000000003</v>
      </c>
      <c r="DJ42" s="17" t="s">
        <v>2</v>
      </c>
      <c r="DK42" s="17" t="s">
        <v>2</v>
      </c>
      <c r="DL42" s="17" t="s">
        <v>2</v>
      </c>
      <c r="DM42" s="17" t="s">
        <v>2</v>
      </c>
      <c r="DN42" s="17" t="s">
        <v>2</v>
      </c>
      <c r="DO42" s="2"/>
      <c r="DP42" s="2"/>
      <c r="DQ42" s="2" t="s">
        <v>2</v>
      </c>
      <c r="DR42" s="2" t="s">
        <v>2</v>
      </c>
      <c r="DS42" s="2" t="s">
        <v>2</v>
      </c>
      <c r="DT42" s="2" t="s">
        <v>2</v>
      </c>
      <c r="DU42" s="17">
        <v>49.145000000000003</v>
      </c>
      <c r="DV42" s="89">
        <v>43.24</v>
      </c>
      <c r="DW42" s="2">
        <v>43.607999999999997</v>
      </c>
      <c r="DX42" s="2">
        <v>40.554000000000002</v>
      </c>
      <c r="DY42" s="2">
        <v>39.875</v>
      </c>
      <c r="DZ42" s="2">
        <v>45.302999999999997</v>
      </c>
      <c r="EA42" s="2"/>
      <c r="EB42" s="2"/>
    </row>
    <row r="43" spans="1:132" ht="15.75" customHeight="1">
      <c r="A43" s="9">
        <v>50</v>
      </c>
      <c r="B43" s="10" t="s">
        <v>45</v>
      </c>
      <c r="C43" s="6" t="s">
        <v>2</v>
      </c>
      <c r="D43" s="2" t="s">
        <v>2</v>
      </c>
      <c r="E43" s="2" t="s">
        <v>2</v>
      </c>
      <c r="F43" s="6" t="s">
        <v>2</v>
      </c>
      <c r="G43" s="2" t="s">
        <v>2</v>
      </c>
      <c r="H43" s="2" t="s">
        <v>2</v>
      </c>
      <c r="I43" s="6" t="s">
        <v>2</v>
      </c>
      <c r="J43" s="2" t="s">
        <v>2</v>
      </c>
      <c r="K43" s="2" t="s">
        <v>2</v>
      </c>
      <c r="L43" s="6" t="s">
        <v>2</v>
      </c>
      <c r="M43" s="2" t="s">
        <v>2</v>
      </c>
      <c r="N43" s="2" t="s">
        <v>2</v>
      </c>
      <c r="O43" s="6" t="s">
        <v>2</v>
      </c>
      <c r="P43" s="2" t="s">
        <v>2</v>
      </c>
      <c r="Q43" s="2" t="s">
        <v>2</v>
      </c>
      <c r="R43" s="6" t="s">
        <v>2</v>
      </c>
      <c r="S43" s="2" t="s">
        <v>2</v>
      </c>
      <c r="T43" s="2" t="s">
        <v>2</v>
      </c>
      <c r="U43" s="6" t="s">
        <v>2</v>
      </c>
      <c r="V43" s="2" t="s">
        <v>2</v>
      </c>
      <c r="W43" s="2" t="s">
        <v>2</v>
      </c>
      <c r="X43" s="6" t="s">
        <v>2</v>
      </c>
      <c r="Y43" s="2" t="s">
        <v>2</v>
      </c>
      <c r="Z43" s="2" t="s">
        <v>2</v>
      </c>
      <c r="AA43" s="6" t="s">
        <v>2</v>
      </c>
      <c r="AB43" s="2" t="s">
        <v>2</v>
      </c>
      <c r="AC43" s="2" t="s">
        <v>2</v>
      </c>
      <c r="AD43" s="6" t="s">
        <v>2</v>
      </c>
      <c r="AE43" s="2" t="s">
        <v>2</v>
      </c>
      <c r="AF43" s="2" t="s">
        <v>2</v>
      </c>
      <c r="AG43" s="6" t="s">
        <v>2</v>
      </c>
      <c r="AH43" s="2" t="s">
        <v>2</v>
      </c>
      <c r="AI43" s="2" t="s">
        <v>2</v>
      </c>
      <c r="AJ43" s="6" t="s">
        <v>2</v>
      </c>
      <c r="AK43" s="2" t="s">
        <v>2</v>
      </c>
      <c r="AL43" s="2" t="s">
        <v>2</v>
      </c>
      <c r="AM43" s="6" t="s">
        <v>2</v>
      </c>
      <c r="AN43" s="2" t="s">
        <v>2</v>
      </c>
      <c r="AO43" s="2" t="s">
        <v>2</v>
      </c>
      <c r="AP43" s="6" t="s">
        <v>2</v>
      </c>
      <c r="AQ43" s="2" t="s">
        <v>2</v>
      </c>
      <c r="AR43" s="2" t="s">
        <v>2</v>
      </c>
      <c r="AS43" s="6" t="s">
        <v>2</v>
      </c>
      <c r="AT43" s="2" t="s">
        <v>2</v>
      </c>
      <c r="AU43" s="2" t="s">
        <v>2</v>
      </c>
      <c r="AV43" s="6" t="s">
        <v>2</v>
      </c>
      <c r="AW43" s="2" t="s">
        <v>2</v>
      </c>
      <c r="AX43" s="2" t="s">
        <v>2</v>
      </c>
      <c r="AY43" s="6" t="s">
        <v>2</v>
      </c>
      <c r="AZ43" s="2" t="s">
        <v>2</v>
      </c>
      <c r="BA43" s="2" t="s">
        <v>2</v>
      </c>
      <c r="BB43" s="6" t="s">
        <v>2</v>
      </c>
      <c r="BC43" s="2" t="s">
        <v>2</v>
      </c>
      <c r="BD43" s="2" t="s">
        <v>2</v>
      </c>
      <c r="BE43" s="6" t="s">
        <v>2</v>
      </c>
      <c r="BF43" s="2" t="s">
        <v>2</v>
      </c>
      <c r="BG43" s="2" t="s">
        <v>2</v>
      </c>
      <c r="BH43" s="6" t="s">
        <v>2</v>
      </c>
      <c r="BI43" s="2" t="s">
        <v>2</v>
      </c>
      <c r="BJ43" s="2" t="s">
        <v>2</v>
      </c>
      <c r="BK43" s="6" t="s">
        <v>2</v>
      </c>
      <c r="BL43" s="2" t="s">
        <v>2</v>
      </c>
      <c r="BM43" s="2" t="s">
        <v>2</v>
      </c>
      <c r="BN43" s="6" t="s">
        <v>2</v>
      </c>
      <c r="BO43" s="2" t="s">
        <v>2</v>
      </c>
      <c r="BP43" s="2" t="s">
        <v>2</v>
      </c>
      <c r="BQ43" s="6" t="s">
        <v>2</v>
      </c>
      <c r="BR43" s="2" t="s">
        <v>2</v>
      </c>
      <c r="BS43" s="2" t="s">
        <v>2</v>
      </c>
      <c r="BT43" s="2" t="s">
        <v>2</v>
      </c>
      <c r="BU43" s="2" t="s">
        <v>2</v>
      </c>
      <c r="BV43" s="2" t="s">
        <v>2</v>
      </c>
      <c r="BW43" s="35" t="s">
        <v>2</v>
      </c>
      <c r="BX43" s="2" t="s">
        <v>2</v>
      </c>
      <c r="BY43" s="2" t="s">
        <v>2</v>
      </c>
      <c r="BZ43" s="2" t="s">
        <v>2</v>
      </c>
      <c r="CA43" s="2" t="s">
        <v>2</v>
      </c>
      <c r="CB43" s="2" t="s">
        <v>2</v>
      </c>
      <c r="CC43" s="2" t="s">
        <v>2</v>
      </c>
      <c r="CD43" s="2" t="s">
        <v>2</v>
      </c>
      <c r="CE43" s="2" t="s">
        <v>2</v>
      </c>
      <c r="CF43" s="2" t="s">
        <v>2</v>
      </c>
      <c r="CG43" s="2" t="s">
        <v>2</v>
      </c>
      <c r="CH43" s="2" t="s">
        <v>2</v>
      </c>
      <c r="CI43" s="2" t="s">
        <v>2</v>
      </c>
      <c r="CJ43" s="2" t="s">
        <v>2</v>
      </c>
      <c r="CK43" s="2" t="s">
        <v>2</v>
      </c>
      <c r="CL43" s="2" t="s">
        <v>2</v>
      </c>
      <c r="CM43" s="2" t="s">
        <v>2</v>
      </c>
      <c r="CN43" s="2" t="s">
        <v>2</v>
      </c>
      <c r="CO43" s="2" t="s">
        <v>2</v>
      </c>
      <c r="CP43" s="2" t="s">
        <v>2</v>
      </c>
      <c r="CQ43" s="65" t="s">
        <v>2</v>
      </c>
      <c r="CR43" s="71" t="s">
        <v>2</v>
      </c>
      <c r="CS43" s="2" t="s">
        <v>2</v>
      </c>
      <c r="CT43" s="2" t="s">
        <v>2</v>
      </c>
      <c r="CU43" s="2" t="s">
        <v>2</v>
      </c>
      <c r="CV43" s="2" t="s">
        <v>2</v>
      </c>
      <c r="CW43" s="2" t="s">
        <v>2</v>
      </c>
      <c r="CX43" s="2" t="s">
        <v>2</v>
      </c>
      <c r="CY43" s="2" t="s">
        <v>2</v>
      </c>
      <c r="CZ43" s="77" t="s">
        <v>2</v>
      </c>
      <c r="DA43" s="2" t="s">
        <v>2</v>
      </c>
      <c r="DB43" s="2" t="s">
        <v>2</v>
      </c>
      <c r="DC43" s="2" t="s">
        <v>2</v>
      </c>
      <c r="DD43" s="2" t="s">
        <v>2</v>
      </c>
      <c r="DE43" s="2" t="s">
        <v>2</v>
      </c>
      <c r="DF43" s="2" t="s">
        <v>2</v>
      </c>
      <c r="DG43" s="2" t="s">
        <v>2</v>
      </c>
      <c r="DH43" s="2" t="s">
        <v>2</v>
      </c>
      <c r="DI43" s="2" t="s">
        <v>2</v>
      </c>
      <c r="DJ43" s="2" t="s">
        <v>2</v>
      </c>
      <c r="DK43" s="2" t="s">
        <v>2</v>
      </c>
      <c r="DL43" s="2" t="s">
        <v>2</v>
      </c>
      <c r="DM43" s="2" t="s">
        <v>2</v>
      </c>
      <c r="DN43" s="2" t="s">
        <v>2</v>
      </c>
      <c r="DO43" s="2"/>
      <c r="DP43" s="2"/>
      <c r="DQ43" s="2" t="s">
        <v>2</v>
      </c>
      <c r="DR43" s="2" t="s">
        <v>2</v>
      </c>
      <c r="DS43" s="2" t="s">
        <v>2</v>
      </c>
      <c r="DT43" s="2" t="s">
        <v>2</v>
      </c>
      <c r="DU43" s="2" t="s">
        <v>2</v>
      </c>
      <c r="DV43" s="89" t="s">
        <v>2</v>
      </c>
      <c r="DW43" s="2" t="s">
        <v>2</v>
      </c>
      <c r="DX43" s="2" t="s">
        <v>2</v>
      </c>
      <c r="DY43" s="2" t="s">
        <v>2</v>
      </c>
      <c r="DZ43" s="2" t="s">
        <v>2</v>
      </c>
      <c r="EA43" s="2"/>
      <c r="EB43" s="2"/>
    </row>
    <row r="44" spans="1:132" ht="15.75" customHeight="1">
      <c r="A44" s="9">
        <v>51</v>
      </c>
      <c r="B44" s="10" t="s">
        <v>47</v>
      </c>
      <c r="C44" s="6" t="s">
        <v>2</v>
      </c>
      <c r="D44" s="2" t="s">
        <v>2</v>
      </c>
      <c r="E44" s="2" t="s">
        <v>2</v>
      </c>
      <c r="F44" s="6" t="s">
        <v>2</v>
      </c>
      <c r="G44" s="2" t="s">
        <v>2</v>
      </c>
      <c r="H44" s="2" t="s">
        <v>2</v>
      </c>
      <c r="I44" s="6" t="s">
        <v>2</v>
      </c>
      <c r="J44" s="2" t="s">
        <v>2</v>
      </c>
      <c r="K44" s="2" t="s">
        <v>2</v>
      </c>
      <c r="L44" s="6" t="s">
        <v>2</v>
      </c>
      <c r="M44" s="2" t="s">
        <v>2</v>
      </c>
      <c r="N44" s="2" t="s">
        <v>2</v>
      </c>
      <c r="O44" s="6" t="s">
        <v>2</v>
      </c>
      <c r="P44" s="2" t="s">
        <v>2</v>
      </c>
      <c r="Q44" s="2" t="s">
        <v>2</v>
      </c>
      <c r="R44" s="6" t="s">
        <v>2</v>
      </c>
      <c r="S44" s="2" t="s">
        <v>2</v>
      </c>
      <c r="T44" s="2" t="s">
        <v>2</v>
      </c>
      <c r="U44" s="6" t="s">
        <v>2</v>
      </c>
      <c r="V44" s="2" t="s">
        <v>2</v>
      </c>
      <c r="W44" s="2" t="s">
        <v>2</v>
      </c>
      <c r="X44" s="6" t="s">
        <v>2</v>
      </c>
      <c r="Y44" s="2" t="s">
        <v>2</v>
      </c>
      <c r="Z44" s="2" t="s">
        <v>2</v>
      </c>
      <c r="AA44" s="6" t="s">
        <v>2</v>
      </c>
      <c r="AB44" s="2" t="s">
        <v>2</v>
      </c>
      <c r="AC44" s="2" t="s">
        <v>2</v>
      </c>
      <c r="AD44" s="6" t="s">
        <v>2</v>
      </c>
      <c r="AE44" s="2" t="s">
        <v>2</v>
      </c>
      <c r="AF44" s="2" t="s">
        <v>2</v>
      </c>
      <c r="AG44" s="6" t="s">
        <v>2</v>
      </c>
      <c r="AH44" s="2" t="s">
        <v>2</v>
      </c>
      <c r="AI44" s="2" t="s">
        <v>2</v>
      </c>
      <c r="AJ44" s="6" t="s">
        <v>2</v>
      </c>
      <c r="AK44" s="2" t="s">
        <v>2</v>
      </c>
      <c r="AL44" s="2" t="s">
        <v>2</v>
      </c>
      <c r="AM44" s="6" t="s">
        <v>2</v>
      </c>
      <c r="AN44" s="2" t="s">
        <v>2</v>
      </c>
      <c r="AO44" s="2" t="s">
        <v>2</v>
      </c>
      <c r="AP44" s="6" t="s">
        <v>2</v>
      </c>
      <c r="AQ44" s="2" t="s">
        <v>2</v>
      </c>
      <c r="AR44" s="2" t="s">
        <v>2</v>
      </c>
      <c r="AS44" s="6" t="s">
        <v>2</v>
      </c>
      <c r="AT44" s="2" t="s">
        <v>2</v>
      </c>
      <c r="AU44" s="2" t="s">
        <v>2</v>
      </c>
      <c r="AV44" s="6" t="s">
        <v>2</v>
      </c>
      <c r="AW44" s="2" t="s">
        <v>2</v>
      </c>
      <c r="AX44" s="2" t="s">
        <v>2</v>
      </c>
      <c r="AY44" s="6" t="s">
        <v>2</v>
      </c>
      <c r="AZ44" s="2" t="s">
        <v>2</v>
      </c>
      <c r="BA44" s="2" t="s">
        <v>2</v>
      </c>
      <c r="BB44" s="6" t="s">
        <v>2</v>
      </c>
      <c r="BC44" s="2" t="s">
        <v>2</v>
      </c>
      <c r="BD44" s="2" t="s">
        <v>2</v>
      </c>
      <c r="BE44" s="6" t="s">
        <v>2</v>
      </c>
      <c r="BF44" s="2" t="s">
        <v>2</v>
      </c>
      <c r="BG44" s="2" t="s">
        <v>2</v>
      </c>
      <c r="BH44" s="6" t="s">
        <v>2</v>
      </c>
      <c r="BI44" s="2" t="s">
        <v>2</v>
      </c>
      <c r="BJ44" s="2" t="s">
        <v>2</v>
      </c>
      <c r="BK44" s="6" t="s">
        <v>2</v>
      </c>
      <c r="BL44" s="2" t="s">
        <v>2</v>
      </c>
      <c r="BM44" s="2" t="s">
        <v>2</v>
      </c>
      <c r="BN44" s="6" t="s">
        <v>2</v>
      </c>
      <c r="BO44" s="2" t="s">
        <v>2</v>
      </c>
      <c r="BP44" s="2" t="s">
        <v>2</v>
      </c>
      <c r="BQ44" s="6" t="s">
        <v>2</v>
      </c>
      <c r="BR44" s="2" t="s">
        <v>2</v>
      </c>
      <c r="BS44" s="2" t="s">
        <v>2</v>
      </c>
      <c r="BT44" s="2" t="s">
        <v>2</v>
      </c>
      <c r="BU44" s="2" t="s">
        <v>2</v>
      </c>
      <c r="BV44" s="2" t="s">
        <v>2</v>
      </c>
      <c r="BW44" s="35" t="s">
        <v>2</v>
      </c>
      <c r="BX44" s="2" t="s">
        <v>2</v>
      </c>
      <c r="BY44" s="2" t="s">
        <v>2</v>
      </c>
      <c r="BZ44" s="2" t="s">
        <v>2</v>
      </c>
      <c r="CA44" s="2" t="s">
        <v>2</v>
      </c>
      <c r="CB44" s="2" t="s">
        <v>2</v>
      </c>
      <c r="CC44" s="2" t="s">
        <v>2</v>
      </c>
      <c r="CD44" s="2" t="s">
        <v>2</v>
      </c>
      <c r="CE44" s="2" t="s">
        <v>2</v>
      </c>
      <c r="CF44" s="2" t="s">
        <v>2</v>
      </c>
      <c r="CG44" s="2" t="s">
        <v>2</v>
      </c>
      <c r="CH44" s="2" t="s">
        <v>2</v>
      </c>
      <c r="CI44" s="2" t="s">
        <v>2</v>
      </c>
      <c r="CJ44" s="2" t="s">
        <v>2</v>
      </c>
      <c r="CK44" s="2" t="s">
        <v>2</v>
      </c>
      <c r="CL44" s="2" t="s">
        <v>2</v>
      </c>
      <c r="CM44" s="2" t="s">
        <v>2</v>
      </c>
      <c r="CN44" s="2" t="s">
        <v>2</v>
      </c>
      <c r="CO44" s="2" t="s">
        <v>2</v>
      </c>
      <c r="CP44" s="2" t="s">
        <v>2</v>
      </c>
      <c r="CQ44" s="65" t="s">
        <v>2</v>
      </c>
      <c r="CR44" s="71" t="s">
        <v>2</v>
      </c>
      <c r="CS44" s="2" t="s">
        <v>2</v>
      </c>
      <c r="CT44" s="2" t="s">
        <v>2</v>
      </c>
      <c r="CU44" s="2" t="s">
        <v>2</v>
      </c>
      <c r="CV44" s="2" t="s">
        <v>2</v>
      </c>
      <c r="CW44" s="2" t="s">
        <v>2</v>
      </c>
      <c r="CX44" s="2" t="s">
        <v>2</v>
      </c>
      <c r="CY44" s="2" t="s">
        <v>2</v>
      </c>
      <c r="CZ44" s="77" t="s">
        <v>2</v>
      </c>
      <c r="DA44" s="2" t="s">
        <v>2</v>
      </c>
      <c r="DB44" s="2" t="s">
        <v>2</v>
      </c>
      <c r="DC44" s="2" t="s">
        <v>2</v>
      </c>
      <c r="DD44" s="2" t="s">
        <v>2</v>
      </c>
      <c r="DE44" s="2" t="s">
        <v>2</v>
      </c>
      <c r="DF44" s="2" t="s">
        <v>2</v>
      </c>
      <c r="DG44" s="2" t="s">
        <v>2</v>
      </c>
      <c r="DH44" s="2" t="s">
        <v>2</v>
      </c>
      <c r="DI44" s="2" t="s">
        <v>2</v>
      </c>
      <c r="DJ44" s="2" t="s">
        <v>2</v>
      </c>
      <c r="DK44" s="2" t="s">
        <v>2</v>
      </c>
      <c r="DL44" s="2" t="s">
        <v>2</v>
      </c>
      <c r="DM44" s="2" t="s">
        <v>2</v>
      </c>
      <c r="DN44" s="2" t="s">
        <v>2</v>
      </c>
      <c r="DO44" s="2"/>
      <c r="DP44" s="2"/>
      <c r="DQ44" s="2" t="s">
        <v>2</v>
      </c>
      <c r="DR44" s="2" t="s">
        <v>2</v>
      </c>
      <c r="DS44" s="2" t="s">
        <v>2</v>
      </c>
      <c r="DT44" s="2" t="s">
        <v>2</v>
      </c>
      <c r="DU44" s="2" t="s">
        <v>2</v>
      </c>
      <c r="DV44" s="89" t="s">
        <v>2</v>
      </c>
      <c r="DW44" s="2" t="s">
        <v>2</v>
      </c>
      <c r="DX44" s="2" t="s">
        <v>2</v>
      </c>
      <c r="DY44" s="2" t="s">
        <v>2</v>
      </c>
      <c r="DZ44" s="2" t="s">
        <v>2</v>
      </c>
      <c r="EA44" s="2"/>
      <c r="EB44" s="2"/>
    </row>
    <row r="45" spans="1:132" ht="15.75" customHeight="1">
      <c r="A45" s="9">
        <v>52</v>
      </c>
      <c r="B45" s="10" t="s">
        <v>48</v>
      </c>
      <c r="C45" s="6" t="s">
        <v>2</v>
      </c>
      <c r="D45" s="2" t="s">
        <v>2</v>
      </c>
      <c r="E45" s="2" t="s">
        <v>2</v>
      </c>
      <c r="F45" s="6" t="s">
        <v>2</v>
      </c>
      <c r="G45" s="2" t="s">
        <v>2</v>
      </c>
      <c r="H45" s="2" t="s">
        <v>2</v>
      </c>
      <c r="I45" s="6" t="s">
        <v>2</v>
      </c>
      <c r="J45" s="2" t="s">
        <v>2</v>
      </c>
      <c r="K45" s="2" t="s">
        <v>2</v>
      </c>
      <c r="L45" s="6" t="s">
        <v>2</v>
      </c>
      <c r="M45" s="2" t="s">
        <v>2</v>
      </c>
      <c r="N45" s="2" t="s">
        <v>2</v>
      </c>
      <c r="O45" s="6" t="s">
        <v>2</v>
      </c>
      <c r="P45" s="2" t="s">
        <v>2</v>
      </c>
      <c r="Q45" s="2" t="s">
        <v>2</v>
      </c>
      <c r="R45" s="6" t="s">
        <v>2</v>
      </c>
      <c r="S45" s="2" t="s">
        <v>2</v>
      </c>
      <c r="T45" s="2" t="s">
        <v>2</v>
      </c>
      <c r="U45" s="6" t="s">
        <v>2</v>
      </c>
      <c r="V45" s="2" t="s">
        <v>2</v>
      </c>
      <c r="W45" s="2" t="s">
        <v>2</v>
      </c>
      <c r="X45" s="6" t="s">
        <v>2</v>
      </c>
      <c r="Y45" s="2" t="s">
        <v>2</v>
      </c>
      <c r="Z45" s="2" t="s">
        <v>2</v>
      </c>
      <c r="AA45" s="6" t="s">
        <v>2</v>
      </c>
      <c r="AB45" s="2" t="s">
        <v>2</v>
      </c>
      <c r="AC45" s="2" t="s">
        <v>2</v>
      </c>
      <c r="AD45" s="6" t="s">
        <v>2</v>
      </c>
      <c r="AE45" s="2" t="s">
        <v>2</v>
      </c>
      <c r="AF45" s="2" t="s">
        <v>2</v>
      </c>
      <c r="AG45" s="6" t="s">
        <v>2</v>
      </c>
      <c r="AH45" s="2" t="s">
        <v>2</v>
      </c>
      <c r="AI45" s="2" t="s">
        <v>2</v>
      </c>
      <c r="AJ45" s="6" t="s">
        <v>2</v>
      </c>
      <c r="AK45" s="2" t="s">
        <v>2</v>
      </c>
      <c r="AL45" s="2" t="s">
        <v>2</v>
      </c>
      <c r="AM45" s="6" t="s">
        <v>2</v>
      </c>
      <c r="AN45" s="2" t="s">
        <v>2</v>
      </c>
      <c r="AO45" s="2" t="s">
        <v>2</v>
      </c>
      <c r="AP45" s="6" t="s">
        <v>2</v>
      </c>
      <c r="AQ45" s="2" t="s">
        <v>2</v>
      </c>
      <c r="AR45" s="2" t="s">
        <v>2</v>
      </c>
      <c r="AS45" s="6" t="s">
        <v>2</v>
      </c>
      <c r="AT45" s="2" t="s">
        <v>2</v>
      </c>
      <c r="AU45" s="2" t="s">
        <v>2</v>
      </c>
      <c r="AV45" s="6" t="s">
        <v>2</v>
      </c>
      <c r="AW45" s="2" t="s">
        <v>2</v>
      </c>
      <c r="AX45" s="2" t="s">
        <v>2</v>
      </c>
      <c r="AY45" s="6" t="s">
        <v>2</v>
      </c>
      <c r="AZ45" s="2" t="s">
        <v>2</v>
      </c>
      <c r="BA45" s="2" t="s">
        <v>2</v>
      </c>
      <c r="BB45" s="6" t="s">
        <v>2</v>
      </c>
      <c r="BC45" s="2" t="s">
        <v>2</v>
      </c>
      <c r="BD45" s="2" t="s">
        <v>2</v>
      </c>
      <c r="BE45" s="6" t="s">
        <v>2</v>
      </c>
      <c r="BF45" s="2" t="s">
        <v>2</v>
      </c>
      <c r="BG45" s="2" t="s">
        <v>2</v>
      </c>
      <c r="BH45" s="6" t="s">
        <v>2</v>
      </c>
      <c r="BI45" s="2" t="s">
        <v>2</v>
      </c>
      <c r="BJ45" s="2" t="s">
        <v>2</v>
      </c>
      <c r="BK45" s="6" t="s">
        <v>2</v>
      </c>
      <c r="BL45" s="2" t="s">
        <v>2</v>
      </c>
      <c r="BM45" s="2" t="s">
        <v>2</v>
      </c>
      <c r="BN45" s="6" t="s">
        <v>2</v>
      </c>
      <c r="BO45" s="2" t="s">
        <v>2</v>
      </c>
      <c r="BP45" s="2" t="s">
        <v>2</v>
      </c>
      <c r="BQ45" s="6" t="s">
        <v>2</v>
      </c>
      <c r="BR45" s="2" t="s">
        <v>2</v>
      </c>
      <c r="BS45" s="2" t="s">
        <v>2</v>
      </c>
      <c r="BT45" s="2" t="s">
        <v>2</v>
      </c>
      <c r="BU45" s="2" t="s">
        <v>2</v>
      </c>
      <c r="BV45" s="2" t="s">
        <v>2</v>
      </c>
      <c r="BW45" s="35" t="s">
        <v>2</v>
      </c>
      <c r="BX45" s="2" t="s">
        <v>2</v>
      </c>
      <c r="BY45" s="2" t="s">
        <v>2</v>
      </c>
      <c r="BZ45" s="2" t="s">
        <v>2</v>
      </c>
      <c r="CA45" s="2" t="s">
        <v>2</v>
      </c>
      <c r="CB45" s="2" t="s">
        <v>2</v>
      </c>
      <c r="CC45" s="2" t="s">
        <v>2</v>
      </c>
      <c r="CD45" s="2" t="s">
        <v>2</v>
      </c>
      <c r="CE45" s="2" t="s">
        <v>2</v>
      </c>
      <c r="CF45" s="2" t="s">
        <v>2</v>
      </c>
      <c r="CG45" s="2" t="s">
        <v>2</v>
      </c>
      <c r="CH45" s="2" t="s">
        <v>2</v>
      </c>
      <c r="CI45" s="2" t="s">
        <v>2</v>
      </c>
      <c r="CJ45" s="2" t="s">
        <v>2</v>
      </c>
      <c r="CK45" s="2" t="s">
        <v>2</v>
      </c>
      <c r="CL45" s="2" t="s">
        <v>2</v>
      </c>
      <c r="CM45" s="2" t="s">
        <v>2</v>
      </c>
      <c r="CN45" s="2" t="s">
        <v>2</v>
      </c>
      <c r="CO45" s="2" t="s">
        <v>2</v>
      </c>
      <c r="CP45" s="2" t="s">
        <v>2</v>
      </c>
      <c r="CQ45" s="65" t="s">
        <v>2</v>
      </c>
      <c r="CR45" s="71" t="s">
        <v>2</v>
      </c>
      <c r="CS45" s="2" t="s">
        <v>2</v>
      </c>
      <c r="CT45" s="2" t="s">
        <v>2</v>
      </c>
      <c r="CU45" s="2" t="s">
        <v>2</v>
      </c>
      <c r="CV45" s="2" t="s">
        <v>2</v>
      </c>
      <c r="CW45" s="2" t="s">
        <v>2</v>
      </c>
      <c r="CX45" s="2" t="s">
        <v>2</v>
      </c>
      <c r="CY45" s="2" t="s">
        <v>2</v>
      </c>
      <c r="CZ45" s="77" t="s">
        <v>2</v>
      </c>
      <c r="DA45" s="2" t="s">
        <v>2</v>
      </c>
      <c r="DB45" s="2" t="s">
        <v>2</v>
      </c>
      <c r="DC45" s="2" t="s">
        <v>2</v>
      </c>
      <c r="DD45" s="2" t="s">
        <v>2</v>
      </c>
      <c r="DE45" s="2" t="s">
        <v>2</v>
      </c>
      <c r="DF45" s="2" t="s">
        <v>2</v>
      </c>
      <c r="DG45" s="2" t="s">
        <v>2</v>
      </c>
      <c r="DH45" s="2" t="s">
        <v>2</v>
      </c>
      <c r="DI45" s="2" t="s">
        <v>2</v>
      </c>
      <c r="DJ45" s="2" t="s">
        <v>2</v>
      </c>
      <c r="DK45" s="2" t="s">
        <v>2</v>
      </c>
      <c r="DL45" s="2" t="s">
        <v>2</v>
      </c>
      <c r="DM45" s="2" t="s">
        <v>2</v>
      </c>
      <c r="DN45" s="2" t="s">
        <v>2</v>
      </c>
      <c r="DO45" s="2"/>
      <c r="DP45" s="2"/>
      <c r="DQ45" s="2" t="s">
        <v>2</v>
      </c>
      <c r="DR45" s="2" t="s">
        <v>2</v>
      </c>
      <c r="DS45" s="2" t="s">
        <v>2</v>
      </c>
      <c r="DT45" s="2" t="s">
        <v>2</v>
      </c>
      <c r="DU45" s="2" t="s">
        <v>2</v>
      </c>
      <c r="DV45" s="89" t="s">
        <v>2</v>
      </c>
      <c r="DW45" s="2" t="s">
        <v>2</v>
      </c>
      <c r="DX45" s="2" t="s">
        <v>2</v>
      </c>
      <c r="DY45" s="2" t="s">
        <v>2</v>
      </c>
      <c r="DZ45" s="2" t="s">
        <v>2</v>
      </c>
      <c r="EA45" s="2"/>
      <c r="EB45" s="2"/>
    </row>
    <row r="46" spans="1:132" ht="15.75" customHeight="1">
      <c r="A46" s="9">
        <v>53</v>
      </c>
      <c r="B46" s="10" t="s">
        <v>49</v>
      </c>
      <c r="C46" s="6" t="s">
        <v>2</v>
      </c>
      <c r="D46" s="2" t="s">
        <v>2</v>
      </c>
      <c r="E46" s="2" t="s">
        <v>2</v>
      </c>
      <c r="F46" s="6" t="s">
        <v>2</v>
      </c>
      <c r="G46" s="2" t="s">
        <v>2</v>
      </c>
      <c r="H46" s="2" t="s">
        <v>2</v>
      </c>
      <c r="I46" s="6" t="s">
        <v>2</v>
      </c>
      <c r="J46" s="2" t="s">
        <v>2</v>
      </c>
      <c r="K46" s="2" t="s">
        <v>2</v>
      </c>
      <c r="L46" s="6" t="s">
        <v>2</v>
      </c>
      <c r="M46" s="2" t="s">
        <v>2</v>
      </c>
      <c r="N46" s="2" t="s">
        <v>2</v>
      </c>
      <c r="O46" s="6" t="s">
        <v>2</v>
      </c>
      <c r="P46" s="2" t="s">
        <v>2</v>
      </c>
      <c r="Q46" s="2" t="s">
        <v>2</v>
      </c>
      <c r="R46" s="6" t="s">
        <v>2</v>
      </c>
      <c r="S46" s="2" t="s">
        <v>2</v>
      </c>
      <c r="T46" s="2" t="s">
        <v>2</v>
      </c>
      <c r="U46" s="6" t="s">
        <v>2</v>
      </c>
      <c r="V46" s="2" t="s">
        <v>2</v>
      </c>
      <c r="W46" s="2" t="s">
        <v>2</v>
      </c>
      <c r="X46" s="6" t="s">
        <v>2</v>
      </c>
      <c r="Y46" s="2" t="s">
        <v>2</v>
      </c>
      <c r="Z46" s="2" t="s">
        <v>2</v>
      </c>
      <c r="AA46" s="6" t="s">
        <v>2</v>
      </c>
      <c r="AB46" s="2" t="s">
        <v>2</v>
      </c>
      <c r="AC46" s="2" t="s">
        <v>2</v>
      </c>
      <c r="AD46" s="6" t="s">
        <v>2</v>
      </c>
      <c r="AE46" s="2" t="s">
        <v>2</v>
      </c>
      <c r="AF46" s="2" t="s">
        <v>2</v>
      </c>
      <c r="AG46" s="6" t="s">
        <v>2</v>
      </c>
      <c r="AH46" s="2" t="s">
        <v>2</v>
      </c>
      <c r="AI46" s="2" t="s">
        <v>2</v>
      </c>
      <c r="AJ46" s="6" t="s">
        <v>2</v>
      </c>
      <c r="AK46" s="2" t="s">
        <v>2</v>
      </c>
      <c r="AL46" s="2" t="s">
        <v>2</v>
      </c>
      <c r="AM46" s="6" t="s">
        <v>2</v>
      </c>
      <c r="AN46" s="2" t="s">
        <v>2</v>
      </c>
      <c r="AO46" s="2" t="s">
        <v>2</v>
      </c>
      <c r="AP46" s="6" t="s">
        <v>2</v>
      </c>
      <c r="AQ46" s="2" t="s">
        <v>2</v>
      </c>
      <c r="AR46" s="2" t="s">
        <v>2</v>
      </c>
      <c r="AS46" s="6" t="s">
        <v>2</v>
      </c>
      <c r="AT46" s="2" t="s">
        <v>2</v>
      </c>
      <c r="AU46" s="2" t="s">
        <v>2</v>
      </c>
      <c r="AV46" s="6" t="s">
        <v>2</v>
      </c>
      <c r="AW46" s="2" t="s">
        <v>2</v>
      </c>
      <c r="AX46" s="2" t="s">
        <v>2</v>
      </c>
      <c r="AY46" s="6" t="s">
        <v>2</v>
      </c>
      <c r="AZ46" s="2" t="s">
        <v>2</v>
      </c>
      <c r="BA46" s="2" t="s">
        <v>2</v>
      </c>
      <c r="BB46" s="6" t="s">
        <v>2</v>
      </c>
      <c r="BC46" s="2" t="s">
        <v>2</v>
      </c>
      <c r="BD46" s="2" t="s">
        <v>2</v>
      </c>
      <c r="BE46" s="6" t="s">
        <v>2</v>
      </c>
      <c r="BF46" s="2" t="s">
        <v>2</v>
      </c>
      <c r="BG46" s="2" t="s">
        <v>2</v>
      </c>
      <c r="BH46" s="6" t="s">
        <v>2</v>
      </c>
      <c r="BI46" s="2" t="s">
        <v>2</v>
      </c>
      <c r="BJ46" s="2" t="s">
        <v>2</v>
      </c>
      <c r="BK46" s="6" t="s">
        <v>2</v>
      </c>
      <c r="BL46" s="2" t="s">
        <v>2</v>
      </c>
      <c r="BM46" s="2" t="s">
        <v>2</v>
      </c>
      <c r="BN46" s="6" t="s">
        <v>2</v>
      </c>
      <c r="BO46" s="2" t="s">
        <v>2</v>
      </c>
      <c r="BP46" s="2" t="s">
        <v>2</v>
      </c>
      <c r="BQ46" s="6" t="s">
        <v>2</v>
      </c>
      <c r="BR46" s="2" t="s">
        <v>2</v>
      </c>
      <c r="BS46" s="2" t="s">
        <v>2</v>
      </c>
      <c r="BT46" s="2" t="s">
        <v>2</v>
      </c>
      <c r="BU46" s="2" t="s">
        <v>2</v>
      </c>
      <c r="BV46" s="2" t="s">
        <v>2</v>
      </c>
      <c r="BW46" s="35" t="s">
        <v>2</v>
      </c>
      <c r="BX46" s="2" t="s">
        <v>2</v>
      </c>
      <c r="BY46" s="2" t="s">
        <v>2</v>
      </c>
      <c r="BZ46" s="2" t="s">
        <v>2</v>
      </c>
      <c r="CA46" s="2" t="s">
        <v>2</v>
      </c>
      <c r="CB46" s="2" t="s">
        <v>2</v>
      </c>
      <c r="CC46" s="2" t="s">
        <v>2</v>
      </c>
      <c r="CD46" s="2" t="s">
        <v>2</v>
      </c>
      <c r="CE46" s="2" t="s">
        <v>2</v>
      </c>
      <c r="CF46" s="2" t="s">
        <v>2</v>
      </c>
      <c r="CG46" s="2" t="s">
        <v>2</v>
      </c>
      <c r="CH46" s="2" t="s">
        <v>2</v>
      </c>
      <c r="CI46" s="2" t="s">
        <v>2</v>
      </c>
      <c r="CJ46" s="2" t="s">
        <v>2</v>
      </c>
      <c r="CK46" s="2" t="s">
        <v>2</v>
      </c>
      <c r="CL46" s="2" t="s">
        <v>2</v>
      </c>
      <c r="CM46" s="2" t="s">
        <v>2</v>
      </c>
      <c r="CN46" s="2" t="s">
        <v>2</v>
      </c>
      <c r="CO46" s="2" t="s">
        <v>2</v>
      </c>
      <c r="CP46" s="2" t="s">
        <v>2</v>
      </c>
      <c r="CQ46" s="65" t="s">
        <v>2</v>
      </c>
      <c r="CR46" s="71" t="s">
        <v>2</v>
      </c>
      <c r="CS46" s="2" t="s">
        <v>2</v>
      </c>
      <c r="CT46" s="2" t="s">
        <v>2</v>
      </c>
      <c r="CU46" s="2" t="s">
        <v>2</v>
      </c>
      <c r="CV46" s="2" t="s">
        <v>2</v>
      </c>
      <c r="CW46" s="2" t="s">
        <v>2</v>
      </c>
      <c r="CX46" s="2" t="s">
        <v>2</v>
      </c>
      <c r="CY46" s="2" t="s">
        <v>2</v>
      </c>
      <c r="CZ46" s="77" t="s">
        <v>2</v>
      </c>
      <c r="DA46" s="2" t="s">
        <v>2</v>
      </c>
      <c r="DB46" s="2" t="s">
        <v>2</v>
      </c>
      <c r="DC46" s="2" t="s">
        <v>2</v>
      </c>
      <c r="DD46" s="2" t="s">
        <v>2</v>
      </c>
      <c r="DE46" s="2" t="s">
        <v>2</v>
      </c>
      <c r="DF46" s="2" t="s">
        <v>2</v>
      </c>
      <c r="DG46" s="2" t="s">
        <v>2</v>
      </c>
      <c r="DH46" s="2" t="s">
        <v>2</v>
      </c>
      <c r="DI46" s="2" t="s">
        <v>2</v>
      </c>
      <c r="DJ46" s="2" t="s">
        <v>2</v>
      </c>
      <c r="DK46" s="2" t="s">
        <v>2</v>
      </c>
      <c r="DL46" s="2" t="s">
        <v>2</v>
      </c>
      <c r="DM46" s="2" t="s">
        <v>2</v>
      </c>
      <c r="DN46" s="2" t="s">
        <v>2</v>
      </c>
      <c r="DO46" s="2"/>
      <c r="DP46" s="2"/>
      <c r="DQ46" s="2" t="s">
        <v>2</v>
      </c>
      <c r="DR46" s="2" t="s">
        <v>2</v>
      </c>
      <c r="DS46" s="2" t="s">
        <v>2</v>
      </c>
      <c r="DT46" s="2" t="s">
        <v>2</v>
      </c>
      <c r="DU46" s="2" t="s">
        <v>2</v>
      </c>
      <c r="DV46" s="89" t="s">
        <v>2</v>
      </c>
      <c r="DW46" s="2" t="s">
        <v>2</v>
      </c>
      <c r="DX46" s="2" t="s">
        <v>2</v>
      </c>
      <c r="DY46" s="2" t="s">
        <v>2</v>
      </c>
      <c r="DZ46" s="2" t="s">
        <v>2</v>
      </c>
      <c r="EA46" s="2"/>
      <c r="EB46" s="2"/>
    </row>
    <row r="47" spans="1:132">
      <c r="A47" s="9">
        <v>54</v>
      </c>
      <c r="B47" s="10" t="s">
        <v>50</v>
      </c>
      <c r="C47" s="2" t="s">
        <v>2</v>
      </c>
      <c r="D47" s="2" t="s">
        <v>2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2" t="s">
        <v>2</v>
      </c>
      <c r="L47" s="2" t="s">
        <v>2</v>
      </c>
      <c r="M47" s="2" t="s">
        <v>2</v>
      </c>
      <c r="N47" s="2" t="s">
        <v>2</v>
      </c>
      <c r="O47" s="2" t="s">
        <v>2</v>
      </c>
      <c r="P47" s="2" t="s">
        <v>2</v>
      </c>
      <c r="Q47" s="2" t="s">
        <v>2</v>
      </c>
      <c r="R47" s="2" t="s">
        <v>2</v>
      </c>
      <c r="S47" s="2" t="s">
        <v>2</v>
      </c>
      <c r="T47" s="2" t="s">
        <v>2</v>
      </c>
      <c r="U47" s="2" t="s">
        <v>2</v>
      </c>
      <c r="V47" s="2" t="s">
        <v>2</v>
      </c>
      <c r="W47" s="2" t="s">
        <v>2</v>
      </c>
      <c r="X47" s="2" t="s">
        <v>2</v>
      </c>
      <c r="Y47" s="2" t="s">
        <v>2</v>
      </c>
      <c r="Z47" s="2" t="s">
        <v>2</v>
      </c>
      <c r="AA47" s="2" t="s">
        <v>2</v>
      </c>
      <c r="AB47" s="2" t="s">
        <v>2</v>
      </c>
      <c r="AC47" s="2" t="s">
        <v>2</v>
      </c>
      <c r="AD47" s="2" t="s">
        <v>2</v>
      </c>
      <c r="AE47" s="2" t="s">
        <v>2</v>
      </c>
      <c r="AF47" s="2" t="s">
        <v>2</v>
      </c>
      <c r="AG47" s="2" t="s">
        <v>2</v>
      </c>
      <c r="AH47" s="2" t="s">
        <v>2</v>
      </c>
      <c r="AI47" s="2" t="s">
        <v>2</v>
      </c>
      <c r="AJ47" s="2" t="s">
        <v>2</v>
      </c>
      <c r="AK47" s="2" t="s">
        <v>2</v>
      </c>
      <c r="AL47" s="2" t="s">
        <v>2</v>
      </c>
      <c r="AM47" s="2" t="s">
        <v>2</v>
      </c>
      <c r="AN47" s="2" t="s">
        <v>2</v>
      </c>
      <c r="AO47" s="2" t="s">
        <v>2</v>
      </c>
      <c r="AP47" s="2" t="s">
        <v>2</v>
      </c>
      <c r="AQ47" s="2" t="s">
        <v>2</v>
      </c>
      <c r="AR47" s="2" t="s">
        <v>2</v>
      </c>
      <c r="AS47" s="2" t="s">
        <v>2</v>
      </c>
      <c r="AT47" s="2" t="s">
        <v>2</v>
      </c>
      <c r="AU47" s="2" t="s">
        <v>2</v>
      </c>
      <c r="AV47" s="2" t="s">
        <v>2</v>
      </c>
      <c r="AW47" s="2" t="s">
        <v>2</v>
      </c>
      <c r="AX47" s="2" t="s">
        <v>2</v>
      </c>
      <c r="AY47" s="2" t="s">
        <v>2</v>
      </c>
      <c r="AZ47" s="2" t="s">
        <v>2</v>
      </c>
      <c r="BA47" s="2" t="s">
        <v>2</v>
      </c>
      <c r="BB47" s="2" t="s">
        <v>2</v>
      </c>
      <c r="BC47" s="2" t="s">
        <v>2</v>
      </c>
      <c r="BD47" s="2" t="s">
        <v>2</v>
      </c>
      <c r="BE47" s="2" t="s">
        <v>2</v>
      </c>
      <c r="BF47" s="2" t="s">
        <v>2</v>
      </c>
      <c r="BG47" s="2" t="s">
        <v>2</v>
      </c>
      <c r="BH47" s="2" t="s">
        <v>2</v>
      </c>
      <c r="BI47" s="2" t="s">
        <v>2</v>
      </c>
      <c r="BJ47" s="2" t="s">
        <v>2</v>
      </c>
      <c r="BK47" s="2" t="s">
        <v>2</v>
      </c>
      <c r="BL47" s="2" t="s">
        <v>2</v>
      </c>
      <c r="BM47" s="2" t="s">
        <v>2</v>
      </c>
      <c r="BN47" s="2" t="s">
        <v>2</v>
      </c>
      <c r="BO47" s="2" t="s">
        <v>2</v>
      </c>
      <c r="BP47" s="2" t="s">
        <v>2</v>
      </c>
      <c r="BQ47" s="2" t="s">
        <v>2</v>
      </c>
      <c r="BR47" s="2" t="s">
        <v>2</v>
      </c>
      <c r="BS47" s="2" t="s">
        <v>2</v>
      </c>
      <c r="BT47" s="2" t="s">
        <v>2</v>
      </c>
      <c r="BU47" s="2" t="s">
        <v>2</v>
      </c>
      <c r="BV47" s="2" t="s">
        <v>2</v>
      </c>
      <c r="BW47" s="35" t="s">
        <v>2</v>
      </c>
      <c r="BX47" s="2" t="s">
        <v>2</v>
      </c>
      <c r="BY47" s="2" t="s">
        <v>2</v>
      </c>
      <c r="BZ47" s="2" t="s">
        <v>2</v>
      </c>
      <c r="CA47" s="2" t="s">
        <v>2</v>
      </c>
      <c r="CB47" s="2" t="s">
        <v>2</v>
      </c>
      <c r="CC47" s="2" t="s">
        <v>2</v>
      </c>
      <c r="CD47" s="2" t="s">
        <v>2</v>
      </c>
      <c r="CE47" s="2" t="s">
        <v>2</v>
      </c>
      <c r="CF47" s="2" t="s">
        <v>2</v>
      </c>
      <c r="CG47" s="2" t="s">
        <v>2</v>
      </c>
      <c r="CH47" s="2" t="s">
        <v>2</v>
      </c>
      <c r="CI47" s="2" t="s">
        <v>2</v>
      </c>
      <c r="CJ47" s="2" t="s">
        <v>2</v>
      </c>
      <c r="CK47" s="2" t="s">
        <v>2</v>
      </c>
      <c r="CL47" s="2" t="s">
        <v>2</v>
      </c>
      <c r="CM47" s="2" t="s">
        <v>2</v>
      </c>
      <c r="CN47" s="2" t="s">
        <v>2</v>
      </c>
      <c r="CO47" s="2" t="s">
        <v>2</v>
      </c>
      <c r="CP47" s="2" t="s">
        <v>2</v>
      </c>
      <c r="CQ47" s="65" t="s">
        <v>2</v>
      </c>
      <c r="CR47" s="71" t="s">
        <v>2</v>
      </c>
      <c r="CS47" s="2" t="s">
        <v>2</v>
      </c>
      <c r="CT47" s="2" t="s">
        <v>2</v>
      </c>
      <c r="CU47" s="2" t="s">
        <v>2</v>
      </c>
      <c r="CV47" s="2" t="s">
        <v>2</v>
      </c>
      <c r="CW47" s="2" t="s">
        <v>2</v>
      </c>
      <c r="CX47" s="2" t="s">
        <v>2</v>
      </c>
      <c r="CY47" s="2" t="s">
        <v>2</v>
      </c>
      <c r="CZ47" s="77" t="s">
        <v>2</v>
      </c>
      <c r="DA47" s="2" t="s">
        <v>2</v>
      </c>
      <c r="DB47" s="2" t="s">
        <v>2</v>
      </c>
      <c r="DC47" s="2" t="s">
        <v>2</v>
      </c>
      <c r="DD47" s="2" t="s">
        <v>2</v>
      </c>
      <c r="DE47" s="2" t="s">
        <v>2</v>
      </c>
      <c r="DF47" s="2" t="s">
        <v>2</v>
      </c>
      <c r="DG47" s="2" t="s">
        <v>2</v>
      </c>
      <c r="DH47" s="2" t="s">
        <v>2</v>
      </c>
      <c r="DI47" s="2" t="s">
        <v>2</v>
      </c>
      <c r="DJ47" s="2" t="s">
        <v>2</v>
      </c>
      <c r="DK47" s="2" t="s">
        <v>2</v>
      </c>
      <c r="DL47" s="2" t="s">
        <v>2</v>
      </c>
      <c r="DM47" s="2" t="s">
        <v>2</v>
      </c>
      <c r="DN47" s="2" t="s">
        <v>2</v>
      </c>
      <c r="DO47" s="2"/>
      <c r="DP47" s="2"/>
      <c r="DQ47" s="2" t="s">
        <v>2</v>
      </c>
      <c r="DR47" s="2" t="s">
        <v>2</v>
      </c>
      <c r="DS47" s="2" t="s">
        <v>2</v>
      </c>
      <c r="DT47" s="2" t="s">
        <v>2</v>
      </c>
      <c r="DU47" s="2" t="s">
        <v>2</v>
      </c>
      <c r="DV47" s="89" t="s">
        <v>2</v>
      </c>
      <c r="DW47" s="2" t="s">
        <v>2</v>
      </c>
      <c r="DX47" s="2" t="s">
        <v>2</v>
      </c>
      <c r="DY47" s="2" t="s">
        <v>2</v>
      </c>
      <c r="DZ47" s="2" t="s">
        <v>2</v>
      </c>
      <c r="EA47" s="2"/>
      <c r="EB47" s="2"/>
    </row>
    <row r="48" spans="1:132">
      <c r="A48" s="2">
        <v>55</v>
      </c>
      <c r="B48" s="10" t="s">
        <v>52</v>
      </c>
      <c r="C48" s="2" t="s">
        <v>2</v>
      </c>
      <c r="D48" s="2" t="s">
        <v>2</v>
      </c>
      <c r="E48" s="2" t="s">
        <v>2</v>
      </c>
      <c r="F48" s="2" t="s">
        <v>2</v>
      </c>
      <c r="G48" s="2" t="s">
        <v>2</v>
      </c>
      <c r="H48" s="2" t="s">
        <v>2</v>
      </c>
      <c r="I48" s="2" t="s">
        <v>2</v>
      </c>
      <c r="J48" s="2" t="s">
        <v>2</v>
      </c>
      <c r="K48" s="2" t="s">
        <v>2</v>
      </c>
      <c r="L48" s="2" t="s">
        <v>2</v>
      </c>
      <c r="M48" s="2" t="s">
        <v>2</v>
      </c>
      <c r="N48" s="2" t="s">
        <v>2</v>
      </c>
      <c r="O48" s="2" t="s">
        <v>2</v>
      </c>
      <c r="P48" s="2" t="s">
        <v>2</v>
      </c>
      <c r="Q48" s="2" t="s">
        <v>2</v>
      </c>
      <c r="R48" s="2" t="s">
        <v>2</v>
      </c>
      <c r="S48" s="2" t="s">
        <v>2</v>
      </c>
      <c r="T48" s="2" t="s">
        <v>2</v>
      </c>
      <c r="U48" s="2" t="s">
        <v>2</v>
      </c>
      <c r="V48" s="2" t="s">
        <v>2</v>
      </c>
      <c r="W48" s="2" t="s">
        <v>2</v>
      </c>
      <c r="X48" s="2" t="s">
        <v>2</v>
      </c>
      <c r="Y48" s="2" t="s">
        <v>2</v>
      </c>
      <c r="Z48" s="2" t="s">
        <v>2</v>
      </c>
      <c r="AA48" s="2" t="s">
        <v>2</v>
      </c>
      <c r="AB48" s="2" t="s">
        <v>2</v>
      </c>
      <c r="AC48" s="2" t="s">
        <v>2</v>
      </c>
      <c r="AD48" s="2" t="s">
        <v>2</v>
      </c>
      <c r="AE48" s="2" t="s">
        <v>2</v>
      </c>
      <c r="AF48" s="2" t="s">
        <v>2</v>
      </c>
      <c r="AG48" s="2" t="s">
        <v>2</v>
      </c>
      <c r="AH48" s="2" t="s">
        <v>2</v>
      </c>
      <c r="AI48" s="2" t="s">
        <v>2</v>
      </c>
      <c r="AJ48" s="2" t="s">
        <v>2</v>
      </c>
      <c r="AK48" s="2" t="s">
        <v>2</v>
      </c>
      <c r="AL48" s="2" t="s">
        <v>2</v>
      </c>
      <c r="AM48" s="2" t="s">
        <v>2</v>
      </c>
      <c r="AN48" s="2" t="s">
        <v>2</v>
      </c>
      <c r="AO48" s="2" t="s">
        <v>2</v>
      </c>
      <c r="AP48" s="2" t="s">
        <v>2</v>
      </c>
      <c r="AQ48" s="2" t="s">
        <v>2</v>
      </c>
      <c r="AR48" s="2" t="s">
        <v>2</v>
      </c>
      <c r="AS48" s="2" t="s">
        <v>2</v>
      </c>
      <c r="AT48" s="2" t="s">
        <v>2</v>
      </c>
      <c r="AU48" s="2" t="s">
        <v>2</v>
      </c>
      <c r="AV48" s="2" t="s">
        <v>2</v>
      </c>
      <c r="AW48" s="2" t="s">
        <v>2</v>
      </c>
      <c r="AX48" s="2" t="s">
        <v>2</v>
      </c>
      <c r="AY48" s="2" t="s">
        <v>2</v>
      </c>
      <c r="AZ48" s="2" t="s">
        <v>2</v>
      </c>
      <c r="BA48" s="2" t="s">
        <v>2</v>
      </c>
      <c r="BB48" s="2" t="s">
        <v>2</v>
      </c>
      <c r="BC48" s="2" t="s">
        <v>2</v>
      </c>
      <c r="BD48" s="2" t="s">
        <v>2</v>
      </c>
      <c r="BE48" s="2" t="s">
        <v>2</v>
      </c>
      <c r="BF48" s="2" t="s">
        <v>2</v>
      </c>
      <c r="BG48" s="2" t="s">
        <v>2</v>
      </c>
      <c r="BH48" s="2" t="s">
        <v>2</v>
      </c>
      <c r="BI48" s="2" t="s">
        <v>2</v>
      </c>
      <c r="BJ48" s="2" t="s">
        <v>2</v>
      </c>
      <c r="BK48" s="2" t="s">
        <v>2</v>
      </c>
      <c r="BL48" s="2" t="s">
        <v>2</v>
      </c>
      <c r="BM48" s="2" t="s">
        <v>2</v>
      </c>
      <c r="BN48" s="2" t="s">
        <v>2</v>
      </c>
      <c r="BO48" s="2" t="s">
        <v>2</v>
      </c>
      <c r="BP48" s="2" t="s">
        <v>2</v>
      </c>
      <c r="BQ48" s="2" t="s">
        <v>2</v>
      </c>
      <c r="BR48" s="2" t="s">
        <v>2</v>
      </c>
      <c r="BS48" s="2" t="s">
        <v>2</v>
      </c>
      <c r="BT48" s="2" t="s">
        <v>2</v>
      </c>
      <c r="BU48" s="2" t="s">
        <v>2</v>
      </c>
      <c r="BV48" s="2" t="s">
        <v>2</v>
      </c>
      <c r="BW48" s="35" t="s">
        <v>2</v>
      </c>
      <c r="BX48" s="2" t="s">
        <v>2</v>
      </c>
      <c r="BY48" s="2" t="s">
        <v>2</v>
      </c>
      <c r="BZ48" s="2" t="s">
        <v>2</v>
      </c>
      <c r="CA48" s="2" t="s">
        <v>2</v>
      </c>
      <c r="CB48" s="2" t="s">
        <v>2</v>
      </c>
      <c r="CC48" s="2" t="s">
        <v>2</v>
      </c>
      <c r="CD48" s="2" t="s">
        <v>2</v>
      </c>
      <c r="CE48" s="2" t="s">
        <v>2</v>
      </c>
      <c r="CF48" s="2" t="s">
        <v>2</v>
      </c>
      <c r="CG48" s="2" t="s">
        <v>2</v>
      </c>
      <c r="CH48" s="2" t="s">
        <v>2</v>
      </c>
      <c r="CI48" s="2" t="s">
        <v>2</v>
      </c>
      <c r="CJ48" s="2" t="s">
        <v>2</v>
      </c>
      <c r="CK48" s="2" t="s">
        <v>2</v>
      </c>
      <c r="CL48" s="2" t="s">
        <v>2</v>
      </c>
      <c r="CM48" s="2" t="s">
        <v>2</v>
      </c>
      <c r="CN48" s="2" t="s">
        <v>2</v>
      </c>
      <c r="CO48" s="2" t="s">
        <v>2</v>
      </c>
      <c r="CP48" s="2" t="s">
        <v>2</v>
      </c>
      <c r="CQ48" s="65" t="s">
        <v>2</v>
      </c>
      <c r="CR48" s="71" t="s">
        <v>2</v>
      </c>
      <c r="CS48" s="2" t="s">
        <v>2</v>
      </c>
      <c r="CT48" s="2" t="s">
        <v>2</v>
      </c>
      <c r="CU48" s="2" t="s">
        <v>2</v>
      </c>
      <c r="CV48" s="2" t="s">
        <v>2</v>
      </c>
      <c r="CW48" s="2" t="s">
        <v>2</v>
      </c>
      <c r="CX48" s="2" t="s">
        <v>2</v>
      </c>
      <c r="CY48" s="2" t="s">
        <v>2</v>
      </c>
      <c r="CZ48" s="77" t="s">
        <v>2</v>
      </c>
      <c r="DA48" s="2" t="s">
        <v>2</v>
      </c>
      <c r="DB48" s="2" t="s">
        <v>2</v>
      </c>
      <c r="DC48" s="2" t="s">
        <v>2</v>
      </c>
      <c r="DD48" s="2" t="s">
        <v>2</v>
      </c>
      <c r="DE48" s="2" t="s">
        <v>2</v>
      </c>
      <c r="DF48" s="2" t="s">
        <v>2</v>
      </c>
      <c r="DG48" s="2" t="s">
        <v>2</v>
      </c>
      <c r="DH48" s="2" t="s">
        <v>2</v>
      </c>
      <c r="DI48" s="2" t="s">
        <v>2</v>
      </c>
      <c r="DJ48" s="2" t="s">
        <v>2</v>
      </c>
      <c r="DK48" s="2" t="s">
        <v>2</v>
      </c>
      <c r="DL48" s="2" t="s">
        <v>2</v>
      </c>
      <c r="DM48" s="2" t="s">
        <v>2</v>
      </c>
      <c r="DN48" s="2" t="s">
        <v>2</v>
      </c>
      <c r="DO48" s="2"/>
      <c r="DP48" s="2"/>
      <c r="DQ48" s="2" t="s">
        <v>2</v>
      </c>
      <c r="DR48" s="2" t="s">
        <v>2</v>
      </c>
      <c r="DS48" s="2" t="s">
        <v>2</v>
      </c>
      <c r="DT48" s="2" t="s">
        <v>2</v>
      </c>
      <c r="DU48" s="2" t="s">
        <v>2</v>
      </c>
      <c r="DV48" s="89" t="s">
        <v>2</v>
      </c>
      <c r="DW48" s="2" t="s">
        <v>2</v>
      </c>
      <c r="DX48" s="2" t="s">
        <v>2</v>
      </c>
      <c r="DY48" s="2" t="s">
        <v>2</v>
      </c>
      <c r="DZ48" s="2" t="s">
        <v>2</v>
      </c>
      <c r="EA48" s="2"/>
      <c r="EB48" s="2"/>
    </row>
    <row r="49" spans="1:132">
      <c r="A49" s="2">
        <v>56</v>
      </c>
      <c r="B49" s="10" t="s">
        <v>53</v>
      </c>
      <c r="C49" s="2" t="s">
        <v>2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2" t="s">
        <v>2</v>
      </c>
      <c r="L49" s="2" t="s">
        <v>2</v>
      </c>
      <c r="M49" s="2" t="s">
        <v>2</v>
      </c>
      <c r="N49" s="2" t="s">
        <v>2</v>
      </c>
      <c r="O49" s="2" t="s">
        <v>2</v>
      </c>
      <c r="P49" s="2" t="s">
        <v>2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s">
        <v>2</v>
      </c>
      <c r="X49" s="2" t="s">
        <v>2</v>
      </c>
      <c r="Y49" s="2" t="s">
        <v>2</v>
      </c>
      <c r="Z49" s="2" t="s">
        <v>2</v>
      </c>
      <c r="AA49" s="2" t="s">
        <v>2</v>
      </c>
      <c r="AB49" s="2" t="s">
        <v>2</v>
      </c>
      <c r="AC49" s="2" t="s">
        <v>2</v>
      </c>
      <c r="AD49" s="2" t="s">
        <v>2</v>
      </c>
      <c r="AE49" s="2" t="s">
        <v>2</v>
      </c>
      <c r="AF49" s="2" t="s">
        <v>2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2" t="s">
        <v>2</v>
      </c>
      <c r="AN49" s="2" t="s">
        <v>2</v>
      </c>
      <c r="AO49" s="2" t="s">
        <v>2</v>
      </c>
      <c r="AP49" s="2" t="s">
        <v>2</v>
      </c>
      <c r="AQ49" s="2" t="s">
        <v>2</v>
      </c>
      <c r="AR49" s="2" t="s">
        <v>2</v>
      </c>
      <c r="AS49" s="2" t="s">
        <v>2</v>
      </c>
      <c r="AT49" s="2" t="s">
        <v>2</v>
      </c>
      <c r="AU49" s="2" t="s">
        <v>2</v>
      </c>
      <c r="AV49" s="2" t="s">
        <v>2</v>
      </c>
      <c r="AW49" s="2" t="s">
        <v>2</v>
      </c>
      <c r="AX49" s="2" t="s">
        <v>2</v>
      </c>
      <c r="AY49" s="2" t="s">
        <v>2</v>
      </c>
      <c r="AZ49" s="2" t="s">
        <v>2</v>
      </c>
      <c r="BA49" s="2" t="s">
        <v>2</v>
      </c>
      <c r="BB49" s="2" t="s">
        <v>2</v>
      </c>
      <c r="BC49" s="2" t="s">
        <v>2</v>
      </c>
      <c r="BD49" s="2" t="s">
        <v>2</v>
      </c>
      <c r="BE49" s="2" t="s">
        <v>2</v>
      </c>
      <c r="BF49" s="2" t="s">
        <v>2</v>
      </c>
      <c r="BG49" s="2" t="s">
        <v>2</v>
      </c>
      <c r="BH49" s="2" t="s">
        <v>2</v>
      </c>
      <c r="BI49" s="2" t="s">
        <v>2</v>
      </c>
      <c r="BJ49" s="2" t="s">
        <v>2</v>
      </c>
      <c r="BK49" s="2" t="s">
        <v>2</v>
      </c>
      <c r="BL49" s="2" t="s">
        <v>2</v>
      </c>
      <c r="BM49" s="2" t="s">
        <v>2</v>
      </c>
      <c r="BN49" s="2" t="s">
        <v>2</v>
      </c>
      <c r="BO49" s="2" t="s">
        <v>2</v>
      </c>
      <c r="BP49" s="2" t="s">
        <v>2</v>
      </c>
      <c r="BQ49" s="2" t="s">
        <v>2</v>
      </c>
      <c r="BR49" s="2" t="s">
        <v>2</v>
      </c>
      <c r="BS49" s="2" t="s">
        <v>2</v>
      </c>
      <c r="BT49" s="2" t="s">
        <v>2</v>
      </c>
      <c r="BU49" s="2" t="s">
        <v>2</v>
      </c>
      <c r="BV49" s="2" t="s">
        <v>2</v>
      </c>
      <c r="BW49" s="35" t="s">
        <v>2</v>
      </c>
      <c r="BX49" s="2" t="s">
        <v>2</v>
      </c>
      <c r="BY49" s="2" t="s">
        <v>2</v>
      </c>
      <c r="BZ49" s="2" t="s">
        <v>2</v>
      </c>
      <c r="CA49" s="2" t="s">
        <v>2</v>
      </c>
      <c r="CB49" s="2" t="s">
        <v>2</v>
      </c>
      <c r="CC49" s="2" t="s">
        <v>2</v>
      </c>
      <c r="CD49" s="2" t="s">
        <v>2</v>
      </c>
      <c r="CE49" s="2" t="s">
        <v>2</v>
      </c>
      <c r="CF49" s="2" t="s">
        <v>2</v>
      </c>
      <c r="CG49" s="2" t="s">
        <v>2</v>
      </c>
      <c r="CH49" s="2" t="s">
        <v>2</v>
      </c>
      <c r="CI49" s="2" t="s">
        <v>2</v>
      </c>
      <c r="CJ49" s="2" t="s">
        <v>2</v>
      </c>
      <c r="CK49" s="2" t="s">
        <v>2</v>
      </c>
      <c r="CL49" s="2" t="s">
        <v>2</v>
      </c>
      <c r="CM49" s="2" t="s">
        <v>2</v>
      </c>
      <c r="CN49" s="2" t="s">
        <v>2</v>
      </c>
      <c r="CO49" s="2" t="s">
        <v>2</v>
      </c>
      <c r="CP49" s="2" t="s">
        <v>2</v>
      </c>
      <c r="CQ49" s="65" t="s">
        <v>2</v>
      </c>
      <c r="CR49" s="71" t="s">
        <v>2</v>
      </c>
      <c r="CS49" s="2" t="s">
        <v>2</v>
      </c>
      <c r="CT49" s="2" t="s">
        <v>2</v>
      </c>
      <c r="CU49" s="2" t="s">
        <v>2</v>
      </c>
      <c r="CV49" s="2" t="s">
        <v>2</v>
      </c>
      <c r="CW49" s="2" t="s">
        <v>2</v>
      </c>
      <c r="CX49" s="2" t="s">
        <v>2</v>
      </c>
      <c r="CY49" s="2" t="s">
        <v>2</v>
      </c>
      <c r="CZ49" s="77" t="s">
        <v>2</v>
      </c>
      <c r="DA49" s="2" t="s">
        <v>2</v>
      </c>
      <c r="DB49" s="2" t="s">
        <v>2</v>
      </c>
      <c r="DC49" s="2" t="s">
        <v>2</v>
      </c>
      <c r="DD49" s="2" t="s">
        <v>2</v>
      </c>
      <c r="DE49" s="2" t="s">
        <v>2</v>
      </c>
      <c r="DF49" s="2" t="s">
        <v>2</v>
      </c>
      <c r="DG49" s="2" t="s">
        <v>2</v>
      </c>
      <c r="DH49" s="2" t="s">
        <v>2</v>
      </c>
      <c r="DI49" s="2" t="s">
        <v>2</v>
      </c>
      <c r="DJ49" s="2" t="s">
        <v>2</v>
      </c>
      <c r="DK49" s="2" t="s">
        <v>2</v>
      </c>
      <c r="DL49" s="2" t="s">
        <v>2</v>
      </c>
      <c r="DM49" s="2" t="s">
        <v>2</v>
      </c>
      <c r="DN49" s="2" t="s">
        <v>2</v>
      </c>
      <c r="DO49" s="2"/>
      <c r="DP49" s="2"/>
      <c r="DQ49" s="2" t="s">
        <v>2</v>
      </c>
      <c r="DR49" s="2" t="s">
        <v>2</v>
      </c>
      <c r="DS49" s="2" t="s">
        <v>2</v>
      </c>
      <c r="DT49" s="2" t="s">
        <v>2</v>
      </c>
      <c r="DU49" s="2" t="s">
        <v>2</v>
      </c>
      <c r="DV49" s="89" t="s">
        <v>2</v>
      </c>
      <c r="DW49" s="2" t="s">
        <v>2</v>
      </c>
      <c r="DX49" s="2" t="s">
        <v>2</v>
      </c>
      <c r="DY49" s="2" t="s">
        <v>2</v>
      </c>
      <c r="DZ49" s="2" t="s">
        <v>2</v>
      </c>
      <c r="EA49" s="2"/>
      <c r="EB49" s="2"/>
    </row>
  </sheetData>
  <mergeCells count="134">
    <mergeCell ref="EC1:EC2"/>
    <mergeCell ref="ED1:ED2"/>
    <mergeCell ref="EE1:EE2"/>
    <mergeCell ref="DT1:DT2"/>
    <mergeCell ref="DU1:DU2"/>
    <mergeCell ref="DV1:DV2"/>
    <mergeCell ref="DW1:DW2"/>
    <mergeCell ref="DX1:DX2"/>
    <mergeCell ref="DY1:DY2"/>
    <mergeCell ref="DZ1:DZ2"/>
    <mergeCell ref="EA1:EA2"/>
    <mergeCell ref="EB1:EB2"/>
    <mergeCell ref="DK1:DK2"/>
    <mergeCell ref="DL1:DL2"/>
    <mergeCell ref="DM1:DM2"/>
    <mergeCell ref="DN1:DN2"/>
    <mergeCell ref="DO1:DO2"/>
    <mergeCell ref="DP1:DP2"/>
    <mergeCell ref="DQ1:DQ2"/>
    <mergeCell ref="DR1:DR2"/>
    <mergeCell ref="DS1:DS2"/>
    <mergeCell ref="DB1:DB2"/>
    <mergeCell ref="DC1:DC2"/>
    <mergeCell ref="DD1:DD2"/>
    <mergeCell ref="DE1:DE2"/>
    <mergeCell ref="DF1:DF2"/>
    <mergeCell ref="DG1:DG2"/>
    <mergeCell ref="DH1:DH2"/>
    <mergeCell ref="DI1:DI2"/>
    <mergeCell ref="DJ1:DJ2"/>
    <mergeCell ref="G1:G2"/>
    <mergeCell ref="H1:H2"/>
    <mergeCell ref="I1:I2"/>
    <mergeCell ref="J1:J2"/>
    <mergeCell ref="K1:K2"/>
    <mergeCell ref="D1:D2"/>
    <mergeCell ref="A1:B1"/>
    <mergeCell ref="E1:E2"/>
    <mergeCell ref="C1:C2"/>
    <mergeCell ref="F1:F2"/>
    <mergeCell ref="Q1:Q2"/>
    <mergeCell ref="R1:R2"/>
    <mergeCell ref="S1:S2"/>
    <mergeCell ref="T1:T2"/>
    <mergeCell ref="U1:U2"/>
    <mergeCell ref="L1:L2"/>
    <mergeCell ref="M1:M2"/>
    <mergeCell ref="N1:N2"/>
    <mergeCell ref="O1:O2"/>
    <mergeCell ref="P1:P2"/>
    <mergeCell ref="AA1:AA2"/>
    <mergeCell ref="AB1:AB2"/>
    <mergeCell ref="AC1:AC2"/>
    <mergeCell ref="AD1:AD2"/>
    <mergeCell ref="AE1:AE2"/>
    <mergeCell ref="V1:V2"/>
    <mergeCell ref="W1:W2"/>
    <mergeCell ref="X1:X2"/>
    <mergeCell ref="Y1:Y2"/>
    <mergeCell ref="Z1:Z2"/>
    <mergeCell ref="AK1:AK2"/>
    <mergeCell ref="AL1:AL2"/>
    <mergeCell ref="AM1:AM2"/>
    <mergeCell ref="AN1:AN2"/>
    <mergeCell ref="AO1:AO2"/>
    <mergeCell ref="AF1:AF2"/>
    <mergeCell ref="AG1:AG2"/>
    <mergeCell ref="AH1:AH2"/>
    <mergeCell ref="AI1:AI2"/>
    <mergeCell ref="AJ1:AJ2"/>
    <mergeCell ref="AU1:AU2"/>
    <mergeCell ref="AV1:AV2"/>
    <mergeCell ref="AW1:AW2"/>
    <mergeCell ref="AX1:AX2"/>
    <mergeCell ref="AY1:AY2"/>
    <mergeCell ref="AP1:AP2"/>
    <mergeCell ref="AQ1:AQ2"/>
    <mergeCell ref="AR1:AR2"/>
    <mergeCell ref="AS1:AS2"/>
    <mergeCell ref="AT1:AT2"/>
    <mergeCell ref="BE1:BE2"/>
    <mergeCell ref="BF1:BF2"/>
    <mergeCell ref="BG1:BG2"/>
    <mergeCell ref="BH1:BH2"/>
    <mergeCell ref="BI1:BI2"/>
    <mergeCell ref="AZ1:AZ2"/>
    <mergeCell ref="BA1:BA2"/>
    <mergeCell ref="BB1:BB2"/>
    <mergeCell ref="BC1:BC2"/>
    <mergeCell ref="BD1:BD2"/>
    <mergeCell ref="BT1:BT2"/>
    <mergeCell ref="BU1:BU2"/>
    <mergeCell ref="BV1:BV2"/>
    <mergeCell ref="BO1:BO2"/>
    <mergeCell ref="BP1:BP2"/>
    <mergeCell ref="BQ1:BQ2"/>
    <mergeCell ref="BR1:BR2"/>
    <mergeCell ref="BS1:BS2"/>
    <mergeCell ref="BJ1:BJ2"/>
    <mergeCell ref="BK1:BK2"/>
    <mergeCell ref="BL1:BL2"/>
    <mergeCell ref="BM1:BM2"/>
    <mergeCell ref="BN1:BN2"/>
    <mergeCell ref="CB1:CB2"/>
    <mergeCell ref="CC1:CC2"/>
    <mergeCell ref="CD1:CD2"/>
    <mergeCell ref="CE1:CE2"/>
    <mergeCell ref="CF1:CF2"/>
    <mergeCell ref="BW1:BW2"/>
    <mergeCell ref="BX1:BX2"/>
    <mergeCell ref="BY1:BY2"/>
    <mergeCell ref="BZ1:BZ2"/>
    <mergeCell ref="CA1:CA2"/>
    <mergeCell ref="CL1:CL2"/>
    <mergeCell ref="CM1:CM2"/>
    <mergeCell ref="CN1:CN2"/>
    <mergeCell ref="CO1:CO2"/>
    <mergeCell ref="CP1:CP2"/>
    <mergeCell ref="CG1:CG2"/>
    <mergeCell ref="CH1:CH2"/>
    <mergeCell ref="CI1:CI2"/>
    <mergeCell ref="CJ1:CJ2"/>
    <mergeCell ref="CK1:CK2"/>
    <mergeCell ref="DA1:DA2"/>
    <mergeCell ref="CV1:CV2"/>
    <mergeCell ref="CW1:CW2"/>
    <mergeCell ref="CX1:CX2"/>
    <mergeCell ref="CY1:CY2"/>
    <mergeCell ref="CZ1:CZ2"/>
    <mergeCell ref="CQ1:CQ2"/>
    <mergeCell ref="CR1:CR2"/>
    <mergeCell ref="CS1:CS2"/>
    <mergeCell ref="CT1:CT2"/>
    <mergeCell ref="CU1:CU2"/>
  </mergeCells>
  <conditionalFormatting sqref="C33:C35 F33:F35 I33:I35 L33:L35 O33:O35 R33:R35 U33:U35 X33:X35 AA33:AA35 AD33:AD35 AG33:AG35 AJ33:AJ35 AM33:AM35 AP33:AP35 AS33:AS35 AV33:AV35 AY33:AY35 BB33:BB35 BE33:BE35 BH33:BH35 BK33:BK35 BN33:BN35 BQ33:BQ35 BT33:BT35 C36:BQ49 BR36:BU38 BY36:BZ38 BY41:BZ41 CA36:DA41 BV36:BX41 BV43:DA49">
    <cfRule type="cellIs" dxfId="136" priority="108" operator="equal">
      <formula>0</formula>
    </cfRule>
  </conditionalFormatting>
  <conditionalFormatting sqref="D33:E35 G33:H35 J33:K35 M33:N35 P33:Q35 S33:T35 V33:W35 Y33:Z35 AB33:AC35 AE33:AF35 AH33:AI35 AK33:AL35 AN33:AO35 AQ33:AR35 AT33:AU35 AW33:AX35 AZ33:BA35 BC33:BD35 BF33:BG35 BI33:BJ35 BL33:BM35 BO33:BP35 BR33:BS35 BU33:DA35">
    <cfRule type="cellIs" dxfId="135" priority="101" operator="equal">
      <formula>0</formula>
    </cfRule>
  </conditionalFormatting>
  <conditionalFormatting sqref="C3:DA32 BV33:DA34">
    <cfRule type="cellIs" dxfId="134" priority="88" operator="equal">
      <formula>0</formula>
    </cfRule>
  </conditionalFormatting>
  <conditionalFormatting sqref="BW43:BW49">
    <cfRule type="cellIs" dxfId="133" priority="79" operator="equal">
      <formula>0</formula>
    </cfRule>
  </conditionalFormatting>
  <conditionalFormatting sqref="BY41:BZ41">
    <cfRule type="cellIs" dxfId="132" priority="78" operator="equal">
      <formula>0</formula>
    </cfRule>
  </conditionalFormatting>
  <conditionalFormatting sqref="CQ36:CQ41 CQ43:CQ49">
    <cfRule type="cellIs" dxfId="131" priority="77" operator="equal">
      <formula>0</formula>
    </cfRule>
  </conditionalFormatting>
  <conditionalFormatting sqref="CQ33:CQ35">
    <cfRule type="cellIs" dxfId="130" priority="76" operator="equal">
      <formula>0</formula>
    </cfRule>
  </conditionalFormatting>
  <conditionalFormatting sqref="CQ3:CQ34">
    <cfRule type="cellIs" dxfId="129" priority="75" operator="equal">
      <formula>0</formula>
    </cfRule>
  </conditionalFormatting>
  <conditionalFormatting sqref="CQ37:CQ38">
    <cfRule type="cellIs" dxfId="128" priority="74" operator="equal">
      <formula>0</formula>
    </cfRule>
  </conditionalFormatting>
  <conditionalFormatting sqref="CQ37">
    <cfRule type="cellIs" dxfId="127" priority="73" operator="equal">
      <formula>0</formula>
    </cfRule>
  </conditionalFormatting>
  <conditionalFormatting sqref="CR36:CR41 CR43:CR49">
    <cfRule type="cellIs" dxfId="126" priority="72" operator="equal">
      <formula>0</formula>
    </cfRule>
  </conditionalFormatting>
  <conditionalFormatting sqref="CR33:CR35">
    <cfRule type="cellIs" dxfId="125" priority="71" operator="equal">
      <formula>0</formula>
    </cfRule>
  </conditionalFormatting>
  <conditionalFormatting sqref="CR3:CR34">
    <cfRule type="cellIs" dxfId="124" priority="70" operator="equal">
      <formula>0</formula>
    </cfRule>
  </conditionalFormatting>
  <conditionalFormatting sqref="CR37:CR38">
    <cfRule type="cellIs" dxfId="123" priority="69" operator="equal">
      <formula>0</formula>
    </cfRule>
  </conditionalFormatting>
  <conditionalFormatting sqref="CR37">
    <cfRule type="cellIs" dxfId="122" priority="68" operator="equal">
      <formula>0</formula>
    </cfRule>
  </conditionalFormatting>
  <conditionalFormatting sqref="CZ36:CZ41 CZ43:CZ49">
    <cfRule type="cellIs" dxfId="121" priority="67" operator="equal">
      <formula>0</formula>
    </cfRule>
  </conditionalFormatting>
  <conditionalFormatting sqref="CZ33:CZ35">
    <cfRule type="cellIs" dxfId="120" priority="66" operator="equal">
      <formula>0</formula>
    </cfRule>
  </conditionalFormatting>
  <conditionalFormatting sqref="CZ3:CZ34">
    <cfRule type="cellIs" dxfId="119" priority="65" operator="equal">
      <formula>0</formula>
    </cfRule>
  </conditionalFormatting>
  <conditionalFormatting sqref="CZ37:CZ38">
    <cfRule type="cellIs" dxfId="118" priority="64" operator="equal">
      <formula>0</formula>
    </cfRule>
  </conditionalFormatting>
  <conditionalFormatting sqref="CZ37">
    <cfRule type="cellIs" dxfId="117" priority="63" operator="equal">
      <formula>0</formula>
    </cfRule>
  </conditionalFormatting>
  <conditionalFormatting sqref="DD36 DD43:DD49">
    <cfRule type="cellIs" dxfId="116" priority="62" operator="equal">
      <formula>0</formula>
    </cfRule>
  </conditionalFormatting>
  <conditionalFormatting sqref="DD35">
    <cfRule type="cellIs" dxfId="115" priority="61" operator="equal">
      <formula>0</formula>
    </cfRule>
  </conditionalFormatting>
  <conditionalFormatting sqref="DD8 DD11:DD32">
    <cfRule type="cellIs" dxfId="114" priority="60" operator="equal">
      <formula>0</formula>
    </cfRule>
  </conditionalFormatting>
  <conditionalFormatting sqref="DD36 DD43:DD49">
    <cfRule type="cellIs" dxfId="113" priority="59" operator="equal">
      <formula>0</formula>
    </cfRule>
  </conditionalFormatting>
  <conditionalFormatting sqref="DD35">
    <cfRule type="cellIs" dxfId="112" priority="58" operator="equal">
      <formula>0</formula>
    </cfRule>
  </conditionalFormatting>
  <conditionalFormatting sqref="DD8 DD11:DD32">
    <cfRule type="cellIs" dxfId="111" priority="57" operator="equal">
      <formula>0</formula>
    </cfRule>
  </conditionalFormatting>
  <conditionalFormatting sqref="DD37:DD38">
    <cfRule type="cellIs" dxfId="110" priority="56" operator="equal">
      <formula>0</formula>
    </cfRule>
  </conditionalFormatting>
  <conditionalFormatting sqref="DD37:DD38">
    <cfRule type="cellIs" dxfId="109" priority="55" operator="equal">
      <formula>0</formula>
    </cfRule>
  </conditionalFormatting>
  <conditionalFormatting sqref="DD37">
    <cfRule type="cellIs" dxfId="108" priority="54" operator="equal">
      <formula>0</formula>
    </cfRule>
  </conditionalFormatting>
  <conditionalFormatting sqref="DD37:DD38">
    <cfRule type="cellIs" dxfId="107" priority="53" operator="equal">
      <formula>0</formula>
    </cfRule>
  </conditionalFormatting>
  <conditionalFormatting sqref="DF36 DF43:DG49">
    <cfRule type="cellIs" dxfId="106" priority="52" operator="equal">
      <formula>0</formula>
    </cfRule>
  </conditionalFormatting>
  <conditionalFormatting sqref="DF35">
    <cfRule type="cellIs" dxfId="105" priority="51" operator="equal">
      <formula>0</formula>
    </cfRule>
  </conditionalFormatting>
  <conditionalFormatting sqref="DF8 DF11:DG32">
    <cfRule type="cellIs" dxfId="104" priority="50" operator="equal">
      <formula>0</formula>
    </cfRule>
  </conditionalFormatting>
  <conditionalFormatting sqref="DF36 DF43:DG49">
    <cfRule type="cellIs" dxfId="103" priority="49" operator="equal">
      <formula>0</formula>
    </cfRule>
  </conditionalFormatting>
  <conditionalFormatting sqref="DF35">
    <cfRule type="cellIs" dxfId="102" priority="48" operator="equal">
      <formula>0</formula>
    </cfRule>
  </conditionalFormatting>
  <conditionalFormatting sqref="DF8 DF11:DG32">
    <cfRule type="cellIs" dxfId="101" priority="47" operator="equal">
      <formula>0</formula>
    </cfRule>
  </conditionalFormatting>
  <conditionalFormatting sqref="DF37:DG38">
    <cfRule type="cellIs" dxfId="100" priority="46" operator="equal">
      <formula>0</formula>
    </cfRule>
  </conditionalFormatting>
  <conditionalFormatting sqref="DF37:DG38">
    <cfRule type="cellIs" dxfId="99" priority="45" operator="equal">
      <formula>0</formula>
    </cfRule>
  </conditionalFormatting>
  <conditionalFormatting sqref="DF37:DG37">
    <cfRule type="cellIs" dxfId="98" priority="44" operator="equal">
      <formula>0</formula>
    </cfRule>
  </conditionalFormatting>
  <conditionalFormatting sqref="DF37:DG38">
    <cfRule type="cellIs" dxfId="97" priority="43" operator="equal">
      <formula>0</formula>
    </cfRule>
  </conditionalFormatting>
  <conditionalFormatting sqref="DH15:DH35">
    <cfRule type="cellIs" dxfId="96" priority="42" operator="equal">
      <formula>0</formula>
    </cfRule>
  </conditionalFormatting>
  <conditionalFormatting sqref="DH15:DH35">
    <cfRule type="cellIs" dxfId="95" priority="41" operator="equal">
      <formula>0</formula>
    </cfRule>
  </conditionalFormatting>
  <conditionalFormatting sqref="DH43:DH49">
    <cfRule type="cellIs" dxfId="94" priority="40" operator="equal">
      <formula>0</formula>
    </cfRule>
  </conditionalFormatting>
  <conditionalFormatting sqref="DH43:DH49">
    <cfRule type="cellIs" dxfId="93" priority="39" operator="equal">
      <formula>0</formula>
    </cfRule>
  </conditionalFormatting>
  <conditionalFormatting sqref="DI36 DI43:DI49">
    <cfRule type="cellIs" dxfId="92" priority="38" operator="equal">
      <formula>0</formula>
    </cfRule>
  </conditionalFormatting>
  <conditionalFormatting sqref="DI35">
    <cfRule type="cellIs" dxfId="91" priority="37" operator="equal">
      <formula>0</formula>
    </cfRule>
  </conditionalFormatting>
  <conditionalFormatting sqref="DI8 DI11:DI32">
    <cfRule type="cellIs" dxfId="90" priority="36" operator="equal">
      <formula>0</formula>
    </cfRule>
  </conditionalFormatting>
  <conditionalFormatting sqref="DI36 DI43:DI49">
    <cfRule type="cellIs" dxfId="89" priority="35" operator="equal">
      <formula>0</formula>
    </cfRule>
  </conditionalFormatting>
  <conditionalFormatting sqref="DI35">
    <cfRule type="cellIs" dxfId="88" priority="34" operator="equal">
      <formula>0</formula>
    </cfRule>
  </conditionalFormatting>
  <conditionalFormatting sqref="DI8 DI11:DI32">
    <cfRule type="cellIs" dxfId="87" priority="33" operator="equal">
      <formula>0</formula>
    </cfRule>
  </conditionalFormatting>
  <conditionalFormatting sqref="DI37:DI38">
    <cfRule type="cellIs" dxfId="86" priority="32" operator="equal">
      <formula>0</formula>
    </cfRule>
  </conditionalFormatting>
  <conditionalFormatting sqref="DI37:DI38">
    <cfRule type="cellIs" dxfId="85" priority="31" operator="equal">
      <formula>0</formula>
    </cfRule>
  </conditionalFormatting>
  <conditionalFormatting sqref="DI37">
    <cfRule type="cellIs" dxfId="84" priority="30" operator="equal">
      <formula>0</formula>
    </cfRule>
  </conditionalFormatting>
  <conditionalFormatting sqref="DI37:DI38">
    <cfRule type="cellIs" dxfId="83" priority="29" operator="equal">
      <formula>0</formula>
    </cfRule>
  </conditionalFormatting>
  <conditionalFormatting sqref="DJ11:DJ30">
    <cfRule type="cellIs" dxfId="82" priority="28" operator="equal">
      <formula>0</formula>
    </cfRule>
  </conditionalFormatting>
  <conditionalFormatting sqref="DJ11:DJ30">
    <cfRule type="cellIs" dxfId="81" priority="27" operator="equal">
      <formula>0</formula>
    </cfRule>
  </conditionalFormatting>
  <conditionalFormatting sqref="DJ43:DJ49">
    <cfRule type="cellIs" dxfId="80" priority="26" operator="equal">
      <formula>0</formula>
    </cfRule>
  </conditionalFormatting>
  <conditionalFormatting sqref="DJ43:DJ49">
    <cfRule type="cellIs" dxfId="79" priority="25" operator="equal">
      <formula>0</formula>
    </cfRule>
  </conditionalFormatting>
  <conditionalFormatting sqref="DK11:DK30">
    <cfRule type="cellIs" dxfId="78" priority="24" operator="equal">
      <formula>0</formula>
    </cfRule>
  </conditionalFormatting>
  <conditionalFormatting sqref="DK11:DK30">
    <cfRule type="cellIs" dxfId="77" priority="23" operator="equal">
      <formula>0</formula>
    </cfRule>
  </conditionalFormatting>
  <conditionalFormatting sqref="DK43:DK49">
    <cfRule type="cellIs" dxfId="76" priority="22" operator="equal">
      <formula>0</formula>
    </cfRule>
  </conditionalFormatting>
  <conditionalFormatting sqref="DK43:DK49">
    <cfRule type="cellIs" dxfId="75" priority="21" operator="equal">
      <formula>0</formula>
    </cfRule>
  </conditionalFormatting>
  <conditionalFormatting sqref="DM36 DM43:DM49">
    <cfRule type="cellIs" dxfId="74" priority="20" operator="equal">
      <formula>0</formula>
    </cfRule>
  </conditionalFormatting>
  <conditionalFormatting sqref="DM35">
    <cfRule type="cellIs" dxfId="73" priority="19" operator="equal">
      <formula>0</formula>
    </cfRule>
  </conditionalFormatting>
  <conditionalFormatting sqref="DM8 DM11:DM32">
    <cfRule type="cellIs" dxfId="72" priority="18" operator="equal">
      <formula>0</formula>
    </cfRule>
  </conditionalFormatting>
  <conditionalFormatting sqref="DM36 DM43:DM49">
    <cfRule type="cellIs" dxfId="71" priority="17" operator="equal">
      <formula>0</formula>
    </cfRule>
  </conditionalFormatting>
  <conditionalFormatting sqref="DM35">
    <cfRule type="cellIs" dxfId="70" priority="16" operator="equal">
      <formula>0</formula>
    </cfRule>
  </conditionalFormatting>
  <conditionalFormatting sqref="DM8 DM11:DM32">
    <cfRule type="cellIs" dxfId="69" priority="15" operator="equal">
      <formula>0</formula>
    </cfRule>
  </conditionalFormatting>
  <conditionalFormatting sqref="DM37:DM38">
    <cfRule type="cellIs" dxfId="68" priority="14" operator="equal">
      <formula>0</formula>
    </cfRule>
  </conditionalFormatting>
  <conditionalFormatting sqref="DM37:DM38">
    <cfRule type="cellIs" dxfId="67" priority="13" operator="equal">
      <formula>0</formula>
    </cfRule>
  </conditionalFormatting>
  <conditionalFormatting sqref="DM37">
    <cfRule type="cellIs" dxfId="66" priority="12" operator="equal">
      <formula>0</formula>
    </cfRule>
  </conditionalFormatting>
  <conditionalFormatting sqref="DM37:DM38">
    <cfRule type="cellIs" dxfId="65" priority="11" operator="equal">
      <formula>0</formula>
    </cfRule>
  </conditionalFormatting>
  <conditionalFormatting sqref="DN39:DN41 DJ39:DJ41">
    <cfRule type="cellIs" dxfId="64" priority="10" operator="equal">
      <formula>0</formula>
    </cfRule>
  </conditionalFormatting>
  <conditionalFormatting sqref="DN39:DN41 DJ39:DJ41">
    <cfRule type="cellIs" dxfId="63" priority="9" operator="equal">
      <formula>0</formula>
    </cfRule>
  </conditionalFormatting>
  <conditionalFormatting sqref="DL39:DL41">
    <cfRule type="cellIs" dxfId="62" priority="8" operator="equal">
      <formula>0</formula>
    </cfRule>
  </conditionalFormatting>
  <conditionalFormatting sqref="DL39:DL41">
    <cfRule type="cellIs" dxfId="61" priority="7" operator="equal">
      <formula>0</formula>
    </cfRule>
  </conditionalFormatting>
  <conditionalFormatting sqref="DU39:DU41">
    <cfRule type="cellIs" dxfId="60" priority="4" operator="equal">
      <formula>0</formula>
    </cfRule>
  </conditionalFormatting>
  <conditionalFormatting sqref="DU39:DU41">
    <cfRule type="cellIs" dxfId="59" priority="3" operator="equal">
      <formula>0</formula>
    </cfRule>
  </conditionalFormatting>
  <conditionalFormatting sqref="DV4:DV33 DV35:DV49 DW33">
    <cfRule type="cellIs" dxfId="58" priority="1" operator="equal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312"/>
  <sheetViews>
    <sheetView zoomScaleNormal="100" workbookViewId="0">
      <selection activeCell="CQ42" sqref="CQ42"/>
    </sheetView>
  </sheetViews>
  <sheetFormatPr defaultColWidth="14.42578125" defaultRowHeight="15" customHeight="1"/>
  <cols>
    <col min="1" max="1" width="6.85546875" style="1" bestFit="1" customWidth="1"/>
    <col min="2" max="2" width="39.140625" style="1" bestFit="1" customWidth="1"/>
    <col min="3" max="3" width="8.7109375" style="1" hidden="1" customWidth="1"/>
    <col min="4" max="4" width="7.42578125" style="1" hidden="1" customWidth="1"/>
    <col min="5" max="5" width="8.7109375" style="2" hidden="1" customWidth="1"/>
    <col min="6" max="6" width="8.7109375" style="1" hidden="1" customWidth="1"/>
    <col min="7" max="13" width="8.28515625" style="1" hidden="1" customWidth="1"/>
    <col min="14" max="15" width="8.7109375" style="1" hidden="1" customWidth="1"/>
    <col min="16" max="16" width="8.28515625" style="1" hidden="1" customWidth="1"/>
    <col min="17" max="26" width="8.7109375" style="1" hidden="1" customWidth="1"/>
    <col min="27" max="27" width="7.42578125" style="1" hidden="1" customWidth="1"/>
    <col min="28" max="28" width="7.7109375" style="1" hidden="1" customWidth="1"/>
    <col min="29" max="30" width="8.7109375" style="1" hidden="1" customWidth="1"/>
    <col min="31" max="32" width="8.7109375" style="23" hidden="1" customWidth="1"/>
    <col min="33" max="33" width="7.7109375" style="1" hidden="1" customWidth="1"/>
    <col min="34" max="34" width="8.7109375" style="1" hidden="1" customWidth="1"/>
    <col min="35" max="35" width="7.7109375" style="1" hidden="1" customWidth="1"/>
    <col min="36" max="36" width="8.7109375" style="1" hidden="1" customWidth="1"/>
    <col min="37" max="37" width="8.140625" style="27" hidden="1" customWidth="1"/>
    <col min="38" max="38" width="8.7109375" style="27" hidden="1" customWidth="1"/>
    <col min="39" max="43" width="8.7109375" style="1" hidden="1" customWidth="1"/>
    <col min="44" max="44" width="8.5703125" style="32" hidden="1" customWidth="1"/>
    <col min="45" max="45" width="8.5703125" style="1" hidden="1" customWidth="1"/>
    <col min="46" max="46" width="8.85546875" style="1" hidden="1" customWidth="1"/>
    <col min="47" max="47" width="8.5703125" style="1" hidden="1" customWidth="1"/>
    <col min="48" max="54" width="8.85546875" style="1" hidden="1" customWidth="1"/>
    <col min="55" max="55" width="7.42578125" style="37" hidden="1" customWidth="1"/>
    <col min="56" max="60" width="7.85546875" style="1" hidden="1" customWidth="1"/>
    <col min="61" max="62" width="7.85546875" style="48" hidden="1" customWidth="1"/>
    <col min="63" max="63" width="7.85546875" style="1" hidden="1" customWidth="1"/>
    <col min="64" max="64" width="8.7109375" style="1" hidden="1" customWidth="1"/>
    <col min="65" max="65" width="8.28515625" style="1" hidden="1" customWidth="1"/>
    <col min="66" max="66" width="8.7109375" style="55" hidden="1" customWidth="1"/>
    <col min="67" max="68" width="8.7109375" style="1" hidden="1" customWidth="1"/>
    <col min="69" max="69" width="9.5703125" style="62" hidden="1" customWidth="1"/>
    <col min="70" max="73" width="8.7109375" style="1" hidden="1" customWidth="1"/>
    <col min="74" max="74" width="9.140625" style="1" hidden="1" customWidth="1"/>
    <col min="75" max="75" width="8.7109375" style="1" hidden="1" customWidth="1"/>
    <col min="76" max="84" width="9.140625" style="1" hidden="1" customWidth="1"/>
    <col min="85" max="85" width="8.7109375" style="1" hidden="1" customWidth="1"/>
    <col min="86" max="86" width="7.140625" style="1" hidden="1" customWidth="1"/>
    <col min="87" max="93" width="7.42578125" style="1" hidden="1" customWidth="1"/>
    <col min="94" max="94" width="7.42578125" style="1" bestFit="1" customWidth="1"/>
    <col min="95" max="95" width="8.28515625" style="1" bestFit="1" customWidth="1"/>
    <col min="96" max="96" width="7.85546875" style="1" bestFit="1" customWidth="1"/>
    <col min="97" max="104" width="8.28515625" style="1" bestFit="1" customWidth="1"/>
    <col min="105" max="105" width="8.7109375" style="1" bestFit="1" customWidth="1"/>
    <col min="106" max="106" width="8.28515625" style="1" bestFit="1" customWidth="1"/>
    <col min="107" max="115" width="8.7109375" style="1" bestFit="1" customWidth="1"/>
    <col min="116" max="116" width="7.7109375" style="1" bestFit="1" customWidth="1"/>
    <col min="117" max="124" width="8.140625" style="1" bestFit="1" customWidth="1"/>
    <col min="125" max="16384" width="14.42578125" style="1"/>
  </cols>
  <sheetData>
    <row r="1" spans="1:124">
      <c r="A1" s="96" t="s">
        <v>42</v>
      </c>
      <c r="B1" s="97"/>
      <c r="C1" s="91">
        <v>44933</v>
      </c>
      <c r="D1" s="105">
        <v>44935</v>
      </c>
      <c r="E1" s="98">
        <v>44936</v>
      </c>
      <c r="F1" s="98">
        <v>44937</v>
      </c>
      <c r="G1" s="98">
        <v>44938</v>
      </c>
      <c r="H1" s="98">
        <v>44939</v>
      </c>
      <c r="I1" s="98">
        <v>44940</v>
      </c>
      <c r="J1" s="98">
        <v>44941</v>
      </c>
      <c r="K1" s="98">
        <v>44942</v>
      </c>
      <c r="L1" s="98">
        <v>44943</v>
      </c>
      <c r="M1" s="98">
        <v>44944</v>
      </c>
      <c r="N1" s="98">
        <v>44945</v>
      </c>
      <c r="O1" s="98">
        <v>44946</v>
      </c>
      <c r="P1" s="98">
        <v>44947</v>
      </c>
      <c r="Q1" s="98">
        <v>44948</v>
      </c>
      <c r="R1" s="98">
        <v>44949</v>
      </c>
      <c r="S1" s="98">
        <v>44950</v>
      </c>
      <c r="T1" s="98">
        <v>44951</v>
      </c>
      <c r="U1" s="98">
        <v>44952</v>
      </c>
      <c r="V1" s="98">
        <v>44953</v>
      </c>
      <c r="W1" s="98">
        <v>44954</v>
      </c>
      <c r="X1" s="98">
        <v>44955</v>
      </c>
      <c r="Y1" s="98">
        <v>44956</v>
      </c>
      <c r="Z1" s="98">
        <v>44957</v>
      </c>
      <c r="AA1" s="98">
        <v>44958</v>
      </c>
      <c r="AB1" s="98">
        <v>44959</v>
      </c>
      <c r="AC1" s="98">
        <v>44960</v>
      </c>
      <c r="AD1" s="107">
        <v>44961</v>
      </c>
      <c r="AE1" s="100">
        <v>44962</v>
      </c>
      <c r="AF1" s="100">
        <v>44963</v>
      </c>
      <c r="AG1" s="107">
        <v>44964</v>
      </c>
      <c r="AH1" s="107">
        <v>44965</v>
      </c>
      <c r="AI1" s="107">
        <v>44966</v>
      </c>
      <c r="AJ1" s="107">
        <v>44967</v>
      </c>
      <c r="AK1" s="100">
        <v>44968</v>
      </c>
      <c r="AL1" s="100">
        <v>44969</v>
      </c>
      <c r="AM1" s="107">
        <v>44970</v>
      </c>
      <c r="AN1" s="107">
        <v>44971</v>
      </c>
      <c r="AO1" s="107">
        <v>44972</v>
      </c>
      <c r="AP1" s="107">
        <v>44973</v>
      </c>
      <c r="AQ1" s="107">
        <v>44974</v>
      </c>
      <c r="AR1" s="100">
        <v>44975</v>
      </c>
      <c r="AS1" s="107">
        <v>44976</v>
      </c>
      <c r="AT1" s="107">
        <v>44977</v>
      </c>
      <c r="AU1" s="107">
        <v>44978</v>
      </c>
      <c r="AV1" s="107">
        <v>44979</v>
      </c>
      <c r="AW1" s="107">
        <v>44980</v>
      </c>
      <c r="AX1" s="107">
        <v>44981</v>
      </c>
      <c r="AY1" s="107">
        <v>44982</v>
      </c>
      <c r="AZ1" s="107">
        <v>44983</v>
      </c>
      <c r="BA1" s="107">
        <v>44984</v>
      </c>
      <c r="BB1" s="107">
        <v>44985</v>
      </c>
      <c r="BC1" s="100">
        <v>44986</v>
      </c>
      <c r="BD1" s="100">
        <v>44987</v>
      </c>
      <c r="BE1" s="100">
        <v>44988</v>
      </c>
      <c r="BF1" s="100">
        <v>44989</v>
      </c>
      <c r="BG1" s="100">
        <v>44990</v>
      </c>
      <c r="BH1" s="100">
        <v>44991</v>
      </c>
      <c r="BI1" s="100">
        <v>44992</v>
      </c>
      <c r="BJ1" s="100">
        <v>44993</v>
      </c>
      <c r="BK1" s="100">
        <v>44994</v>
      </c>
      <c r="BL1" s="100">
        <v>44995</v>
      </c>
      <c r="BM1" s="49">
        <v>44996</v>
      </c>
      <c r="BN1" s="100">
        <v>44997</v>
      </c>
      <c r="BO1" s="100">
        <v>44998</v>
      </c>
      <c r="BP1" s="100">
        <v>44999</v>
      </c>
      <c r="BQ1" s="100">
        <v>45000</v>
      </c>
      <c r="BR1" s="100">
        <v>45001</v>
      </c>
      <c r="BS1" s="100">
        <v>45002</v>
      </c>
      <c r="BT1" s="100">
        <v>45003</v>
      </c>
      <c r="BU1" s="100">
        <v>45004</v>
      </c>
      <c r="BV1" s="100">
        <v>45005</v>
      </c>
      <c r="BW1" s="100">
        <v>45006</v>
      </c>
      <c r="BX1" s="100">
        <v>45007</v>
      </c>
      <c r="BY1" s="100">
        <v>45008</v>
      </c>
      <c r="BZ1" s="100">
        <v>45009</v>
      </c>
      <c r="CA1" s="100">
        <v>45010</v>
      </c>
      <c r="CB1" s="100">
        <v>45011</v>
      </c>
      <c r="CC1" s="100">
        <v>45012</v>
      </c>
      <c r="CD1" s="100">
        <v>45013</v>
      </c>
      <c r="CE1" s="100">
        <v>45014</v>
      </c>
      <c r="CF1" s="100">
        <v>45015</v>
      </c>
      <c r="CG1" s="100">
        <v>45016</v>
      </c>
      <c r="CH1" s="100">
        <v>45017</v>
      </c>
      <c r="CI1" s="100">
        <v>45018</v>
      </c>
      <c r="CJ1" s="100">
        <v>45019</v>
      </c>
      <c r="CK1" s="100">
        <v>45020</v>
      </c>
      <c r="CL1" s="100">
        <v>45021</v>
      </c>
      <c r="CM1" s="100">
        <v>45022</v>
      </c>
      <c r="CN1" s="100">
        <v>45023</v>
      </c>
      <c r="CO1" s="100">
        <v>45024</v>
      </c>
      <c r="CP1" s="100">
        <v>45025</v>
      </c>
      <c r="CQ1" s="100">
        <v>45026</v>
      </c>
      <c r="CR1" s="100">
        <v>45027</v>
      </c>
      <c r="CS1" s="100">
        <v>45028</v>
      </c>
      <c r="CT1" s="100">
        <v>45029</v>
      </c>
      <c r="CU1" s="100">
        <v>45030</v>
      </c>
      <c r="CV1" s="100">
        <v>45031</v>
      </c>
      <c r="CW1" s="100">
        <v>45032</v>
      </c>
      <c r="CX1" s="100">
        <v>45033</v>
      </c>
      <c r="CY1" s="100">
        <v>45034</v>
      </c>
      <c r="CZ1" s="100">
        <v>45035</v>
      </c>
      <c r="DA1" s="102">
        <v>45036</v>
      </c>
      <c r="DB1" s="100">
        <v>45037</v>
      </c>
      <c r="DC1" s="100">
        <v>45038</v>
      </c>
      <c r="DD1" s="100">
        <v>45039</v>
      </c>
      <c r="DE1" s="100">
        <v>45040</v>
      </c>
      <c r="DF1" s="100">
        <v>45041</v>
      </c>
      <c r="DG1" s="100">
        <v>45042</v>
      </c>
      <c r="DH1" s="100">
        <v>45043</v>
      </c>
      <c r="DI1" s="100">
        <v>45044</v>
      </c>
      <c r="DJ1" s="100">
        <v>45045</v>
      </c>
      <c r="DK1" s="100">
        <v>45046</v>
      </c>
      <c r="DL1" s="100">
        <v>45047</v>
      </c>
      <c r="DM1" s="100">
        <v>45048</v>
      </c>
      <c r="DN1" s="100">
        <v>45049</v>
      </c>
      <c r="DO1" s="100">
        <v>45050</v>
      </c>
      <c r="DP1" s="100">
        <v>45051</v>
      </c>
      <c r="DQ1" s="100">
        <v>45052</v>
      </c>
      <c r="DR1" s="100">
        <v>45053</v>
      </c>
      <c r="DS1" s="100">
        <v>45054</v>
      </c>
      <c r="DT1" s="100">
        <v>45055</v>
      </c>
    </row>
    <row r="2" spans="1:124">
      <c r="A2" s="7" t="s">
        <v>0</v>
      </c>
      <c r="B2" s="8" t="s">
        <v>40</v>
      </c>
      <c r="C2" s="92"/>
      <c r="D2" s="106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8"/>
      <c r="AE2" s="101"/>
      <c r="AF2" s="101"/>
      <c r="AG2" s="108"/>
      <c r="AH2" s="108"/>
      <c r="AI2" s="108"/>
      <c r="AJ2" s="108"/>
      <c r="AK2" s="101"/>
      <c r="AL2" s="101"/>
      <c r="AM2" s="108"/>
      <c r="AN2" s="108"/>
      <c r="AO2" s="108"/>
      <c r="AP2" s="108"/>
      <c r="AQ2" s="108"/>
      <c r="AR2" s="101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50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3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</row>
    <row r="3" spans="1:124">
      <c r="A3" s="9">
        <v>1</v>
      </c>
      <c r="B3" s="10" t="s">
        <v>1</v>
      </c>
      <c r="C3" s="2">
        <v>395</v>
      </c>
      <c r="D3" s="11">
        <v>390</v>
      </c>
      <c r="E3" s="2">
        <v>379</v>
      </c>
      <c r="F3" s="2">
        <v>397</v>
      </c>
      <c r="G3" s="2">
        <v>430</v>
      </c>
      <c r="H3" s="2">
        <v>426</v>
      </c>
      <c r="I3" s="2">
        <v>365</v>
      </c>
      <c r="J3" s="2">
        <v>387</v>
      </c>
      <c r="K3" s="2">
        <v>266</v>
      </c>
      <c r="L3" s="2">
        <v>219</v>
      </c>
      <c r="M3" s="2">
        <v>276</v>
      </c>
      <c r="N3" s="2">
        <v>313</v>
      </c>
      <c r="O3" s="2">
        <v>288</v>
      </c>
      <c r="P3" s="2">
        <v>343</v>
      </c>
      <c r="Q3" s="2">
        <v>338</v>
      </c>
      <c r="R3" s="2">
        <v>331</v>
      </c>
      <c r="S3" s="2">
        <v>334</v>
      </c>
      <c r="T3" s="2">
        <v>362</v>
      </c>
      <c r="U3" s="2">
        <v>340</v>
      </c>
      <c r="V3" s="2">
        <v>341</v>
      </c>
      <c r="W3" s="2">
        <v>370</v>
      </c>
      <c r="X3" s="2">
        <v>351</v>
      </c>
      <c r="Y3" s="2">
        <v>350</v>
      </c>
      <c r="Z3" s="2">
        <v>315</v>
      </c>
      <c r="AA3" s="2">
        <v>359</v>
      </c>
      <c r="AB3" s="2">
        <v>316</v>
      </c>
      <c r="AC3" s="2">
        <v>325</v>
      </c>
      <c r="AD3" s="19">
        <v>322</v>
      </c>
      <c r="AE3" s="20">
        <f>'[2]Daily report'!I64</f>
        <v>331</v>
      </c>
      <c r="AF3" s="20">
        <f>'[2]Daily report'!J64</f>
        <v>356</v>
      </c>
      <c r="AG3" s="20">
        <v>365</v>
      </c>
      <c r="AH3" s="2">
        <v>331</v>
      </c>
      <c r="AI3" s="2">
        <v>384.2</v>
      </c>
      <c r="AJ3" s="2">
        <v>412</v>
      </c>
      <c r="AK3" s="24">
        <f>'[2]Daily report'!O64</f>
        <v>398</v>
      </c>
      <c r="AL3" s="2">
        <v>392</v>
      </c>
      <c r="AM3" s="2">
        <v>310</v>
      </c>
      <c r="AN3" s="2">
        <v>342</v>
      </c>
      <c r="AO3" s="2">
        <v>335</v>
      </c>
      <c r="AP3" s="2">
        <v>335</v>
      </c>
      <c r="AQ3" s="2">
        <v>339.5</v>
      </c>
      <c r="AR3" s="28">
        <v>337</v>
      </c>
      <c r="AS3" s="2">
        <v>281.5</v>
      </c>
      <c r="AT3" s="2">
        <v>341</v>
      </c>
      <c r="AU3" s="2">
        <v>359</v>
      </c>
      <c r="AV3" s="2">
        <v>333</v>
      </c>
      <c r="AW3" s="2">
        <v>330</v>
      </c>
      <c r="AX3" s="2">
        <v>355</v>
      </c>
      <c r="AY3" s="2">
        <v>347</v>
      </c>
      <c r="AZ3" s="2">
        <v>372</v>
      </c>
      <c r="BA3" s="2">
        <v>396.09000000000003</v>
      </c>
      <c r="BB3" s="2">
        <v>267</v>
      </c>
      <c r="BC3" s="33">
        <v>339</v>
      </c>
      <c r="BD3" s="38">
        <v>376</v>
      </c>
      <c r="BE3" s="2">
        <v>369</v>
      </c>
      <c r="BF3" s="11">
        <v>343</v>
      </c>
      <c r="BG3" s="2">
        <v>349</v>
      </c>
      <c r="BH3" s="2">
        <v>389</v>
      </c>
      <c r="BI3" s="44">
        <v>378</v>
      </c>
      <c r="BJ3" s="44">
        <v>392</v>
      </c>
      <c r="BK3" s="2">
        <v>433</v>
      </c>
      <c r="BL3" s="2">
        <v>382</v>
      </c>
      <c r="BM3" s="2">
        <v>404</v>
      </c>
      <c r="BN3" s="51">
        <f>'[3]Daily report'!P64</f>
        <v>427</v>
      </c>
      <c r="BO3" s="2">
        <v>378</v>
      </c>
      <c r="BP3" s="2">
        <v>343</v>
      </c>
      <c r="BQ3" s="58">
        <v>395</v>
      </c>
      <c r="BR3" s="60" t="s">
        <v>2</v>
      </c>
      <c r="BS3" s="60" t="s">
        <v>2</v>
      </c>
      <c r="BT3" s="60" t="s">
        <v>2</v>
      </c>
      <c r="BU3" s="60" t="s">
        <v>2</v>
      </c>
      <c r="BV3" s="60" t="s">
        <v>2</v>
      </c>
      <c r="BW3" s="60" t="s">
        <v>2</v>
      </c>
      <c r="BX3" s="60" t="s">
        <v>2</v>
      </c>
      <c r="BY3" s="60" t="s">
        <v>2</v>
      </c>
      <c r="BZ3" s="60" t="s">
        <v>2</v>
      </c>
      <c r="CA3" s="60" t="s">
        <v>2</v>
      </c>
      <c r="CB3" s="60" t="s">
        <v>2</v>
      </c>
      <c r="CC3" s="60" t="s">
        <v>2</v>
      </c>
      <c r="CD3" s="60" t="s">
        <v>2</v>
      </c>
      <c r="CE3" s="60" t="s">
        <v>2</v>
      </c>
      <c r="CF3" s="60" t="s">
        <v>2</v>
      </c>
      <c r="CG3" s="60" t="s">
        <v>2</v>
      </c>
      <c r="CH3" s="60" t="s">
        <v>2</v>
      </c>
      <c r="CI3" s="60" t="s">
        <v>2</v>
      </c>
      <c r="CJ3" s="60" t="s">
        <v>2</v>
      </c>
      <c r="CK3" s="60" t="s">
        <v>2</v>
      </c>
      <c r="CL3" s="60" t="s">
        <v>2</v>
      </c>
      <c r="CM3" s="60" t="s">
        <v>2</v>
      </c>
      <c r="CN3" s="60" t="s">
        <v>2</v>
      </c>
      <c r="CO3" s="60" t="s">
        <v>2</v>
      </c>
      <c r="CP3" s="58">
        <v>366</v>
      </c>
      <c r="CQ3" s="58">
        <v>452</v>
      </c>
      <c r="CR3" s="58">
        <v>437</v>
      </c>
      <c r="CS3" s="58">
        <v>386</v>
      </c>
      <c r="CT3" s="58">
        <v>398</v>
      </c>
      <c r="CU3" s="58">
        <v>383</v>
      </c>
      <c r="CV3" s="60">
        <v>353</v>
      </c>
      <c r="CW3" s="58">
        <v>376</v>
      </c>
      <c r="CX3" s="60">
        <v>354</v>
      </c>
      <c r="CY3" s="60">
        <v>336</v>
      </c>
      <c r="CZ3" s="60" t="s">
        <v>2</v>
      </c>
      <c r="DA3" s="90" t="s">
        <v>2</v>
      </c>
      <c r="DB3" s="60" t="s">
        <v>2</v>
      </c>
      <c r="DC3" s="60" t="s">
        <v>2</v>
      </c>
      <c r="DD3" s="60" t="s">
        <v>2</v>
      </c>
      <c r="DE3" s="60" t="s">
        <v>2</v>
      </c>
      <c r="DF3" s="60" t="s">
        <v>2</v>
      </c>
      <c r="DG3" s="60" t="s">
        <v>2</v>
      </c>
      <c r="DH3" s="60" t="s">
        <v>2</v>
      </c>
      <c r="DI3" s="60" t="s">
        <v>2</v>
      </c>
      <c r="DJ3" s="60" t="s">
        <v>2</v>
      </c>
      <c r="DK3" s="60" t="s">
        <v>2</v>
      </c>
      <c r="DL3" s="60" t="s">
        <v>2</v>
      </c>
      <c r="DM3" s="60" t="s">
        <v>2</v>
      </c>
      <c r="DN3" s="60" t="s">
        <v>2</v>
      </c>
      <c r="DO3" s="60" t="s">
        <v>2</v>
      </c>
      <c r="DP3" s="60" t="s">
        <v>2</v>
      </c>
      <c r="DQ3" s="60" t="s">
        <v>2</v>
      </c>
      <c r="DR3" s="60" t="s">
        <v>2</v>
      </c>
      <c r="DS3" s="60" t="s">
        <v>2</v>
      </c>
      <c r="DT3" s="60" t="s">
        <v>2</v>
      </c>
    </row>
    <row r="4" spans="1:124">
      <c r="A4" s="9">
        <v>2</v>
      </c>
      <c r="B4" s="10" t="s">
        <v>3</v>
      </c>
      <c r="C4" s="2">
        <v>29.01</v>
      </c>
      <c r="D4" s="11">
        <v>26.83</v>
      </c>
      <c r="E4" s="2">
        <v>28.62</v>
      </c>
      <c r="F4" s="2">
        <v>28.28</v>
      </c>
      <c r="G4" s="2">
        <v>27</v>
      </c>
      <c r="H4" s="2">
        <v>26.84</v>
      </c>
      <c r="I4" s="2">
        <v>26.84</v>
      </c>
      <c r="J4" s="2">
        <v>25.42</v>
      </c>
      <c r="K4" s="2">
        <v>25.49</v>
      </c>
      <c r="L4" s="2">
        <v>26.14</v>
      </c>
      <c r="M4" s="2">
        <v>27.84</v>
      </c>
      <c r="N4" s="2">
        <v>29.93</v>
      </c>
      <c r="O4" s="2">
        <v>28.56</v>
      </c>
      <c r="P4" s="2">
        <v>26.67</v>
      </c>
      <c r="Q4" s="2">
        <v>28.04</v>
      </c>
      <c r="R4" s="2">
        <v>28.09</v>
      </c>
      <c r="S4" s="2">
        <v>27.34</v>
      </c>
      <c r="T4" s="2">
        <v>27.32</v>
      </c>
      <c r="U4" s="2">
        <v>27.19</v>
      </c>
      <c r="V4" s="2">
        <v>26.41</v>
      </c>
      <c r="W4" s="2">
        <v>28.07</v>
      </c>
      <c r="X4" s="2">
        <v>27.18</v>
      </c>
      <c r="Y4" s="2">
        <v>26.28</v>
      </c>
      <c r="Z4" s="2">
        <v>27.13</v>
      </c>
      <c r="AA4" s="2">
        <v>28.52</v>
      </c>
      <c r="AB4" s="2">
        <v>26.96</v>
      </c>
      <c r="AC4" s="2">
        <v>33.590000000000003</v>
      </c>
      <c r="AD4" s="2">
        <v>28.22</v>
      </c>
      <c r="AE4" s="21">
        <f>'[2]Coal &amp; ash analysis'!I198</f>
        <v>26.61</v>
      </c>
      <c r="AF4" s="21">
        <f>'[2]Coal &amp; ash analysis'!J198</f>
        <v>31.549999999999997</v>
      </c>
      <c r="AG4" s="21">
        <v>33.4</v>
      </c>
      <c r="AH4" s="2">
        <v>35.57</v>
      </c>
      <c r="AI4" s="2">
        <v>34.68</v>
      </c>
      <c r="AJ4" s="2">
        <v>34.35</v>
      </c>
      <c r="AK4" s="25">
        <f>'[2]Coal &amp; ash analysis'!O198</f>
        <v>34.449999999999989</v>
      </c>
      <c r="AL4" s="2">
        <v>33.79</v>
      </c>
      <c r="AM4" s="2">
        <v>35.159999999999997</v>
      </c>
      <c r="AN4" s="2">
        <v>37.64</v>
      </c>
      <c r="AO4" s="2">
        <v>34.68</v>
      </c>
      <c r="AP4" s="2">
        <v>34.58</v>
      </c>
      <c r="AQ4" s="2">
        <v>31.32</v>
      </c>
      <c r="AR4" s="29">
        <v>30.27</v>
      </c>
      <c r="AS4" s="2">
        <v>35.620000000000005</v>
      </c>
      <c r="AT4" s="2">
        <v>28.349999999999994</v>
      </c>
      <c r="AU4" s="2">
        <v>32.240000000000009</v>
      </c>
      <c r="AV4" s="2">
        <v>28.620000000000005</v>
      </c>
      <c r="AW4" s="2">
        <v>32.260000000000005</v>
      </c>
      <c r="AX4" s="2">
        <v>32.409999999999997</v>
      </c>
      <c r="AY4" s="2">
        <v>30.77000000000001</v>
      </c>
      <c r="AZ4" s="2">
        <v>29.28</v>
      </c>
      <c r="BA4" s="2">
        <v>29.360000000000014</v>
      </c>
      <c r="BB4" s="2">
        <v>29.879999999999995</v>
      </c>
      <c r="BC4" s="34">
        <v>29.74</v>
      </c>
      <c r="BD4" s="39">
        <v>27.56</v>
      </c>
      <c r="BE4" s="2">
        <v>28.04</v>
      </c>
      <c r="BF4" s="11">
        <v>24.84</v>
      </c>
      <c r="BG4" s="2">
        <v>23.68</v>
      </c>
      <c r="BH4" s="2">
        <v>28.25</v>
      </c>
      <c r="BI4" s="45">
        <v>27.810000000000002</v>
      </c>
      <c r="BJ4" s="45">
        <v>28.6</v>
      </c>
      <c r="BK4" s="2">
        <v>25.81</v>
      </c>
      <c r="BL4" s="2">
        <v>27.08</v>
      </c>
      <c r="BM4" s="2">
        <v>28.54</v>
      </c>
      <c r="BN4" s="52">
        <f>'[3]Coal &amp; ash analysis'!P198</f>
        <v>30.039999999999992</v>
      </c>
      <c r="BO4" s="2">
        <v>27.66</v>
      </c>
      <c r="BP4" s="2">
        <v>30.58</v>
      </c>
      <c r="BQ4" s="59">
        <f>'[3]Coal &amp; ash analysis'!S198</f>
        <v>41.730000000000004</v>
      </c>
      <c r="BR4" s="60" t="s">
        <v>2</v>
      </c>
      <c r="BS4" s="60" t="s">
        <v>2</v>
      </c>
      <c r="BT4" s="60" t="s">
        <v>2</v>
      </c>
      <c r="BU4" s="60" t="s">
        <v>2</v>
      </c>
      <c r="BV4" s="60" t="s">
        <v>2</v>
      </c>
      <c r="BW4" s="60" t="s">
        <v>2</v>
      </c>
      <c r="BX4" s="60" t="s">
        <v>2</v>
      </c>
      <c r="BY4" s="60" t="s">
        <v>2</v>
      </c>
      <c r="BZ4" s="60" t="s">
        <v>2</v>
      </c>
      <c r="CA4" s="60" t="s">
        <v>2</v>
      </c>
      <c r="CB4" s="60" t="s">
        <v>2</v>
      </c>
      <c r="CC4" s="60" t="s">
        <v>2</v>
      </c>
      <c r="CD4" s="60" t="s">
        <v>2</v>
      </c>
      <c r="CE4" s="60" t="s">
        <v>2</v>
      </c>
      <c r="CF4" s="60" t="s">
        <v>2</v>
      </c>
      <c r="CG4" s="60" t="s">
        <v>2</v>
      </c>
      <c r="CH4" s="60" t="s">
        <v>2</v>
      </c>
      <c r="CI4" s="60" t="s">
        <v>2</v>
      </c>
      <c r="CJ4" s="60" t="s">
        <v>2</v>
      </c>
      <c r="CK4" s="60" t="s">
        <v>2</v>
      </c>
      <c r="CL4" s="60" t="s">
        <v>2</v>
      </c>
      <c r="CM4" s="60" t="s">
        <v>2</v>
      </c>
      <c r="CN4" s="60" t="s">
        <v>2</v>
      </c>
      <c r="CO4" s="60" t="s">
        <v>2</v>
      </c>
      <c r="CP4" s="59">
        <v>37.660000000000004</v>
      </c>
      <c r="CQ4" s="59">
        <v>43.06</v>
      </c>
      <c r="CR4" s="59">
        <v>42.18</v>
      </c>
      <c r="CS4" s="59">
        <v>40.22</v>
      </c>
      <c r="CT4" s="59">
        <v>37.15</v>
      </c>
      <c r="CU4" s="59">
        <v>35.81</v>
      </c>
      <c r="CV4" s="60">
        <v>32.29</v>
      </c>
      <c r="CW4" s="59">
        <v>31.75</v>
      </c>
      <c r="CX4" s="60">
        <v>39.35</v>
      </c>
      <c r="CY4" s="60">
        <v>37.28</v>
      </c>
      <c r="CZ4" s="60" t="s">
        <v>2</v>
      </c>
      <c r="DA4" s="90" t="s">
        <v>2</v>
      </c>
      <c r="DB4" s="60" t="s">
        <v>2</v>
      </c>
      <c r="DC4" s="60" t="s">
        <v>2</v>
      </c>
      <c r="DD4" s="60" t="s">
        <v>2</v>
      </c>
      <c r="DE4" s="60" t="s">
        <v>2</v>
      </c>
      <c r="DF4" s="60" t="s">
        <v>2</v>
      </c>
      <c r="DG4" s="60" t="s">
        <v>2</v>
      </c>
      <c r="DH4" s="60" t="s">
        <v>2</v>
      </c>
      <c r="DI4" s="60" t="s">
        <v>2</v>
      </c>
      <c r="DJ4" s="60" t="s">
        <v>2</v>
      </c>
      <c r="DK4" s="60" t="s">
        <v>2</v>
      </c>
      <c r="DL4" s="60" t="s">
        <v>2</v>
      </c>
      <c r="DM4" s="60" t="s">
        <v>2</v>
      </c>
      <c r="DN4" s="60" t="s">
        <v>2</v>
      </c>
      <c r="DO4" s="60" t="s">
        <v>2</v>
      </c>
      <c r="DP4" s="60" t="s">
        <v>2</v>
      </c>
      <c r="DQ4" s="60" t="s">
        <v>2</v>
      </c>
      <c r="DR4" s="60" t="s">
        <v>2</v>
      </c>
      <c r="DS4" s="60" t="s">
        <v>2</v>
      </c>
      <c r="DT4" s="60" t="s">
        <v>2</v>
      </c>
    </row>
    <row r="5" spans="1:124">
      <c r="A5" s="9">
        <v>3</v>
      </c>
      <c r="B5" s="10" t="s">
        <v>4</v>
      </c>
      <c r="C5" s="2">
        <v>20.56</v>
      </c>
      <c r="D5" s="11">
        <v>20.11</v>
      </c>
      <c r="E5" s="2">
        <v>20.91</v>
      </c>
      <c r="F5" s="2">
        <v>20.14</v>
      </c>
      <c r="G5" s="2">
        <v>19.78</v>
      </c>
      <c r="H5" s="2">
        <v>19.64</v>
      </c>
      <c r="I5" s="2">
        <v>19.440000000000001</v>
      </c>
      <c r="J5" s="2">
        <v>20.67</v>
      </c>
      <c r="K5" s="2">
        <v>20.82</v>
      </c>
      <c r="L5" s="2">
        <v>20.34</v>
      </c>
      <c r="M5" s="2">
        <v>22.89</v>
      </c>
      <c r="N5" s="2">
        <v>21.8</v>
      </c>
      <c r="O5" s="2">
        <v>19.8</v>
      </c>
      <c r="P5" s="2">
        <v>21.38</v>
      </c>
      <c r="Q5" s="2">
        <v>19.53</v>
      </c>
      <c r="R5" s="2">
        <v>20.38</v>
      </c>
      <c r="S5" s="2">
        <v>21.92</v>
      </c>
      <c r="T5" s="2">
        <v>22.83</v>
      </c>
      <c r="U5" s="2">
        <v>20.18</v>
      </c>
      <c r="V5" s="2">
        <v>20.81</v>
      </c>
      <c r="W5" s="2">
        <v>21.47</v>
      </c>
      <c r="X5" s="2">
        <v>21.15</v>
      </c>
      <c r="Y5" s="2">
        <v>21.31</v>
      </c>
      <c r="Z5" s="2">
        <v>21.27</v>
      </c>
      <c r="AA5" s="2">
        <v>22.88</v>
      </c>
      <c r="AB5" s="2">
        <v>20.71</v>
      </c>
      <c r="AC5" s="2">
        <v>22.08</v>
      </c>
      <c r="AD5" s="2">
        <v>20.22</v>
      </c>
      <c r="AE5" s="21">
        <f>'[2]Coal &amp; ash analysis'!I196</f>
        <v>22.75</v>
      </c>
      <c r="AF5" s="21">
        <f>'[2]Coal &amp; ash analysis'!J196</f>
        <v>25.56</v>
      </c>
      <c r="AG5" s="21">
        <v>22.67</v>
      </c>
      <c r="AH5" s="2">
        <v>21.31</v>
      </c>
      <c r="AI5" s="2">
        <v>21.5</v>
      </c>
      <c r="AJ5" s="2">
        <v>21.35</v>
      </c>
      <c r="AK5" s="25">
        <f>'[2]Coal &amp; ash analysis'!O196</f>
        <v>21.5</v>
      </c>
      <c r="AL5" s="2">
        <v>21.06</v>
      </c>
      <c r="AM5" s="2">
        <v>21.46</v>
      </c>
      <c r="AN5" s="2">
        <v>21.8</v>
      </c>
      <c r="AO5" s="2">
        <v>24.28</v>
      </c>
      <c r="AP5" s="2">
        <v>23.75</v>
      </c>
      <c r="AQ5" s="2">
        <v>23.47</v>
      </c>
      <c r="AR5" s="29">
        <v>23.5</v>
      </c>
      <c r="AS5" s="2">
        <v>20.43</v>
      </c>
      <c r="AT5" s="2">
        <v>23.4</v>
      </c>
      <c r="AU5" s="2">
        <v>20.72</v>
      </c>
      <c r="AV5" s="2">
        <v>21.21</v>
      </c>
      <c r="AW5" s="2">
        <v>22.2</v>
      </c>
      <c r="AX5" s="2">
        <v>19.760000000000002</v>
      </c>
      <c r="AY5" s="2">
        <v>19.64</v>
      </c>
      <c r="AZ5" s="2">
        <v>19.38</v>
      </c>
      <c r="BA5" s="2">
        <v>21.31</v>
      </c>
      <c r="BB5" s="2">
        <v>21.59</v>
      </c>
      <c r="BC5" s="34">
        <v>20.39</v>
      </c>
      <c r="BD5" s="39">
        <v>19.57</v>
      </c>
      <c r="BE5" s="2">
        <v>20.68</v>
      </c>
      <c r="BF5" s="11">
        <v>20.75</v>
      </c>
      <c r="BG5" s="2">
        <v>21.1</v>
      </c>
      <c r="BH5" s="2">
        <v>20.87</v>
      </c>
      <c r="BI5" s="45">
        <v>21.78</v>
      </c>
      <c r="BJ5" s="45">
        <v>20.73</v>
      </c>
      <c r="BK5" s="2">
        <v>22.41</v>
      </c>
      <c r="BL5" s="2">
        <v>22.16</v>
      </c>
      <c r="BM5" s="2">
        <v>20.69</v>
      </c>
      <c r="BN5" s="52">
        <f>'[3]Coal &amp; ash analysis'!P196</f>
        <v>21.31</v>
      </c>
      <c r="BO5" s="2">
        <v>19.21</v>
      </c>
      <c r="BP5" s="2">
        <v>20.53</v>
      </c>
      <c r="BQ5" s="59">
        <f>'[3]Coal &amp; ash analysis'!S196</f>
        <v>23.84</v>
      </c>
      <c r="BR5" s="60" t="s">
        <v>2</v>
      </c>
      <c r="BS5" s="60" t="s">
        <v>2</v>
      </c>
      <c r="BT5" s="60" t="s">
        <v>2</v>
      </c>
      <c r="BU5" s="60" t="s">
        <v>2</v>
      </c>
      <c r="BV5" s="60" t="s">
        <v>2</v>
      </c>
      <c r="BW5" s="60" t="s">
        <v>2</v>
      </c>
      <c r="BX5" s="60" t="s">
        <v>2</v>
      </c>
      <c r="BY5" s="60" t="s">
        <v>2</v>
      </c>
      <c r="BZ5" s="60" t="s">
        <v>2</v>
      </c>
      <c r="CA5" s="60" t="s">
        <v>2</v>
      </c>
      <c r="CB5" s="60" t="s">
        <v>2</v>
      </c>
      <c r="CC5" s="60" t="s">
        <v>2</v>
      </c>
      <c r="CD5" s="60" t="s">
        <v>2</v>
      </c>
      <c r="CE5" s="60" t="s">
        <v>2</v>
      </c>
      <c r="CF5" s="60" t="s">
        <v>2</v>
      </c>
      <c r="CG5" s="60" t="s">
        <v>2</v>
      </c>
      <c r="CH5" s="60" t="s">
        <v>2</v>
      </c>
      <c r="CI5" s="60" t="s">
        <v>2</v>
      </c>
      <c r="CJ5" s="60" t="s">
        <v>2</v>
      </c>
      <c r="CK5" s="60" t="s">
        <v>2</v>
      </c>
      <c r="CL5" s="60" t="s">
        <v>2</v>
      </c>
      <c r="CM5" s="60" t="s">
        <v>2</v>
      </c>
      <c r="CN5" s="60" t="s">
        <v>2</v>
      </c>
      <c r="CO5" s="60" t="s">
        <v>2</v>
      </c>
      <c r="CP5" s="59">
        <v>19.75</v>
      </c>
      <c r="CQ5" s="59">
        <v>20.75</v>
      </c>
      <c r="CR5" s="59">
        <v>19.989999999999998</v>
      </c>
      <c r="CS5" s="59">
        <v>19.66</v>
      </c>
      <c r="CT5" s="59">
        <v>19.46</v>
      </c>
      <c r="CU5" s="59">
        <v>22.52</v>
      </c>
      <c r="CV5" s="60">
        <v>21.59</v>
      </c>
      <c r="CW5" s="59">
        <v>19.329999999999998</v>
      </c>
      <c r="CX5" s="60">
        <v>19.670000000000002</v>
      </c>
      <c r="CY5" s="60">
        <v>20.12</v>
      </c>
      <c r="CZ5" s="60" t="s">
        <v>2</v>
      </c>
      <c r="DA5" s="90" t="s">
        <v>2</v>
      </c>
      <c r="DB5" s="60" t="s">
        <v>2</v>
      </c>
      <c r="DC5" s="60" t="s">
        <v>2</v>
      </c>
      <c r="DD5" s="60" t="s">
        <v>2</v>
      </c>
      <c r="DE5" s="60" t="s">
        <v>2</v>
      </c>
      <c r="DF5" s="60" t="s">
        <v>2</v>
      </c>
      <c r="DG5" s="60" t="s">
        <v>2</v>
      </c>
      <c r="DH5" s="60" t="s">
        <v>2</v>
      </c>
      <c r="DI5" s="60" t="s">
        <v>2</v>
      </c>
      <c r="DJ5" s="60" t="s">
        <v>2</v>
      </c>
      <c r="DK5" s="60" t="s">
        <v>2</v>
      </c>
      <c r="DL5" s="60" t="s">
        <v>2</v>
      </c>
      <c r="DM5" s="60" t="s">
        <v>2</v>
      </c>
      <c r="DN5" s="60" t="s">
        <v>2</v>
      </c>
      <c r="DO5" s="60" t="s">
        <v>2</v>
      </c>
      <c r="DP5" s="60" t="s">
        <v>2</v>
      </c>
      <c r="DQ5" s="60" t="s">
        <v>2</v>
      </c>
      <c r="DR5" s="60" t="s">
        <v>2</v>
      </c>
      <c r="DS5" s="60" t="s">
        <v>2</v>
      </c>
      <c r="DT5" s="60" t="s">
        <v>2</v>
      </c>
    </row>
    <row r="6" spans="1:124">
      <c r="A6" s="9">
        <v>4</v>
      </c>
      <c r="B6" s="10" t="s">
        <v>5</v>
      </c>
      <c r="C6" s="2">
        <v>7.75</v>
      </c>
      <c r="D6" s="11">
        <v>7.91</v>
      </c>
      <c r="E6" s="2">
        <v>6.9</v>
      </c>
      <c r="F6" s="2">
        <v>7.92</v>
      </c>
      <c r="G6" s="2">
        <v>7.85</v>
      </c>
      <c r="H6" s="2">
        <v>7.96</v>
      </c>
      <c r="I6" s="2">
        <v>8.42</v>
      </c>
      <c r="J6" s="2">
        <v>8.7100000000000009</v>
      </c>
      <c r="K6" s="2">
        <v>8.64</v>
      </c>
      <c r="L6" s="2">
        <v>8.74</v>
      </c>
      <c r="M6" s="2">
        <v>8.93</v>
      </c>
      <c r="N6" s="2">
        <v>7.97</v>
      </c>
      <c r="O6" s="2">
        <v>7.3</v>
      </c>
      <c r="P6" s="2">
        <v>7.04</v>
      </c>
      <c r="Q6" s="2">
        <v>7.8</v>
      </c>
      <c r="R6" s="2">
        <v>7.97</v>
      </c>
      <c r="S6" s="2">
        <v>7.65</v>
      </c>
      <c r="T6" s="2">
        <v>7.63</v>
      </c>
      <c r="U6" s="2">
        <v>7.25</v>
      </c>
      <c r="V6" s="2">
        <v>7.72</v>
      </c>
      <c r="W6" s="2">
        <v>8.75</v>
      </c>
      <c r="X6" s="2">
        <v>7.5</v>
      </c>
      <c r="Y6" s="2">
        <v>7.73</v>
      </c>
      <c r="Z6" s="2">
        <v>7.81</v>
      </c>
      <c r="AA6" s="2">
        <v>8.52</v>
      </c>
      <c r="AB6" s="2">
        <v>8.0399999999999991</v>
      </c>
      <c r="AC6" s="2">
        <v>7.4</v>
      </c>
      <c r="AD6" s="2">
        <v>7.32</v>
      </c>
      <c r="AE6" s="21">
        <f>'[2]Coal &amp; ash analysis'!I193</f>
        <v>7.74</v>
      </c>
      <c r="AF6" s="21">
        <f>'[2]Coal &amp; ash analysis'!J193</f>
        <v>7</v>
      </c>
      <c r="AG6" s="21">
        <v>7.08</v>
      </c>
      <c r="AH6" s="2">
        <v>7.19</v>
      </c>
      <c r="AI6" s="2">
        <v>7.01</v>
      </c>
      <c r="AJ6" s="2">
        <v>7.89</v>
      </c>
      <c r="AK6" s="25">
        <f>'[2]Coal &amp; ash analysis'!O193</f>
        <v>8.06</v>
      </c>
      <c r="AL6" s="2">
        <v>8.2899999999999991</v>
      </c>
      <c r="AM6" s="2">
        <v>7.12</v>
      </c>
      <c r="AN6" s="2">
        <v>7.75</v>
      </c>
      <c r="AO6" s="2">
        <v>8.17</v>
      </c>
      <c r="AP6" s="2">
        <v>8.09</v>
      </c>
      <c r="AQ6" s="2">
        <v>8.66</v>
      </c>
      <c r="AR6" s="29">
        <v>6.86</v>
      </c>
      <c r="AS6" s="2">
        <v>8.76</v>
      </c>
      <c r="AT6" s="2">
        <v>6.98</v>
      </c>
      <c r="AU6" s="2">
        <v>7.81</v>
      </c>
      <c r="AV6" s="2">
        <v>8.15</v>
      </c>
      <c r="AW6" s="2">
        <v>9.42</v>
      </c>
      <c r="AX6" s="2">
        <v>8.1199999999999992</v>
      </c>
      <c r="AY6" s="2">
        <v>7.15</v>
      </c>
      <c r="AZ6" s="2">
        <v>8.16</v>
      </c>
      <c r="BA6" s="2">
        <v>7.67</v>
      </c>
      <c r="BB6" s="2">
        <v>7.03</v>
      </c>
      <c r="BC6" s="34">
        <v>7.34</v>
      </c>
      <c r="BD6" s="39">
        <v>8.1</v>
      </c>
      <c r="BE6" s="2">
        <v>7.05</v>
      </c>
      <c r="BF6" s="11">
        <v>7.24</v>
      </c>
      <c r="BG6" s="2">
        <v>7.17</v>
      </c>
      <c r="BH6" s="2">
        <v>7.17</v>
      </c>
      <c r="BI6" s="45">
        <v>7.13</v>
      </c>
      <c r="BJ6" s="45">
        <v>7.09</v>
      </c>
      <c r="BK6" s="2">
        <v>8.7200000000000006</v>
      </c>
      <c r="BL6" s="2">
        <v>7.13</v>
      </c>
      <c r="BM6" s="2">
        <v>7.11</v>
      </c>
      <c r="BN6" s="52">
        <f>'[3]Coal &amp; ash analysis'!P193</f>
        <v>7.34</v>
      </c>
      <c r="BO6" s="2">
        <v>9.5299999999999994</v>
      </c>
      <c r="BP6" s="2">
        <v>7.75</v>
      </c>
      <c r="BQ6" s="59">
        <f>'[3]Coal &amp; ash analysis'!S193</f>
        <v>8.0299999999999994</v>
      </c>
      <c r="BR6" s="60" t="s">
        <v>2</v>
      </c>
      <c r="BS6" s="60" t="s">
        <v>2</v>
      </c>
      <c r="BT6" s="60" t="s">
        <v>2</v>
      </c>
      <c r="BU6" s="60" t="s">
        <v>2</v>
      </c>
      <c r="BV6" s="60" t="s">
        <v>2</v>
      </c>
      <c r="BW6" s="60" t="s">
        <v>2</v>
      </c>
      <c r="BX6" s="60" t="s">
        <v>2</v>
      </c>
      <c r="BY6" s="60" t="s">
        <v>2</v>
      </c>
      <c r="BZ6" s="60" t="s">
        <v>2</v>
      </c>
      <c r="CA6" s="60" t="s">
        <v>2</v>
      </c>
      <c r="CB6" s="60" t="s">
        <v>2</v>
      </c>
      <c r="CC6" s="60" t="s">
        <v>2</v>
      </c>
      <c r="CD6" s="60" t="s">
        <v>2</v>
      </c>
      <c r="CE6" s="60" t="s">
        <v>2</v>
      </c>
      <c r="CF6" s="60" t="s">
        <v>2</v>
      </c>
      <c r="CG6" s="60" t="s">
        <v>2</v>
      </c>
      <c r="CH6" s="60" t="s">
        <v>2</v>
      </c>
      <c r="CI6" s="60" t="s">
        <v>2</v>
      </c>
      <c r="CJ6" s="60" t="s">
        <v>2</v>
      </c>
      <c r="CK6" s="60" t="s">
        <v>2</v>
      </c>
      <c r="CL6" s="60" t="s">
        <v>2</v>
      </c>
      <c r="CM6" s="60" t="s">
        <v>2</v>
      </c>
      <c r="CN6" s="60" t="s">
        <v>2</v>
      </c>
      <c r="CO6" s="60" t="s">
        <v>2</v>
      </c>
      <c r="CP6" s="59">
        <v>8.74</v>
      </c>
      <c r="CQ6" s="59">
        <v>9.57</v>
      </c>
      <c r="CR6" s="59">
        <v>8.7899999999999991</v>
      </c>
      <c r="CS6" s="59">
        <v>8.57</v>
      </c>
      <c r="CT6" s="59">
        <v>7.93</v>
      </c>
      <c r="CU6" s="59">
        <v>8</v>
      </c>
      <c r="CV6" s="60">
        <v>8</v>
      </c>
      <c r="CW6" s="59">
        <v>8</v>
      </c>
      <c r="CX6" s="60">
        <v>10</v>
      </c>
      <c r="CY6" s="60">
        <v>8</v>
      </c>
      <c r="CZ6" s="60" t="s">
        <v>2</v>
      </c>
      <c r="DA6" s="90" t="s">
        <v>2</v>
      </c>
      <c r="DB6" s="60" t="s">
        <v>2</v>
      </c>
      <c r="DC6" s="60" t="s">
        <v>2</v>
      </c>
      <c r="DD6" s="60" t="s">
        <v>2</v>
      </c>
      <c r="DE6" s="60" t="s">
        <v>2</v>
      </c>
      <c r="DF6" s="60" t="s">
        <v>2</v>
      </c>
      <c r="DG6" s="60" t="s">
        <v>2</v>
      </c>
      <c r="DH6" s="60" t="s">
        <v>2</v>
      </c>
      <c r="DI6" s="60" t="s">
        <v>2</v>
      </c>
      <c r="DJ6" s="60" t="s">
        <v>2</v>
      </c>
      <c r="DK6" s="60" t="s">
        <v>2</v>
      </c>
      <c r="DL6" s="60" t="s">
        <v>2</v>
      </c>
      <c r="DM6" s="60" t="s">
        <v>2</v>
      </c>
      <c r="DN6" s="60" t="s">
        <v>2</v>
      </c>
      <c r="DO6" s="60" t="s">
        <v>2</v>
      </c>
      <c r="DP6" s="60" t="s">
        <v>2</v>
      </c>
      <c r="DQ6" s="60" t="s">
        <v>2</v>
      </c>
      <c r="DR6" s="60" t="s">
        <v>2</v>
      </c>
      <c r="DS6" s="60" t="s">
        <v>2</v>
      </c>
      <c r="DT6" s="60" t="s">
        <v>2</v>
      </c>
    </row>
    <row r="7" spans="1:124">
      <c r="A7" s="9">
        <v>5</v>
      </c>
      <c r="B7" s="10" t="s">
        <v>6</v>
      </c>
      <c r="C7" s="2">
        <v>6.24</v>
      </c>
      <c r="D7" s="11">
        <v>6.33</v>
      </c>
      <c r="E7" s="2">
        <v>5.28</v>
      </c>
      <c r="F7" s="2">
        <v>6.49</v>
      </c>
      <c r="G7" s="2">
        <v>6.5</v>
      </c>
      <c r="H7" s="2">
        <v>6.55</v>
      </c>
      <c r="I7" s="2">
        <v>6.93</v>
      </c>
      <c r="J7" s="2">
        <v>7.35</v>
      </c>
      <c r="K7" s="2">
        <v>7.31</v>
      </c>
      <c r="L7" s="2">
        <v>7.34</v>
      </c>
      <c r="M7" s="2">
        <v>7.51</v>
      </c>
      <c r="N7" s="2">
        <v>6.2</v>
      </c>
      <c r="O7" s="2">
        <v>5.63</v>
      </c>
      <c r="P7" s="2">
        <v>5.64</v>
      </c>
      <c r="Q7" s="2">
        <v>6.6</v>
      </c>
      <c r="R7" s="2">
        <v>6.5</v>
      </c>
      <c r="S7" s="2">
        <v>6.15</v>
      </c>
      <c r="T7" s="2">
        <v>6.05</v>
      </c>
      <c r="U7" s="2">
        <v>5.63</v>
      </c>
      <c r="V7" s="2">
        <v>6.5</v>
      </c>
      <c r="W7" s="2">
        <v>7</v>
      </c>
      <c r="X7" s="2">
        <v>6.16</v>
      </c>
      <c r="Y7" s="2">
        <v>6.63</v>
      </c>
      <c r="Z7" s="2">
        <v>6.33</v>
      </c>
      <c r="AA7" s="2">
        <v>7</v>
      </c>
      <c r="AB7" s="2">
        <v>6.5</v>
      </c>
      <c r="AC7" s="2">
        <v>5.63</v>
      </c>
      <c r="AD7" s="2">
        <v>5.8</v>
      </c>
      <c r="AE7" s="21">
        <f>'[2]Coal &amp; ash analysis'!I194</f>
        <v>6</v>
      </c>
      <c r="AF7" s="21">
        <f>'[2]Coal &amp; ash analysis'!J194</f>
        <v>5.77</v>
      </c>
      <c r="AG7" s="21">
        <v>5.63</v>
      </c>
      <c r="AH7" s="2">
        <v>5.8</v>
      </c>
      <c r="AI7" s="2">
        <v>5.63</v>
      </c>
      <c r="AJ7" s="2">
        <v>6.5</v>
      </c>
      <c r="AK7" s="25">
        <f>'[2]Coal &amp; ash analysis'!O194</f>
        <v>6.5</v>
      </c>
      <c r="AL7" s="2">
        <v>6.92</v>
      </c>
      <c r="AM7" s="2">
        <v>5.81</v>
      </c>
      <c r="AN7" s="2">
        <v>6.32</v>
      </c>
      <c r="AO7" s="2">
        <v>6.5</v>
      </c>
      <c r="AP7" s="2">
        <v>6.5</v>
      </c>
      <c r="AQ7" s="2">
        <v>7.34</v>
      </c>
      <c r="AR7" s="29">
        <v>5.64</v>
      </c>
      <c r="AS7" s="2">
        <v>7.34</v>
      </c>
      <c r="AT7" s="2">
        <v>5.63</v>
      </c>
      <c r="AU7" s="2">
        <v>6.33</v>
      </c>
      <c r="AV7" s="2">
        <v>6.67</v>
      </c>
      <c r="AW7" s="2">
        <v>8.19</v>
      </c>
      <c r="AX7" s="2">
        <v>6.49</v>
      </c>
      <c r="AY7" s="2">
        <v>5.63</v>
      </c>
      <c r="AZ7" s="2">
        <v>6.5</v>
      </c>
      <c r="BA7" s="2">
        <v>6.33</v>
      </c>
      <c r="BB7" s="2">
        <v>5.63</v>
      </c>
      <c r="BC7" s="34">
        <v>5.88</v>
      </c>
      <c r="BD7" s="39">
        <v>6.57</v>
      </c>
      <c r="BE7" s="2">
        <v>5.64</v>
      </c>
      <c r="BF7" s="11">
        <v>5.63</v>
      </c>
      <c r="BG7" s="2">
        <v>5.63</v>
      </c>
      <c r="BH7" s="2">
        <v>5.63</v>
      </c>
      <c r="BI7" s="45">
        <v>5.8</v>
      </c>
      <c r="BJ7" s="45">
        <v>5.63</v>
      </c>
      <c r="BK7" s="2">
        <v>7.34</v>
      </c>
      <c r="BL7" s="2">
        <v>5.63</v>
      </c>
      <c r="BM7" s="2">
        <v>5.63</v>
      </c>
      <c r="BN7" s="52">
        <f>'[3]Coal &amp; ash analysis'!P194</f>
        <v>5.86</v>
      </c>
      <c r="BO7" s="2">
        <v>9.5299999999999994</v>
      </c>
      <c r="BP7" s="2">
        <v>6.32</v>
      </c>
      <c r="BQ7" s="59">
        <f>'[3]Coal &amp; ash analysis'!S194</f>
        <v>6.66</v>
      </c>
      <c r="BR7" s="60" t="s">
        <v>2</v>
      </c>
      <c r="BS7" s="60" t="s">
        <v>2</v>
      </c>
      <c r="BT7" s="60" t="s">
        <v>2</v>
      </c>
      <c r="BU7" s="60" t="s">
        <v>2</v>
      </c>
      <c r="BV7" s="60" t="s">
        <v>2</v>
      </c>
      <c r="BW7" s="60" t="s">
        <v>2</v>
      </c>
      <c r="BX7" s="60" t="s">
        <v>2</v>
      </c>
      <c r="BY7" s="60" t="s">
        <v>2</v>
      </c>
      <c r="BZ7" s="60" t="s">
        <v>2</v>
      </c>
      <c r="CA7" s="60" t="s">
        <v>2</v>
      </c>
      <c r="CB7" s="60" t="s">
        <v>2</v>
      </c>
      <c r="CC7" s="60" t="s">
        <v>2</v>
      </c>
      <c r="CD7" s="60" t="s">
        <v>2</v>
      </c>
      <c r="CE7" s="60" t="s">
        <v>2</v>
      </c>
      <c r="CF7" s="60" t="s">
        <v>2</v>
      </c>
      <c r="CG7" s="60" t="s">
        <v>2</v>
      </c>
      <c r="CH7" s="60" t="s">
        <v>2</v>
      </c>
      <c r="CI7" s="60" t="s">
        <v>2</v>
      </c>
      <c r="CJ7" s="60" t="s">
        <v>2</v>
      </c>
      <c r="CK7" s="60" t="s">
        <v>2</v>
      </c>
      <c r="CL7" s="60" t="s">
        <v>2</v>
      </c>
      <c r="CM7" s="60" t="s">
        <v>2</v>
      </c>
      <c r="CN7" s="60" t="s">
        <v>2</v>
      </c>
      <c r="CO7" s="60" t="s">
        <v>2</v>
      </c>
      <c r="CP7" s="59">
        <v>7.34</v>
      </c>
      <c r="CQ7" s="59">
        <v>8.17</v>
      </c>
      <c r="CR7" s="59">
        <v>7.34</v>
      </c>
      <c r="CS7" s="59">
        <v>7.17</v>
      </c>
      <c r="CT7" s="59">
        <v>6.5</v>
      </c>
      <c r="CU7" s="59">
        <v>9.1999999999999993</v>
      </c>
      <c r="CV7" s="60">
        <v>9.34</v>
      </c>
      <c r="CW7" s="59">
        <v>6.79</v>
      </c>
      <c r="CX7" s="60">
        <v>8.6</v>
      </c>
      <c r="CY7" s="60">
        <v>9.52</v>
      </c>
      <c r="CZ7" s="60" t="s">
        <v>2</v>
      </c>
      <c r="DA7" s="90" t="s">
        <v>2</v>
      </c>
      <c r="DB7" s="60" t="s">
        <v>2</v>
      </c>
      <c r="DC7" s="60" t="s">
        <v>2</v>
      </c>
      <c r="DD7" s="60" t="s">
        <v>2</v>
      </c>
      <c r="DE7" s="60" t="s">
        <v>2</v>
      </c>
      <c r="DF7" s="60" t="s">
        <v>2</v>
      </c>
      <c r="DG7" s="60" t="s">
        <v>2</v>
      </c>
      <c r="DH7" s="60" t="s">
        <v>2</v>
      </c>
      <c r="DI7" s="60" t="s">
        <v>2</v>
      </c>
      <c r="DJ7" s="60" t="s">
        <v>2</v>
      </c>
      <c r="DK7" s="60" t="s">
        <v>2</v>
      </c>
      <c r="DL7" s="60" t="s">
        <v>2</v>
      </c>
      <c r="DM7" s="60" t="s">
        <v>2</v>
      </c>
      <c r="DN7" s="60" t="s">
        <v>2</v>
      </c>
      <c r="DO7" s="60" t="s">
        <v>2</v>
      </c>
      <c r="DP7" s="60" t="s">
        <v>2</v>
      </c>
      <c r="DQ7" s="60" t="s">
        <v>2</v>
      </c>
      <c r="DR7" s="60" t="s">
        <v>2</v>
      </c>
      <c r="DS7" s="60" t="s">
        <v>2</v>
      </c>
      <c r="DT7" s="60" t="s">
        <v>2</v>
      </c>
    </row>
    <row r="8" spans="1:124">
      <c r="A8" s="9">
        <v>6</v>
      </c>
      <c r="B8" s="10" t="s">
        <v>7</v>
      </c>
      <c r="C8" s="2">
        <v>1.62</v>
      </c>
      <c r="D8" s="11">
        <v>1.58</v>
      </c>
      <c r="E8" s="2">
        <v>1.72</v>
      </c>
      <c r="F8" s="14">
        <v>1.54</v>
      </c>
      <c r="G8" s="14">
        <v>1.45</v>
      </c>
      <c r="H8" s="14">
        <v>1.52</v>
      </c>
      <c r="I8" s="14">
        <v>1.62</v>
      </c>
      <c r="J8" s="14">
        <v>1.48</v>
      </c>
      <c r="K8" s="2">
        <v>1.45</v>
      </c>
      <c r="L8" s="2">
        <v>1.52</v>
      </c>
      <c r="M8" s="2">
        <v>1.55</v>
      </c>
      <c r="N8" s="2">
        <v>1.77</v>
      </c>
      <c r="O8" s="2">
        <v>1.78</v>
      </c>
      <c r="P8" s="2">
        <v>1.59</v>
      </c>
      <c r="Q8" s="2">
        <v>1.4</v>
      </c>
      <c r="R8" s="2">
        <v>1.58</v>
      </c>
      <c r="S8" s="2">
        <v>1.6</v>
      </c>
      <c r="T8" s="2">
        <v>1.69</v>
      </c>
      <c r="U8" s="2">
        <v>1.72</v>
      </c>
      <c r="V8" s="2">
        <v>1.32</v>
      </c>
      <c r="W8" s="2">
        <v>1.6</v>
      </c>
      <c r="X8" s="2">
        <v>1.55</v>
      </c>
      <c r="Y8" s="2">
        <v>1.75</v>
      </c>
      <c r="Z8" s="2">
        <v>1.59</v>
      </c>
      <c r="AA8" s="2">
        <v>1.52</v>
      </c>
      <c r="AB8" s="2">
        <v>1.58</v>
      </c>
      <c r="AC8" s="2">
        <v>1.58</v>
      </c>
      <c r="AD8" s="2">
        <v>1.62</v>
      </c>
      <c r="AE8" s="22">
        <v>1.74</v>
      </c>
      <c r="AF8" s="22">
        <v>1.4</v>
      </c>
      <c r="AG8" s="22" t="s">
        <v>2</v>
      </c>
      <c r="AH8" s="22" t="s">
        <v>2</v>
      </c>
      <c r="AI8" s="22" t="s">
        <v>2</v>
      </c>
      <c r="AJ8" s="22" t="s">
        <v>2</v>
      </c>
      <c r="AK8" s="22" t="s">
        <v>2</v>
      </c>
      <c r="AL8" s="22" t="s">
        <v>2</v>
      </c>
      <c r="AM8" s="22" t="s">
        <v>2</v>
      </c>
      <c r="AN8" s="22" t="s">
        <v>2</v>
      </c>
      <c r="AO8" s="22" t="s">
        <v>2</v>
      </c>
      <c r="AP8" s="22" t="s">
        <v>2</v>
      </c>
      <c r="AQ8" s="22" t="s">
        <v>2</v>
      </c>
      <c r="AR8" s="30" t="s">
        <v>2</v>
      </c>
      <c r="AS8" s="22" t="s">
        <v>2</v>
      </c>
      <c r="AT8" s="22" t="s">
        <v>2</v>
      </c>
      <c r="AU8" s="22" t="s">
        <v>2</v>
      </c>
      <c r="AV8" s="22" t="s">
        <v>2</v>
      </c>
      <c r="AW8" s="22" t="s">
        <v>2</v>
      </c>
      <c r="AX8" s="22" t="s">
        <v>2</v>
      </c>
      <c r="AY8" s="22" t="s">
        <v>2</v>
      </c>
      <c r="AZ8" s="22" t="s">
        <v>2</v>
      </c>
      <c r="BA8" s="22" t="s">
        <v>2</v>
      </c>
      <c r="BB8" s="22" t="s">
        <v>2</v>
      </c>
      <c r="BC8" s="35" t="s">
        <v>2</v>
      </c>
      <c r="BD8" s="40" t="s">
        <v>2</v>
      </c>
      <c r="BE8" s="2" t="s">
        <v>2</v>
      </c>
      <c r="BF8" s="11" t="s">
        <v>2</v>
      </c>
      <c r="BG8" s="2" t="s">
        <v>2</v>
      </c>
      <c r="BH8" s="2" t="s">
        <v>2</v>
      </c>
      <c r="BI8" s="46" t="s">
        <v>2</v>
      </c>
      <c r="BJ8" s="46" t="s">
        <v>2</v>
      </c>
      <c r="BK8" s="2" t="s">
        <v>2</v>
      </c>
      <c r="BL8" s="2" t="s">
        <v>2</v>
      </c>
      <c r="BM8" s="2" t="s">
        <v>2</v>
      </c>
      <c r="BN8" s="53" t="s">
        <v>2</v>
      </c>
      <c r="BO8" s="2" t="s">
        <v>2</v>
      </c>
      <c r="BP8" s="56" t="s">
        <v>2</v>
      </c>
      <c r="BQ8" s="60" t="s">
        <v>2</v>
      </c>
      <c r="BR8" s="60" t="s">
        <v>2</v>
      </c>
      <c r="BS8" s="60" t="s">
        <v>2</v>
      </c>
      <c r="BT8" s="60" t="s">
        <v>2</v>
      </c>
      <c r="BU8" s="60" t="s">
        <v>2</v>
      </c>
      <c r="BV8" s="60" t="s">
        <v>2</v>
      </c>
      <c r="BW8" s="60" t="s">
        <v>2</v>
      </c>
      <c r="BX8" s="60" t="s">
        <v>2</v>
      </c>
      <c r="BY8" s="60" t="s">
        <v>2</v>
      </c>
      <c r="BZ8" s="60" t="s">
        <v>2</v>
      </c>
      <c r="CA8" s="60" t="s">
        <v>2</v>
      </c>
      <c r="CB8" s="60" t="s">
        <v>2</v>
      </c>
      <c r="CC8" s="60" t="s">
        <v>2</v>
      </c>
      <c r="CD8" s="60" t="s">
        <v>2</v>
      </c>
      <c r="CE8" s="60" t="s">
        <v>2</v>
      </c>
      <c r="CF8" s="60" t="s">
        <v>2</v>
      </c>
      <c r="CG8" s="60" t="s">
        <v>2</v>
      </c>
      <c r="CH8" s="60" t="s">
        <v>2</v>
      </c>
      <c r="CI8" s="60" t="s">
        <v>2</v>
      </c>
      <c r="CJ8" s="60" t="s">
        <v>2</v>
      </c>
      <c r="CK8" s="60" t="s">
        <v>2</v>
      </c>
      <c r="CL8" s="60" t="s">
        <v>2</v>
      </c>
      <c r="CM8" s="60" t="s">
        <v>2</v>
      </c>
      <c r="CN8" s="60" t="s">
        <v>2</v>
      </c>
      <c r="CO8" s="60" t="s">
        <v>2</v>
      </c>
      <c r="CP8" s="60" t="s">
        <v>2</v>
      </c>
      <c r="CQ8" s="60" t="s">
        <v>2</v>
      </c>
      <c r="CR8" s="60" t="s">
        <v>2</v>
      </c>
      <c r="CS8" s="60" t="s">
        <v>2</v>
      </c>
      <c r="CT8" s="60" t="s">
        <v>2</v>
      </c>
      <c r="CU8" s="59">
        <v>1.2</v>
      </c>
      <c r="CV8" s="60">
        <v>1.34</v>
      </c>
      <c r="CW8" s="59">
        <v>1.21</v>
      </c>
      <c r="CX8" s="60">
        <v>1.4</v>
      </c>
      <c r="CY8" s="60">
        <v>1.52</v>
      </c>
      <c r="CZ8" s="60" t="s">
        <v>2</v>
      </c>
      <c r="DA8" s="90" t="s">
        <v>2</v>
      </c>
      <c r="DB8" s="60" t="s">
        <v>2</v>
      </c>
      <c r="DC8" s="60" t="s">
        <v>2</v>
      </c>
      <c r="DD8" s="60" t="s">
        <v>2</v>
      </c>
      <c r="DE8" s="60" t="s">
        <v>2</v>
      </c>
      <c r="DF8" s="60" t="s">
        <v>2</v>
      </c>
      <c r="DG8" s="60" t="s">
        <v>2</v>
      </c>
      <c r="DH8" s="60" t="s">
        <v>2</v>
      </c>
      <c r="DI8" s="60" t="s">
        <v>2</v>
      </c>
      <c r="DJ8" s="60" t="s">
        <v>2</v>
      </c>
      <c r="DK8" s="60" t="s">
        <v>2</v>
      </c>
      <c r="DL8" s="60" t="s">
        <v>2</v>
      </c>
      <c r="DM8" s="60" t="s">
        <v>2</v>
      </c>
      <c r="DN8" s="60" t="s">
        <v>2</v>
      </c>
      <c r="DO8" s="60" t="s">
        <v>2</v>
      </c>
      <c r="DP8" s="60" t="s">
        <v>2</v>
      </c>
      <c r="DQ8" s="60" t="s">
        <v>2</v>
      </c>
      <c r="DR8" s="60" t="s">
        <v>2</v>
      </c>
      <c r="DS8" s="60" t="s">
        <v>2</v>
      </c>
      <c r="DT8" s="60" t="s">
        <v>2</v>
      </c>
    </row>
    <row r="9" spans="1:124">
      <c r="A9" s="9">
        <v>7</v>
      </c>
      <c r="B9" s="10" t="s">
        <v>8</v>
      </c>
      <c r="C9" s="2">
        <v>42.68</v>
      </c>
      <c r="D9" s="11">
        <v>45.15</v>
      </c>
      <c r="E9" s="2">
        <v>46.57</v>
      </c>
      <c r="F9" s="2">
        <v>43.66</v>
      </c>
      <c r="G9" s="2">
        <v>45.37</v>
      </c>
      <c r="H9" s="2">
        <v>45.39</v>
      </c>
      <c r="I9" s="2">
        <v>45.3</v>
      </c>
      <c r="J9" s="2">
        <v>45.2</v>
      </c>
      <c r="K9" s="2">
        <v>45.05</v>
      </c>
      <c r="L9" s="2">
        <v>44.78</v>
      </c>
      <c r="M9" s="2">
        <v>44.25</v>
      </c>
      <c r="N9" s="2">
        <v>46.5</v>
      </c>
      <c r="O9" s="2">
        <v>47.24</v>
      </c>
      <c r="P9" s="2">
        <v>44.91</v>
      </c>
      <c r="Q9" s="2">
        <v>44.63</v>
      </c>
      <c r="R9" s="2">
        <v>43.56</v>
      </c>
      <c r="S9" s="2">
        <v>43.09</v>
      </c>
      <c r="T9" s="2">
        <v>44.8</v>
      </c>
      <c r="U9" s="2">
        <v>45.38</v>
      </c>
      <c r="V9" s="2">
        <v>45.06</v>
      </c>
      <c r="W9" s="2">
        <v>48.71</v>
      </c>
      <c r="X9" s="2">
        <v>44.17</v>
      </c>
      <c r="Y9" s="2">
        <v>44.68</v>
      </c>
      <c r="Z9" s="2">
        <v>43.79</v>
      </c>
      <c r="AA9" s="2">
        <v>46.95</v>
      </c>
      <c r="AB9" s="2">
        <v>44.29</v>
      </c>
      <c r="AC9" s="2">
        <v>36.93</v>
      </c>
      <c r="AD9" s="2">
        <v>43.09</v>
      </c>
      <c r="AE9" s="21">
        <f>'[2]Coal &amp; ash analysis'!I197</f>
        <v>42.9</v>
      </c>
      <c r="AF9" s="21">
        <f>'[2]Coal &amp; ash analysis'!J197</f>
        <v>35.89</v>
      </c>
      <c r="AG9" s="21">
        <v>36.85</v>
      </c>
      <c r="AH9" s="2">
        <v>35.409999999999997</v>
      </c>
      <c r="AI9" s="2">
        <v>36.81</v>
      </c>
      <c r="AJ9" s="2">
        <v>36.409999999999997</v>
      </c>
      <c r="AK9" s="25">
        <f>'[2]Coal &amp; ash analysis'!O197</f>
        <v>35.99</v>
      </c>
      <c r="AL9" s="2">
        <v>36.15</v>
      </c>
      <c r="AM9" s="2">
        <v>36.26</v>
      </c>
      <c r="AN9" s="2">
        <v>32.81</v>
      </c>
      <c r="AO9" s="2">
        <v>32.869999999999997</v>
      </c>
      <c r="AP9" s="2">
        <v>33.57</v>
      </c>
      <c r="AQ9" s="2">
        <v>36.049999999999997</v>
      </c>
      <c r="AR9" s="29">
        <v>38.909999999999997</v>
      </c>
      <c r="AS9" s="2">
        <v>35.19</v>
      </c>
      <c r="AT9" s="2">
        <v>41.27</v>
      </c>
      <c r="AU9" s="2">
        <v>39.229999999999997</v>
      </c>
      <c r="AV9" s="2">
        <v>42.02</v>
      </c>
      <c r="AW9" s="2">
        <v>36.119999999999997</v>
      </c>
      <c r="AX9" s="2">
        <v>39.71</v>
      </c>
      <c r="AY9" s="2">
        <v>42.44</v>
      </c>
      <c r="AZ9" s="2">
        <v>43.18</v>
      </c>
      <c r="BA9" s="2">
        <v>41.66</v>
      </c>
      <c r="BB9" s="2">
        <v>41.5</v>
      </c>
      <c r="BC9" s="34">
        <v>40.869999999999997</v>
      </c>
      <c r="BD9" s="39">
        <v>44.9</v>
      </c>
      <c r="BE9" s="2">
        <v>43.75</v>
      </c>
      <c r="BF9" s="11">
        <v>47.17</v>
      </c>
      <c r="BG9" s="2">
        <v>48.05</v>
      </c>
      <c r="BH9" s="2">
        <v>43.71</v>
      </c>
      <c r="BI9" s="45">
        <v>43.28</v>
      </c>
      <c r="BJ9" s="45">
        <v>43.58</v>
      </c>
      <c r="BK9" s="2">
        <v>42.26</v>
      </c>
      <c r="BL9" s="2">
        <v>43.15</v>
      </c>
      <c r="BM9" s="2">
        <v>43.66</v>
      </c>
      <c r="BN9" s="52">
        <f>'[3]Coal &amp; ash analysis'!P197</f>
        <v>41.31</v>
      </c>
      <c r="BO9" s="2">
        <v>42.62</v>
      </c>
      <c r="BP9" s="2">
        <v>41.14</v>
      </c>
      <c r="BQ9" s="59">
        <f>'[3]Coal &amp; ash analysis'!S197</f>
        <v>26.4</v>
      </c>
      <c r="BR9" s="60" t="s">
        <v>2</v>
      </c>
      <c r="BS9" s="60" t="s">
        <v>2</v>
      </c>
      <c r="BT9" s="60" t="s">
        <v>2</v>
      </c>
      <c r="BU9" s="60" t="s">
        <v>2</v>
      </c>
      <c r="BV9" s="60" t="s">
        <v>2</v>
      </c>
      <c r="BW9" s="60" t="s">
        <v>2</v>
      </c>
      <c r="BX9" s="60" t="s">
        <v>2</v>
      </c>
      <c r="BY9" s="60" t="s">
        <v>2</v>
      </c>
      <c r="BZ9" s="60" t="s">
        <v>2</v>
      </c>
      <c r="CA9" s="60" t="s">
        <v>2</v>
      </c>
      <c r="CB9" s="60" t="s">
        <v>2</v>
      </c>
      <c r="CC9" s="60" t="s">
        <v>2</v>
      </c>
      <c r="CD9" s="60" t="s">
        <v>2</v>
      </c>
      <c r="CE9" s="60" t="s">
        <v>2</v>
      </c>
      <c r="CF9" s="60" t="s">
        <v>2</v>
      </c>
      <c r="CG9" s="60" t="s">
        <v>2</v>
      </c>
      <c r="CH9" s="60" t="s">
        <v>2</v>
      </c>
      <c r="CI9" s="60" t="s">
        <v>2</v>
      </c>
      <c r="CJ9" s="60" t="s">
        <v>2</v>
      </c>
      <c r="CK9" s="60" t="s">
        <v>2</v>
      </c>
      <c r="CL9" s="60" t="s">
        <v>2</v>
      </c>
      <c r="CM9" s="60" t="s">
        <v>2</v>
      </c>
      <c r="CN9" s="60" t="s">
        <v>2</v>
      </c>
      <c r="CO9" s="60" t="s">
        <v>2</v>
      </c>
      <c r="CP9" s="59">
        <v>41.19</v>
      </c>
      <c r="CQ9" s="59">
        <v>34.79</v>
      </c>
      <c r="CR9" s="59">
        <v>36.380000000000003</v>
      </c>
      <c r="CS9" s="59">
        <v>38.72</v>
      </c>
      <c r="CT9" s="59">
        <v>41.96</v>
      </c>
      <c r="CU9" s="59">
        <v>40.47</v>
      </c>
      <c r="CV9" s="60">
        <v>44.8</v>
      </c>
      <c r="CW9" s="59">
        <v>47.71</v>
      </c>
      <c r="CX9" s="60">
        <v>39.58</v>
      </c>
      <c r="CY9" s="60">
        <v>41.08</v>
      </c>
      <c r="CZ9" s="60" t="s">
        <v>2</v>
      </c>
      <c r="DA9" s="90" t="s">
        <v>2</v>
      </c>
      <c r="DB9" s="60" t="s">
        <v>2</v>
      </c>
      <c r="DC9" s="60" t="s">
        <v>2</v>
      </c>
      <c r="DD9" s="60" t="s">
        <v>2</v>
      </c>
      <c r="DE9" s="60" t="s">
        <v>2</v>
      </c>
      <c r="DF9" s="60" t="s">
        <v>2</v>
      </c>
      <c r="DG9" s="60" t="s">
        <v>2</v>
      </c>
      <c r="DH9" s="60" t="s">
        <v>2</v>
      </c>
      <c r="DI9" s="60" t="s">
        <v>2</v>
      </c>
      <c r="DJ9" s="60" t="s">
        <v>2</v>
      </c>
      <c r="DK9" s="60" t="s">
        <v>2</v>
      </c>
      <c r="DL9" s="60" t="s">
        <v>2</v>
      </c>
      <c r="DM9" s="60" t="s">
        <v>2</v>
      </c>
      <c r="DN9" s="60" t="s">
        <v>2</v>
      </c>
      <c r="DO9" s="60" t="s">
        <v>2</v>
      </c>
      <c r="DP9" s="60" t="s">
        <v>2</v>
      </c>
      <c r="DQ9" s="60" t="s">
        <v>2</v>
      </c>
      <c r="DR9" s="60" t="s">
        <v>2</v>
      </c>
      <c r="DS9" s="60" t="s">
        <v>2</v>
      </c>
      <c r="DT9" s="60" t="s">
        <v>2</v>
      </c>
    </row>
    <row r="10" spans="1:124">
      <c r="A10" s="9">
        <v>8</v>
      </c>
      <c r="B10" s="10" t="s">
        <v>9</v>
      </c>
      <c r="C10" s="2">
        <v>3904</v>
      </c>
      <c r="D10" s="11">
        <v>3630</v>
      </c>
      <c r="E10" s="2">
        <v>3942</v>
      </c>
      <c r="F10" s="2">
        <v>3544</v>
      </c>
      <c r="G10" s="2">
        <v>3650</v>
      </c>
      <c r="H10" s="2">
        <v>3630</v>
      </c>
      <c r="I10" s="2">
        <v>3610</v>
      </c>
      <c r="J10" s="2">
        <v>3690</v>
      </c>
      <c r="K10" s="2">
        <v>3720</v>
      </c>
      <c r="L10" s="2">
        <v>3313</v>
      </c>
      <c r="M10" s="2">
        <v>4137</v>
      </c>
      <c r="N10" s="2">
        <v>3752</v>
      </c>
      <c r="O10" s="2">
        <v>3614</v>
      </c>
      <c r="P10" s="2">
        <v>3422</v>
      </c>
      <c r="Q10" s="2">
        <v>3335</v>
      </c>
      <c r="R10" s="2">
        <v>3390</v>
      </c>
      <c r="S10" s="2">
        <v>3526</v>
      </c>
      <c r="T10" s="2">
        <v>3752</v>
      </c>
      <c r="U10" s="2">
        <v>3398</v>
      </c>
      <c r="V10" s="2">
        <v>3233</v>
      </c>
      <c r="W10" s="2">
        <v>3076</v>
      </c>
      <c r="X10" s="2">
        <v>3446</v>
      </c>
      <c r="Y10" s="2">
        <v>3417</v>
      </c>
      <c r="Z10" s="2">
        <v>3444</v>
      </c>
      <c r="AA10" s="2">
        <v>3459</v>
      </c>
      <c r="AB10" s="2">
        <v>3352</v>
      </c>
      <c r="AC10" s="2">
        <v>3989</v>
      </c>
      <c r="AD10" s="2">
        <v>3471</v>
      </c>
      <c r="AE10" s="22">
        <v>3549</v>
      </c>
      <c r="AF10" s="22">
        <v>3758</v>
      </c>
      <c r="AG10" s="22">
        <v>4036</v>
      </c>
      <c r="AH10" s="2">
        <v>4390</v>
      </c>
      <c r="AI10" s="2">
        <v>4299</v>
      </c>
      <c r="AJ10" s="2">
        <v>4176</v>
      </c>
      <c r="AK10" s="26">
        <f>'[2]Coal &amp; ash analysis'!O199</f>
        <v>3947</v>
      </c>
      <c r="AL10" s="2">
        <v>3717</v>
      </c>
      <c r="AM10" s="2">
        <v>3917</v>
      </c>
      <c r="AN10" s="2">
        <v>4106</v>
      </c>
      <c r="AO10" s="2">
        <v>4324</v>
      </c>
      <c r="AP10" s="2">
        <v>4207</v>
      </c>
      <c r="AQ10" s="2">
        <v>3836</v>
      </c>
      <c r="AR10" s="30">
        <v>4022</v>
      </c>
      <c r="AS10" s="2">
        <v>4218</v>
      </c>
      <c r="AT10" s="2">
        <v>3627</v>
      </c>
      <c r="AU10" s="2">
        <v>3785</v>
      </c>
      <c r="AV10" s="2">
        <v>3473</v>
      </c>
      <c r="AW10" s="2">
        <v>4282</v>
      </c>
      <c r="AX10" s="2">
        <v>3956</v>
      </c>
      <c r="AY10" s="2">
        <v>3577</v>
      </c>
      <c r="AZ10" s="2">
        <v>3859</v>
      </c>
      <c r="BA10" s="2">
        <v>3491</v>
      </c>
      <c r="BB10" s="2">
        <v>3853</v>
      </c>
      <c r="BC10" s="35">
        <v>4268</v>
      </c>
      <c r="BD10" s="40">
        <v>3571</v>
      </c>
      <c r="BE10" s="2">
        <v>4014</v>
      </c>
      <c r="BF10" s="11">
        <v>3721</v>
      </c>
      <c r="BG10" s="2">
        <v>3657</v>
      </c>
      <c r="BH10" s="2">
        <v>3858</v>
      </c>
      <c r="BI10" s="44">
        <v>3794</v>
      </c>
      <c r="BJ10" s="44">
        <v>3980</v>
      </c>
      <c r="BK10" s="2">
        <v>3651</v>
      </c>
      <c r="BL10" s="2">
        <v>3811</v>
      </c>
      <c r="BM10" s="2">
        <v>3624</v>
      </c>
      <c r="BN10" s="51">
        <f>'[3]Coal &amp; ash analysis'!P200</f>
        <v>3742</v>
      </c>
      <c r="BO10" s="2">
        <v>3684</v>
      </c>
      <c r="BP10" s="2">
        <v>3919</v>
      </c>
      <c r="BQ10" s="58">
        <f>'[3]Coal &amp; ash analysis'!S200</f>
        <v>5074</v>
      </c>
      <c r="BR10" s="60" t="s">
        <v>2</v>
      </c>
      <c r="BS10" s="60" t="s">
        <v>2</v>
      </c>
      <c r="BT10" s="60" t="s">
        <v>2</v>
      </c>
      <c r="BU10" s="60" t="s">
        <v>2</v>
      </c>
      <c r="BV10" s="60" t="s">
        <v>2</v>
      </c>
      <c r="BW10" s="60" t="s">
        <v>2</v>
      </c>
      <c r="BX10" s="60" t="s">
        <v>2</v>
      </c>
      <c r="BY10" s="60" t="s">
        <v>2</v>
      </c>
      <c r="BZ10" s="60" t="s">
        <v>2</v>
      </c>
      <c r="CA10" s="60" t="s">
        <v>2</v>
      </c>
      <c r="CB10" s="60" t="s">
        <v>2</v>
      </c>
      <c r="CC10" s="60" t="s">
        <v>2</v>
      </c>
      <c r="CD10" s="60" t="s">
        <v>2</v>
      </c>
      <c r="CE10" s="60" t="s">
        <v>2</v>
      </c>
      <c r="CF10" s="60" t="s">
        <v>2</v>
      </c>
      <c r="CG10" s="60" t="s">
        <v>2</v>
      </c>
      <c r="CH10" s="60" t="s">
        <v>2</v>
      </c>
      <c r="CI10" s="60" t="s">
        <v>2</v>
      </c>
      <c r="CJ10" s="60" t="s">
        <v>2</v>
      </c>
      <c r="CK10" s="60" t="s">
        <v>2</v>
      </c>
      <c r="CL10" s="60" t="s">
        <v>2</v>
      </c>
      <c r="CM10" s="60" t="s">
        <v>2</v>
      </c>
      <c r="CN10" s="60" t="s">
        <v>2</v>
      </c>
      <c r="CO10" s="60" t="s">
        <v>2</v>
      </c>
      <c r="CP10" s="58">
        <v>3594</v>
      </c>
      <c r="CQ10" s="58">
        <v>4151</v>
      </c>
      <c r="CR10" s="58">
        <v>4010</v>
      </c>
      <c r="CS10" s="58">
        <v>3722</v>
      </c>
      <c r="CT10" s="58">
        <v>3431</v>
      </c>
      <c r="CU10" s="60">
        <v>4699</v>
      </c>
      <c r="CV10" s="60">
        <v>4507</v>
      </c>
      <c r="CW10" s="60">
        <v>3852</v>
      </c>
      <c r="CX10" s="60">
        <v>4940</v>
      </c>
      <c r="CY10" s="60">
        <v>4219</v>
      </c>
      <c r="CZ10" s="60" t="s">
        <v>2</v>
      </c>
      <c r="DA10" s="90" t="s">
        <v>2</v>
      </c>
      <c r="DB10" s="60" t="s">
        <v>2</v>
      </c>
      <c r="DC10" s="60" t="s">
        <v>2</v>
      </c>
      <c r="DD10" s="60" t="s">
        <v>2</v>
      </c>
      <c r="DE10" s="60" t="s">
        <v>2</v>
      </c>
      <c r="DF10" s="60" t="s">
        <v>2</v>
      </c>
      <c r="DG10" s="60" t="s">
        <v>2</v>
      </c>
      <c r="DH10" s="60" t="s">
        <v>2</v>
      </c>
      <c r="DI10" s="60" t="s">
        <v>2</v>
      </c>
      <c r="DJ10" s="60" t="s">
        <v>2</v>
      </c>
      <c r="DK10" s="60" t="s">
        <v>2</v>
      </c>
      <c r="DL10" s="60" t="s">
        <v>2</v>
      </c>
      <c r="DM10" s="60" t="s">
        <v>2</v>
      </c>
      <c r="DN10" s="60" t="s">
        <v>2</v>
      </c>
      <c r="DO10" s="60" t="s">
        <v>2</v>
      </c>
      <c r="DP10" s="60" t="s">
        <v>2</v>
      </c>
      <c r="DQ10" s="60" t="s">
        <v>2</v>
      </c>
      <c r="DR10" s="60" t="s">
        <v>2</v>
      </c>
      <c r="DS10" s="60" t="s">
        <v>2</v>
      </c>
      <c r="DT10" s="60" t="s">
        <v>2</v>
      </c>
    </row>
    <row r="11" spans="1:124">
      <c r="A11" s="9">
        <v>9</v>
      </c>
      <c r="B11" s="10" t="s">
        <v>10</v>
      </c>
      <c r="C11" s="3" t="s">
        <v>2</v>
      </c>
      <c r="D11" s="12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3" t="s">
        <v>2</v>
      </c>
      <c r="R11" s="3" t="s">
        <v>2</v>
      </c>
      <c r="S11" s="3" t="s">
        <v>2</v>
      </c>
      <c r="T11" s="3" t="s">
        <v>2</v>
      </c>
      <c r="U11" s="3" t="s">
        <v>2</v>
      </c>
      <c r="V11" s="3" t="s">
        <v>2</v>
      </c>
      <c r="W11" s="3" t="s">
        <v>2</v>
      </c>
      <c r="X11" s="3" t="s">
        <v>2</v>
      </c>
      <c r="Y11" s="3" t="s">
        <v>2</v>
      </c>
      <c r="Z11" s="3" t="s">
        <v>2</v>
      </c>
      <c r="AA11" s="3" t="s">
        <v>2</v>
      </c>
      <c r="AB11" s="3" t="s">
        <v>2</v>
      </c>
      <c r="AC11" s="3" t="s">
        <v>2</v>
      </c>
      <c r="AD11" s="3" t="s">
        <v>2</v>
      </c>
      <c r="AE11" s="22" t="s">
        <v>2</v>
      </c>
      <c r="AF11" s="22" t="s">
        <v>2</v>
      </c>
      <c r="AG11" s="22" t="s">
        <v>2</v>
      </c>
      <c r="AH11" s="2" t="s">
        <v>2</v>
      </c>
      <c r="AI11" s="2" t="s">
        <v>2</v>
      </c>
      <c r="AJ11" s="2" t="s">
        <v>2</v>
      </c>
      <c r="AK11" s="26" t="s">
        <v>2</v>
      </c>
      <c r="AL11" s="2" t="s">
        <v>2</v>
      </c>
      <c r="AM11" s="2" t="s">
        <v>2</v>
      </c>
      <c r="AN11" s="2" t="s">
        <v>2</v>
      </c>
      <c r="AO11" s="2" t="s">
        <v>2</v>
      </c>
      <c r="AP11" s="2" t="s">
        <v>2</v>
      </c>
      <c r="AQ11" s="2" t="s">
        <v>2</v>
      </c>
      <c r="AR11" s="30" t="s">
        <v>2</v>
      </c>
      <c r="AS11" s="2" t="s">
        <v>2</v>
      </c>
      <c r="AT11" s="2" t="s">
        <v>2</v>
      </c>
      <c r="AU11" s="2" t="s">
        <v>2</v>
      </c>
      <c r="AV11" s="2" t="s">
        <v>2</v>
      </c>
      <c r="AW11" s="2" t="s">
        <v>2</v>
      </c>
      <c r="AX11" s="2" t="s">
        <v>2</v>
      </c>
      <c r="AY11" s="2" t="s">
        <v>2</v>
      </c>
      <c r="AZ11" s="2" t="s">
        <v>2</v>
      </c>
      <c r="BA11" s="2" t="s">
        <v>2</v>
      </c>
      <c r="BB11" s="2" t="s">
        <v>2</v>
      </c>
      <c r="BC11" s="35" t="s">
        <v>2</v>
      </c>
      <c r="BD11" s="40" t="s">
        <v>2</v>
      </c>
      <c r="BE11" s="2" t="s">
        <v>2</v>
      </c>
      <c r="BF11" s="11" t="s">
        <v>2</v>
      </c>
      <c r="BG11" s="11" t="s">
        <v>2</v>
      </c>
      <c r="BH11" s="11" t="s">
        <v>2</v>
      </c>
      <c r="BI11" s="46" t="s">
        <v>2</v>
      </c>
      <c r="BJ11" s="46" t="s">
        <v>2</v>
      </c>
      <c r="BK11" s="11" t="s">
        <v>2</v>
      </c>
      <c r="BL11" s="11" t="s">
        <v>2</v>
      </c>
      <c r="BM11" s="11" t="s">
        <v>2</v>
      </c>
      <c r="BN11" s="53" t="s">
        <v>2</v>
      </c>
      <c r="BO11" s="11" t="s">
        <v>2</v>
      </c>
      <c r="BP11" s="11" t="s">
        <v>2</v>
      </c>
      <c r="BQ11" s="60" t="s">
        <v>2</v>
      </c>
      <c r="BR11" s="60" t="s">
        <v>2</v>
      </c>
      <c r="BS11" s="60" t="s">
        <v>2</v>
      </c>
      <c r="BT11" s="60" t="s">
        <v>2</v>
      </c>
      <c r="BU11" s="60" t="s">
        <v>2</v>
      </c>
      <c r="BV11" s="60" t="s">
        <v>2</v>
      </c>
      <c r="BW11" s="60" t="s">
        <v>2</v>
      </c>
      <c r="BX11" s="60" t="s">
        <v>2</v>
      </c>
      <c r="BY11" s="60" t="s">
        <v>2</v>
      </c>
      <c r="BZ11" s="60" t="s">
        <v>2</v>
      </c>
      <c r="CA11" s="60" t="s">
        <v>2</v>
      </c>
      <c r="CB11" s="60" t="s">
        <v>2</v>
      </c>
      <c r="CC11" s="60" t="s">
        <v>2</v>
      </c>
      <c r="CD11" s="60" t="s">
        <v>2</v>
      </c>
      <c r="CE11" s="60" t="s">
        <v>2</v>
      </c>
      <c r="CF11" s="60" t="s">
        <v>2</v>
      </c>
      <c r="CG11" s="60" t="s">
        <v>2</v>
      </c>
      <c r="CH11" s="60" t="s">
        <v>2</v>
      </c>
      <c r="CI11" s="60" t="s">
        <v>2</v>
      </c>
      <c r="CJ11" s="60" t="s">
        <v>2</v>
      </c>
      <c r="CK11" s="60" t="s">
        <v>2</v>
      </c>
      <c r="CL11" s="60" t="s">
        <v>2</v>
      </c>
      <c r="CM11" s="60" t="s">
        <v>2</v>
      </c>
      <c r="CN11" s="60" t="s">
        <v>2</v>
      </c>
      <c r="CO11" s="60" t="s">
        <v>2</v>
      </c>
      <c r="CP11" s="60" t="s">
        <v>2</v>
      </c>
      <c r="CQ11" s="60" t="s">
        <v>2</v>
      </c>
      <c r="CR11" s="53" t="s">
        <v>2</v>
      </c>
      <c r="CS11" s="85" t="s">
        <v>2</v>
      </c>
      <c r="CT11" s="60" t="s">
        <v>2</v>
      </c>
      <c r="CU11" s="60" t="s">
        <v>2</v>
      </c>
      <c r="CV11" s="60" t="s">
        <v>2</v>
      </c>
      <c r="CW11" s="60" t="s">
        <v>2</v>
      </c>
      <c r="CX11" s="60" t="s">
        <v>2</v>
      </c>
      <c r="CY11" s="60" t="s">
        <v>2</v>
      </c>
      <c r="CZ11" s="60" t="s">
        <v>2</v>
      </c>
      <c r="DA11" s="60" t="s">
        <v>2</v>
      </c>
      <c r="DB11" s="60" t="s">
        <v>2</v>
      </c>
      <c r="DC11" s="60" t="s">
        <v>2</v>
      </c>
      <c r="DD11" s="60" t="s">
        <v>2</v>
      </c>
      <c r="DE11" s="60" t="s">
        <v>2</v>
      </c>
      <c r="DF11" s="60" t="s">
        <v>2</v>
      </c>
      <c r="DG11" s="60" t="s">
        <v>2</v>
      </c>
      <c r="DH11" s="60" t="s">
        <v>2</v>
      </c>
      <c r="DI11" s="60" t="s">
        <v>2</v>
      </c>
      <c r="DJ11" s="60" t="s">
        <v>2</v>
      </c>
      <c r="DK11" s="60" t="s">
        <v>2</v>
      </c>
      <c r="DL11" s="60" t="s">
        <v>2</v>
      </c>
      <c r="DM11" s="60" t="s">
        <v>2</v>
      </c>
      <c r="DN11" s="60" t="s">
        <v>2</v>
      </c>
      <c r="DO11" s="60" t="s">
        <v>2</v>
      </c>
      <c r="DP11" s="60" t="s">
        <v>2</v>
      </c>
      <c r="DQ11" s="60" t="s">
        <v>2</v>
      </c>
      <c r="DR11" s="60" t="s">
        <v>2</v>
      </c>
      <c r="DS11" s="60" t="s">
        <v>2</v>
      </c>
      <c r="DT11" s="60" t="s">
        <v>2</v>
      </c>
    </row>
    <row r="12" spans="1:124">
      <c r="A12" s="9">
        <v>10</v>
      </c>
      <c r="B12" s="10" t="s">
        <v>11</v>
      </c>
      <c r="C12" s="3" t="s">
        <v>2</v>
      </c>
      <c r="D12" s="12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3" t="s">
        <v>2</v>
      </c>
      <c r="Q12" s="3" t="s">
        <v>2</v>
      </c>
      <c r="R12" s="3" t="s">
        <v>2</v>
      </c>
      <c r="S12" s="3" t="s">
        <v>2</v>
      </c>
      <c r="T12" s="3" t="s">
        <v>2</v>
      </c>
      <c r="U12" s="3" t="s">
        <v>2</v>
      </c>
      <c r="V12" s="3" t="s">
        <v>2</v>
      </c>
      <c r="W12" s="3" t="s">
        <v>2</v>
      </c>
      <c r="X12" s="3" t="s">
        <v>2</v>
      </c>
      <c r="Y12" s="3" t="s">
        <v>2</v>
      </c>
      <c r="Z12" s="3" t="s">
        <v>2</v>
      </c>
      <c r="AA12" s="3" t="s">
        <v>2</v>
      </c>
      <c r="AB12" s="3" t="s">
        <v>2</v>
      </c>
      <c r="AC12" s="3" t="s">
        <v>2</v>
      </c>
      <c r="AD12" s="3" t="s">
        <v>2</v>
      </c>
      <c r="AE12" s="22" t="s">
        <v>2</v>
      </c>
      <c r="AF12" s="22" t="s">
        <v>2</v>
      </c>
      <c r="AG12" s="22" t="s">
        <v>2</v>
      </c>
      <c r="AH12" s="2" t="s">
        <v>2</v>
      </c>
      <c r="AI12" s="2" t="s">
        <v>2</v>
      </c>
      <c r="AJ12" s="2" t="s">
        <v>2</v>
      </c>
      <c r="AK12" s="26" t="s">
        <v>2</v>
      </c>
      <c r="AL12" s="2" t="s">
        <v>2</v>
      </c>
      <c r="AM12" s="2" t="s">
        <v>2</v>
      </c>
      <c r="AN12" s="2" t="s">
        <v>2</v>
      </c>
      <c r="AO12" s="2" t="s">
        <v>2</v>
      </c>
      <c r="AP12" s="2" t="s">
        <v>2</v>
      </c>
      <c r="AQ12" s="2" t="s">
        <v>2</v>
      </c>
      <c r="AR12" s="30" t="s">
        <v>2</v>
      </c>
      <c r="AS12" s="2" t="s">
        <v>2</v>
      </c>
      <c r="AT12" s="2" t="s">
        <v>2</v>
      </c>
      <c r="AU12" s="2" t="s">
        <v>2</v>
      </c>
      <c r="AV12" s="2" t="s">
        <v>2</v>
      </c>
      <c r="AW12" s="2" t="s">
        <v>2</v>
      </c>
      <c r="AX12" s="2" t="s">
        <v>2</v>
      </c>
      <c r="AY12" s="2" t="s">
        <v>2</v>
      </c>
      <c r="AZ12" s="2" t="s">
        <v>2</v>
      </c>
      <c r="BA12" s="2" t="s">
        <v>2</v>
      </c>
      <c r="BB12" s="2" t="s">
        <v>2</v>
      </c>
      <c r="BC12" s="35" t="s">
        <v>2</v>
      </c>
      <c r="BD12" s="40" t="s">
        <v>2</v>
      </c>
      <c r="BE12" s="2" t="s">
        <v>2</v>
      </c>
      <c r="BF12" s="11" t="s">
        <v>2</v>
      </c>
      <c r="BG12" s="11" t="s">
        <v>2</v>
      </c>
      <c r="BH12" s="11" t="s">
        <v>2</v>
      </c>
      <c r="BI12" s="46" t="s">
        <v>2</v>
      </c>
      <c r="BJ12" s="46" t="s">
        <v>2</v>
      </c>
      <c r="BK12" s="11" t="s">
        <v>2</v>
      </c>
      <c r="BL12" s="11" t="s">
        <v>2</v>
      </c>
      <c r="BM12" s="11" t="s">
        <v>2</v>
      </c>
      <c r="BN12" s="53" t="s">
        <v>2</v>
      </c>
      <c r="BO12" s="11" t="s">
        <v>2</v>
      </c>
      <c r="BP12" s="11" t="s">
        <v>2</v>
      </c>
      <c r="BQ12" s="60" t="s">
        <v>2</v>
      </c>
      <c r="BR12" s="60" t="s">
        <v>2</v>
      </c>
      <c r="BS12" s="60" t="s">
        <v>2</v>
      </c>
      <c r="BT12" s="60" t="s">
        <v>2</v>
      </c>
      <c r="BU12" s="60" t="s">
        <v>2</v>
      </c>
      <c r="BV12" s="60" t="s">
        <v>2</v>
      </c>
      <c r="BW12" s="60" t="s">
        <v>2</v>
      </c>
      <c r="BX12" s="60" t="s">
        <v>2</v>
      </c>
      <c r="BY12" s="60" t="s">
        <v>2</v>
      </c>
      <c r="BZ12" s="60" t="s">
        <v>2</v>
      </c>
      <c r="CA12" s="60" t="s">
        <v>2</v>
      </c>
      <c r="CB12" s="60" t="s">
        <v>2</v>
      </c>
      <c r="CC12" s="60" t="s">
        <v>2</v>
      </c>
      <c r="CD12" s="60" t="s">
        <v>2</v>
      </c>
      <c r="CE12" s="60" t="s">
        <v>2</v>
      </c>
      <c r="CF12" s="60" t="s">
        <v>2</v>
      </c>
      <c r="CG12" s="60" t="s">
        <v>2</v>
      </c>
      <c r="CH12" s="60" t="s">
        <v>2</v>
      </c>
      <c r="CI12" s="60" t="s">
        <v>2</v>
      </c>
      <c r="CJ12" s="60" t="s">
        <v>2</v>
      </c>
      <c r="CK12" s="60" t="s">
        <v>2</v>
      </c>
      <c r="CL12" s="60" t="s">
        <v>2</v>
      </c>
      <c r="CM12" s="60" t="s">
        <v>2</v>
      </c>
      <c r="CN12" s="60" t="s">
        <v>2</v>
      </c>
      <c r="CO12" s="60" t="s">
        <v>2</v>
      </c>
      <c r="CP12" s="60" t="s">
        <v>2</v>
      </c>
      <c r="CQ12" s="60" t="s">
        <v>2</v>
      </c>
      <c r="CR12" s="53" t="s">
        <v>2</v>
      </c>
      <c r="CS12" s="85" t="s">
        <v>2</v>
      </c>
      <c r="CT12" s="60" t="s">
        <v>2</v>
      </c>
      <c r="CU12" s="60" t="s">
        <v>2</v>
      </c>
      <c r="CV12" s="60" t="s">
        <v>2</v>
      </c>
      <c r="CW12" s="60" t="s">
        <v>2</v>
      </c>
      <c r="CX12" s="60" t="s">
        <v>2</v>
      </c>
      <c r="CY12" s="60" t="s">
        <v>2</v>
      </c>
      <c r="CZ12" s="60" t="s">
        <v>2</v>
      </c>
      <c r="DA12" s="60" t="s">
        <v>2</v>
      </c>
      <c r="DB12" s="60" t="s">
        <v>2</v>
      </c>
      <c r="DC12" s="60" t="s">
        <v>2</v>
      </c>
      <c r="DD12" s="60" t="s">
        <v>2</v>
      </c>
      <c r="DE12" s="60" t="s">
        <v>2</v>
      </c>
      <c r="DF12" s="60" t="s">
        <v>2</v>
      </c>
      <c r="DG12" s="60" t="s">
        <v>2</v>
      </c>
      <c r="DH12" s="60" t="s">
        <v>2</v>
      </c>
      <c r="DI12" s="60" t="s">
        <v>2</v>
      </c>
      <c r="DJ12" s="60" t="s">
        <v>2</v>
      </c>
      <c r="DK12" s="60" t="s">
        <v>2</v>
      </c>
      <c r="DL12" s="60" t="s">
        <v>2</v>
      </c>
      <c r="DM12" s="60" t="s">
        <v>2</v>
      </c>
      <c r="DN12" s="60" t="s">
        <v>2</v>
      </c>
      <c r="DO12" s="60" t="s">
        <v>2</v>
      </c>
      <c r="DP12" s="60" t="s">
        <v>2</v>
      </c>
      <c r="DQ12" s="60" t="s">
        <v>2</v>
      </c>
      <c r="DR12" s="60" t="s">
        <v>2</v>
      </c>
      <c r="DS12" s="60" t="s">
        <v>2</v>
      </c>
      <c r="DT12" s="60" t="s">
        <v>2</v>
      </c>
    </row>
    <row r="13" spans="1:124">
      <c r="A13" s="9">
        <v>11</v>
      </c>
      <c r="B13" s="10" t="s">
        <v>12</v>
      </c>
      <c r="C13" s="3" t="s">
        <v>2</v>
      </c>
      <c r="D13" s="12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 t="s">
        <v>2</v>
      </c>
      <c r="N13" s="3" t="s">
        <v>2</v>
      </c>
      <c r="O13" s="3" t="s">
        <v>2</v>
      </c>
      <c r="P13" s="3" t="s">
        <v>2</v>
      </c>
      <c r="Q13" s="3" t="s">
        <v>2</v>
      </c>
      <c r="R13" s="3" t="s">
        <v>2</v>
      </c>
      <c r="S13" s="3" t="s">
        <v>2</v>
      </c>
      <c r="T13" s="3" t="s">
        <v>2</v>
      </c>
      <c r="U13" s="3" t="s">
        <v>2</v>
      </c>
      <c r="V13" s="3" t="s">
        <v>2</v>
      </c>
      <c r="W13" s="3" t="s">
        <v>2</v>
      </c>
      <c r="X13" s="3" t="s">
        <v>2</v>
      </c>
      <c r="Y13" s="3" t="s">
        <v>2</v>
      </c>
      <c r="Z13" s="3" t="s">
        <v>2</v>
      </c>
      <c r="AA13" s="3" t="s">
        <v>2</v>
      </c>
      <c r="AB13" s="3" t="s">
        <v>2</v>
      </c>
      <c r="AC13" s="3" t="s">
        <v>2</v>
      </c>
      <c r="AD13" s="3" t="s">
        <v>2</v>
      </c>
      <c r="AE13" s="22" t="s">
        <v>2</v>
      </c>
      <c r="AF13" s="22" t="s">
        <v>2</v>
      </c>
      <c r="AG13" s="22" t="s">
        <v>2</v>
      </c>
      <c r="AH13" s="2" t="s">
        <v>2</v>
      </c>
      <c r="AI13" s="2" t="s">
        <v>2</v>
      </c>
      <c r="AJ13" s="2" t="s">
        <v>2</v>
      </c>
      <c r="AK13" s="26" t="s">
        <v>2</v>
      </c>
      <c r="AL13" s="2" t="s">
        <v>2</v>
      </c>
      <c r="AM13" s="2" t="s">
        <v>2</v>
      </c>
      <c r="AN13" s="2" t="s">
        <v>2</v>
      </c>
      <c r="AO13" s="2" t="s">
        <v>2</v>
      </c>
      <c r="AP13" s="2" t="s">
        <v>2</v>
      </c>
      <c r="AQ13" s="2" t="s">
        <v>2</v>
      </c>
      <c r="AR13" s="30" t="s">
        <v>2</v>
      </c>
      <c r="AS13" s="2" t="s">
        <v>2</v>
      </c>
      <c r="AT13" s="2" t="s">
        <v>2</v>
      </c>
      <c r="AU13" s="2" t="s">
        <v>2</v>
      </c>
      <c r="AV13" s="2" t="s">
        <v>2</v>
      </c>
      <c r="AW13" s="2" t="s">
        <v>2</v>
      </c>
      <c r="AX13" s="2" t="s">
        <v>2</v>
      </c>
      <c r="AY13" s="2" t="s">
        <v>2</v>
      </c>
      <c r="AZ13" s="2" t="s">
        <v>2</v>
      </c>
      <c r="BA13" s="2" t="s">
        <v>2</v>
      </c>
      <c r="BB13" s="2" t="s">
        <v>2</v>
      </c>
      <c r="BC13" s="35" t="s">
        <v>2</v>
      </c>
      <c r="BD13" s="40" t="s">
        <v>2</v>
      </c>
      <c r="BE13" s="2" t="s">
        <v>2</v>
      </c>
      <c r="BF13" s="11" t="s">
        <v>2</v>
      </c>
      <c r="BG13" s="11" t="s">
        <v>2</v>
      </c>
      <c r="BH13" s="11" t="s">
        <v>2</v>
      </c>
      <c r="BI13" s="46" t="s">
        <v>2</v>
      </c>
      <c r="BJ13" s="46" t="s">
        <v>2</v>
      </c>
      <c r="BK13" s="11" t="s">
        <v>2</v>
      </c>
      <c r="BL13" s="11" t="s">
        <v>2</v>
      </c>
      <c r="BM13" s="11" t="s">
        <v>2</v>
      </c>
      <c r="BN13" s="53" t="s">
        <v>2</v>
      </c>
      <c r="BO13" s="11" t="s">
        <v>2</v>
      </c>
      <c r="BP13" s="11" t="s">
        <v>2</v>
      </c>
      <c r="BQ13" s="60" t="s">
        <v>2</v>
      </c>
      <c r="BR13" s="60" t="s">
        <v>2</v>
      </c>
      <c r="BS13" s="60" t="s">
        <v>2</v>
      </c>
      <c r="BT13" s="60" t="s">
        <v>2</v>
      </c>
      <c r="BU13" s="60" t="s">
        <v>2</v>
      </c>
      <c r="BV13" s="60" t="s">
        <v>2</v>
      </c>
      <c r="BW13" s="60" t="s">
        <v>2</v>
      </c>
      <c r="BX13" s="60" t="s">
        <v>2</v>
      </c>
      <c r="BY13" s="60" t="s">
        <v>2</v>
      </c>
      <c r="BZ13" s="60" t="s">
        <v>2</v>
      </c>
      <c r="CA13" s="60" t="s">
        <v>2</v>
      </c>
      <c r="CB13" s="60" t="s">
        <v>2</v>
      </c>
      <c r="CC13" s="60" t="s">
        <v>2</v>
      </c>
      <c r="CD13" s="60" t="s">
        <v>2</v>
      </c>
      <c r="CE13" s="60" t="s">
        <v>2</v>
      </c>
      <c r="CF13" s="60" t="s">
        <v>2</v>
      </c>
      <c r="CG13" s="60" t="s">
        <v>2</v>
      </c>
      <c r="CH13" s="60" t="s">
        <v>2</v>
      </c>
      <c r="CI13" s="60" t="s">
        <v>2</v>
      </c>
      <c r="CJ13" s="60" t="s">
        <v>2</v>
      </c>
      <c r="CK13" s="60" t="s">
        <v>2</v>
      </c>
      <c r="CL13" s="60" t="s">
        <v>2</v>
      </c>
      <c r="CM13" s="60" t="s">
        <v>2</v>
      </c>
      <c r="CN13" s="60" t="s">
        <v>2</v>
      </c>
      <c r="CO13" s="60" t="s">
        <v>2</v>
      </c>
      <c r="CP13" s="60" t="s">
        <v>2</v>
      </c>
      <c r="CQ13" s="60" t="s">
        <v>2</v>
      </c>
      <c r="CR13" s="53" t="s">
        <v>2</v>
      </c>
      <c r="CS13" s="85" t="s">
        <v>2</v>
      </c>
      <c r="CT13" s="60" t="s">
        <v>2</v>
      </c>
      <c r="CU13" s="60" t="s">
        <v>2</v>
      </c>
      <c r="CV13" s="60" t="s">
        <v>2</v>
      </c>
      <c r="CW13" s="60" t="s">
        <v>2</v>
      </c>
      <c r="CX13" s="60" t="s">
        <v>2</v>
      </c>
      <c r="CY13" s="60" t="s">
        <v>2</v>
      </c>
      <c r="CZ13" s="60" t="s">
        <v>2</v>
      </c>
      <c r="DA13" s="60" t="s">
        <v>2</v>
      </c>
      <c r="DB13" s="60" t="s">
        <v>2</v>
      </c>
      <c r="DC13" s="60" t="s">
        <v>2</v>
      </c>
      <c r="DD13" s="60" t="s">
        <v>2</v>
      </c>
      <c r="DE13" s="60" t="s">
        <v>2</v>
      </c>
      <c r="DF13" s="60" t="s">
        <v>2</v>
      </c>
      <c r="DG13" s="60" t="s">
        <v>2</v>
      </c>
      <c r="DH13" s="60" t="s">
        <v>2</v>
      </c>
      <c r="DI13" s="60" t="s">
        <v>2</v>
      </c>
      <c r="DJ13" s="60" t="s">
        <v>2</v>
      </c>
      <c r="DK13" s="60" t="s">
        <v>2</v>
      </c>
      <c r="DL13" s="60" t="s">
        <v>2</v>
      </c>
      <c r="DM13" s="60" t="s">
        <v>2</v>
      </c>
      <c r="DN13" s="60" t="s">
        <v>2</v>
      </c>
      <c r="DO13" s="60" t="s">
        <v>2</v>
      </c>
      <c r="DP13" s="60" t="s">
        <v>2</v>
      </c>
      <c r="DQ13" s="60" t="s">
        <v>2</v>
      </c>
      <c r="DR13" s="60" t="s">
        <v>2</v>
      </c>
      <c r="DS13" s="60" t="s">
        <v>2</v>
      </c>
      <c r="DT13" s="60" t="s">
        <v>2</v>
      </c>
    </row>
    <row r="14" spans="1:124">
      <c r="A14" s="9">
        <v>12</v>
      </c>
      <c r="B14" s="10" t="s">
        <v>13</v>
      </c>
      <c r="C14" s="3" t="s">
        <v>2</v>
      </c>
      <c r="D14" s="12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3" t="s">
        <v>2</v>
      </c>
      <c r="O14" s="3" t="s">
        <v>2</v>
      </c>
      <c r="P14" s="3" t="s">
        <v>2</v>
      </c>
      <c r="Q14" s="3" t="s">
        <v>2</v>
      </c>
      <c r="R14" s="3" t="s">
        <v>2</v>
      </c>
      <c r="S14" s="3" t="s">
        <v>2</v>
      </c>
      <c r="T14" s="3" t="s">
        <v>2</v>
      </c>
      <c r="U14" s="3" t="s">
        <v>2</v>
      </c>
      <c r="V14" s="3" t="s">
        <v>2</v>
      </c>
      <c r="W14" s="3" t="s">
        <v>2</v>
      </c>
      <c r="X14" s="3" t="s">
        <v>2</v>
      </c>
      <c r="Y14" s="3" t="s">
        <v>2</v>
      </c>
      <c r="Z14" s="3" t="s">
        <v>2</v>
      </c>
      <c r="AA14" s="3" t="s">
        <v>2</v>
      </c>
      <c r="AB14" s="3" t="s">
        <v>2</v>
      </c>
      <c r="AC14" s="3" t="s">
        <v>2</v>
      </c>
      <c r="AD14" s="3" t="s">
        <v>2</v>
      </c>
      <c r="AE14" s="22" t="s">
        <v>2</v>
      </c>
      <c r="AF14" s="22" t="s">
        <v>2</v>
      </c>
      <c r="AG14" s="22" t="s">
        <v>2</v>
      </c>
      <c r="AH14" s="2" t="s">
        <v>2</v>
      </c>
      <c r="AI14" s="2" t="s">
        <v>2</v>
      </c>
      <c r="AJ14" s="2" t="s">
        <v>2</v>
      </c>
      <c r="AK14" s="26" t="s">
        <v>2</v>
      </c>
      <c r="AL14" s="2" t="s">
        <v>2</v>
      </c>
      <c r="AM14" s="2" t="s">
        <v>2</v>
      </c>
      <c r="AN14" s="2" t="s">
        <v>2</v>
      </c>
      <c r="AO14" s="2" t="s">
        <v>2</v>
      </c>
      <c r="AP14" s="2" t="s">
        <v>2</v>
      </c>
      <c r="AQ14" s="2" t="s">
        <v>2</v>
      </c>
      <c r="AR14" s="30" t="s">
        <v>2</v>
      </c>
      <c r="AS14" s="2" t="s">
        <v>2</v>
      </c>
      <c r="AT14" s="2" t="s">
        <v>2</v>
      </c>
      <c r="AU14" s="2" t="s">
        <v>2</v>
      </c>
      <c r="AV14" s="2" t="s">
        <v>2</v>
      </c>
      <c r="AW14" s="2" t="s">
        <v>2</v>
      </c>
      <c r="AX14" s="2" t="s">
        <v>2</v>
      </c>
      <c r="AY14" s="2" t="s">
        <v>2</v>
      </c>
      <c r="AZ14" s="2" t="s">
        <v>2</v>
      </c>
      <c r="BA14" s="2" t="s">
        <v>2</v>
      </c>
      <c r="BB14" s="2" t="s">
        <v>2</v>
      </c>
      <c r="BC14" s="35" t="s">
        <v>2</v>
      </c>
      <c r="BD14" s="40" t="s">
        <v>2</v>
      </c>
      <c r="BE14" s="2" t="s">
        <v>2</v>
      </c>
      <c r="BF14" s="11" t="s">
        <v>2</v>
      </c>
      <c r="BG14" s="11" t="s">
        <v>2</v>
      </c>
      <c r="BH14" s="11" t="s">
        <v>2</v>
      </c>
      <c r="BI14" s="46" t="s">
        <v>2</v>
      </c>
      <c r="BJ14" s="46" t="s">
        <v>2</v>
      </c>
      <c r="BK14" s="11" t="s">
        <v>2</v>
      </c>
      <c r="BL14" s="11" t="s">
        <v>2</v>
      </c>
      <c r="BM14" s="11" t="s">
        <v>2</v>
      </c>
      <c r="BN14" s="53" t="s">
        <v>2</v>
      </c>
      <c r="BO14" s="11" t="s">
        <v>2</v>
      </c>
      <c r="BP14" s="11" t="s">
        <v>2</v>
      </c>
      <c r="BQ14" s="60" t="s">
        <v>2</v>
      </c>
      <c r="BR14" s="60" t="s">
        <v>2</v>
      </c>
      <c r="BS14" s="60" t="s">
        <v>2</v>
      </c>
      <c r="BT14" s="60" t="s">
        <v>2</v>
      </c>
      <c r="BU14" s="60" t="s">
        <v>2</v>
      </c>
      <c r="BV14" s="60" t="s">
        <v>2</v>
      </c>
      <c r="BW14" s="60" t="s">
        <v>2</v>
      </c>
      <c r="BX14" s="60" t="s">
        <v>2</v>
      </c>
      <c r="BY14" s="60" t="s">
        <v>2</v>
      </c>
      <c r="BZ14" s="60" t="s">
        <v>2</v>
      </c>
      <c r="CA14" s="60" t="s">
        <v>2</v>
      </c>
      <c r="CB14" s="60" t="s">
        <v>2</v>
      </c>
      <c r="CC14" s="60" t="s">
        <v>2</v>
      </c>
      <c r="CD14" s="60" t="s">
        <v>2</v>
      </c>
      <c r="CE14" s="60" t="s">
        <v>2</v>
      </c>
      <c r="CF14" s="60" t="s">
        <v>2</v>
      </c>
      <c r="CG14" s="60" t="s">
        <v>2</v>
      </c>
      <c r="CH14" s="60" t="s">
        <v>2</v>
      </c>
      <c r="CI14" s="60" t="s">
        <v>2</v>
      </c>
      <c r="CJ14" s="60" t="s">
        <v>2</v>
      </c>
      <c r="CK14" s="60" t="s">
        <v>2</v>
      </c>
      <c r="CL14" s="60" t="s">
        <v>2</v>
      </c>
      <c r="CM14" s="60" t="s">
        <v>2</v>
      </c>
      <c r="CN14" s="60" t="s">
        <v>2</v>
      </c>
      <c r="CO14" s="60" t="s">
        <v>2</v>
      </c>
      <c r="CP14" s="60" t="s">
        <v>2</v>
      </c>
      <c r="CQ14" s="60" t="s">
        <v>2</v>
      </c>
      <c r="CR14" s="53" t="s">
        <v>2</v>
      </c>
      <c r="CS14" s="85" t="s">
        <v>2</v>
      </c>
      <c r="CT14" s="60" t="s">
        <v>2</v>
      </c>
      <c r="CU14" s="60" t="s">
        <v>2</v>
      </c>
      <c r="CV14" s="60" t="s">
        <v>2</v>
      </c>
      <c r="CW14" s="60" t="s">
        <v>2</v>
      </c>
      <c r="CX14" s="60" t="s">
        <v>2</v>
      </c>
      <c r="CY14" s="60" t="s">
        <v>2</v>
      </c>
      <c r="CZ14" s="60" t="s">
        <v>2</v>
      </c>
      <c r="DA14" s="60" t="s">
        <v>2</v>
      </c>
      <c r="DB14" s="60" t="s">
        <v>2</v>
      </c>
      <c r="DC14" s="60" t="s">
        <v>2</v>
      </c>
      <c r="DD14" s="60" t="s">
        <v>2</v>
      </c>
      <c r="DE14" s="60" t="s">
        <v>2</v>
      </c>
      <c r="DF14" s="60" t="s">
        <v>2</v>
      </c>
      <c r="DG14" s="60" t="s">
        <v>2</v>
      </c>
      <c r="DH14" s="60" t="s">
        <v>2</v>
      </c>
      <c r="DI14" s="60" t="s">
        <v>2</v>
      </c>
      <c r="DJ14" s="60" t="s">
        <v>2</v>
      </c>
      <c r="DK14" s="60" t="s">
        <v>2</v>
      </c>
      <c r="DL14" s="60" t="s">
        <v>2</v>
      </c>
      <c r="DM14" s="60" t="s">
        <v>2</v>
      </c>
      <c r="DN14" s="60" t="s">
        <v>2</v>
      </c>
      <c r="DO14" s="60" t="s">
        <v>2</v>
      </c>
      <c r="DP14" s="60" t="s">
        <v>2</v>
      </c>
      <c r="DQ14" s="60" t="s">
        <v>2</v>
      </c>
      <c r="DR14" s="60" t="s">
        <v>2</v>
      </c>
      <c r="DS14" s="60" t="s">
        <v>2</v>
      </c>
      <c r="DT14" s="60" t="s">
        <v>2</v>
      </c>
    </row>
    <row r="15" spans="1:124">
      <c r="A15" s="9">
        <v>13</v>
      </c>
      <c r="B15" s="10" t="s">
        <v>14</v>
      </c>
      <c r="C15" s="3" t="s">
        <v>2</v>
      </c>
      <c r="D15" s="12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3" t="s">
        <v>2</v>
      </c>
      <c r="M15" s="3" t="s">
        <v>2</v>
      </c>
      <c r="N15" s="3" t="s">
        <v>2</v>
      </c>
      <c r="O15" s="3" t="s">
        <v>2</v>
      </c>
      <c r="P15" s="3" t="s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3" t="s">
        <v>2</v>
      </c>
      <c r="V15" s="3" t="s">
        <v>2</v>
      </c>
      <c r="W15" s="3" t="s">
        <v>2</v>
      </c>
      <c r="X15" s="3" t="s">
        <v>2</v>
      </c>
      <c r="Y15" s="3" t="s">
        <v>2</v>
      </c>
      <c r="Z15" s="3" t="s">
        <v>2</v>
      </c>
      <c r="AA15" s="3" t="s">
        <v>2</v>
      </c>
      <c r="AB15" s="3" t="s">
        <v>2</v>
      </c>
      <c r="AC15" s="3" t="s">
        <v>2</v>
      </c>
      <c r="AD15" s="3" t="s">
        <v>2</v>
      </c>
      <c r="AE15" s="22" t="s">
        <v>2</v>
      </c>
      <c r="AF15" s="22" t="s">
        <v>2</v>
      </c>
      <c r="AG15" s="22" t="s">
        <v>2</v>
      </c>
      <c r="AH15" s="2" t="s">
        <v>2</v>
      </c>
      <c r="AI15" s="2" t="s">
        <v>2</v>
      </c>
      <c r="AJ15" s="2" t="s">
        <v>2</v>
      </c>
      <c r="AK15" s="26" t="s">
        <v>2</v>
      </c>
      <c r="AL15" s="2" t="s">
        <v>2</v>
      </c>
      <c r="AM15" s="2" t="s">
        <v>2</v>
      </c>
      <c r="AN15" s="2" t="s">
        <v>2</v>
      </c>
      <c r="AO15" s="2" t="s">
        <v>2</v>
      </c>
      <c r="AP15" s="2" t="s">
        <v>2</v>
      </c>
      <c r="AQ15" s="2" t="s">
        <v>2</v>
      </c>
      <c r="AR15" s="30" t="s">
        <v>2</v>
      </c>
      <c r="AS15" s="2" t="s">
        <v>2</v>
      </c>
      <c r="AT15" s="2" t="s">
        <v>2</v>
      </c>
      <c r="AU15" s="2" t="s">
        <v>2</v>
      </c>
      <c r="AV15" s="2" t="s">
        <v>2</v>
      </c>
      <c r="AW15" s="2" t="s">
        <v>2</v>
      </c>
      <c r="AX15" s="2" t="s">
        <v>2</v>
      </c>
      <c r="AY15" s="2" t="s">
        <v>2</v>
      </c>
      <c r="AZ15" s="2" t="s">
        <v>2</v>
      </c>
      <c r="BA15" s="2" t="s">
        <v>2</v>
      </c>
      <c r="BB15" s="2" t="s">
        <v>2</v>
      </c>
      <c r="BC15" s="35" t="s">
        <v>2</v>
      </c>
      <c r="BD15" s="40" t="s">
        <v>2</v>
      </c>
      <c r="BE15" s="2" t="s">
        <v>2</v>
      </c>
      <c r="BF15" s="11" t="s">
        <v>2</v>
      </c>
      <c r="BG15" s="11" t="s">
        <v>2</v>
      </c>
      <c r="BH15" s="11" t="s">
        <v>2</v>
      </c>
      <c r="BI15" s="46" t="s">
        <v>2</v>
      </c>
      <c r="BJ15" s="46" t="s">
        <v>2</v>
      </c>
      <c r="BK15" s="11" t="s">
        <v>2</v>
      </c>
      <c r="BL15" s="11" t="s">
        <v>2</v>
      </c>
      <c r="BM15" s="11" t="s">
        <v>2</v>
      </c>
      <c r="BN15" s="53" t="s">
        <v>2</v>
      </c>
      <c r="BO15" s="11" t="s">
        <v>2</v>
      </c>
      <c r="BP15" s="11" t="s">
        <v>2</v>
      </c>
      <c r="BQ15" s="60" t="s">
        <v>2</v>
      </c>
      <c r="BR15" s="60" t="s">
        <v>2</v>
      </c>
      <c r="BS15" s="60" t="s">
        <v>2</v>
      </c>
      <c r="BT15" s="60" t="s">
        <v>2</v>
      </c>
      <c r="BU15" s="60" t="s">
        <v>2</v>
      </c>
      <c r="BV15" s="60" t="s">
        <v>2</v>
      </c>
      <c r="BW15" s="60" t="s">
        <v>2</v>
      </c>
      <c r="BX15" s="60" t="s">
        <v>2</v>
      </c>
      <c r="BY15" s="60" t="s">
        <v>2</v>
      </c>
      <c r="BZ15" s="60" t="s">
        <v>2</v>
      </c>
      <c r="CA15" s="60" t="s">
        <v>2</v>
      </c>
      <c r="CB15" s="60" t="s">
        <v>2</v>
      </c>
      <c r="CC15" s="60" t="s">
        <v>2</v>
      </c>
      <c r="CD15" s="60" t="s">
        <v>2</v>
      </c>
      <c r="CE15" s="60" t="s">
        <v>2</v>
      </c>
      <c r="CF15" s="60" t="s">
        <v>2</v>
      </c>
      <c r="CG15" s="60" t="s">
        <v>2</v>
      </c>
      <c r="CH15" s="60" t="s">
        <v>2</v>
      </c>
      <c r="CI15" s="60" t="s">
        <v>2</v>
      </c>
      <c r="CJ15" s="60" t="s">
        <v>2</v>
      </c>
      <c r="CK15" s="60" t="s">
        <v>2</v>
      </c>
      <c r="CL15" s="60" t="s">
        <v>2</v>
      </c>
      <c r="CM15" s="60" t="s">
        <v>2</v>
      </c>
      <c r="CN15" s="60" t="s">
        <v>2</v>
      </c>
      <c r="CO15" s="60" t="s">
        <v>2</v>
      </c>
      <c r="CP15" s="60" t="s">
        <v>2</v>
      </c>
      <c r="CQ15" s="60" t="s">
        <v>2</v>
      </c>
      <c r="CR15" s="53" t="s">
        <v>2</v>
      </c>
      <c r="CS15" s="85" t="s">
        <v>2</v>
      </c>
      <c r="CT15" s="60" t="s">
        <v>2</v>
      </c>
      <c r="CU15" s="60" t="s">
        <v>2</v>
      </c>
      <c r="CV15" s="60" t="s">
        <v>2</v>
      </c>
      <c r="CW15" s="60" t="s">
        <v>2</v>
      </c>
      <c r="CX15" s="60" t="s">
        <v>2</v>
      </c>
      <c r="CY15" s="60" t="s">
        <v>2</v>
      </c>
      <c r="CZ15" s="60" t="s">
        <v>2</v>
      </c>
      <c r="DA15" s="60" t="s">
        <v>2</v>
      </c>
      <c r="DB15" s="60" t="s">
        <v>2</v>
      </c>
      <c r="DC15" s="60" t="s">
        <v>2</v>
      </c>
      <c r="DD15" s="60" t="s">
        <v>2</v>
      </c>
      <c r="DE15" s="60" t="s">
        <v>2</v>
      </c>
      <c r="DF15" s="60" t="s">
        <v>2</v>
      </c>
      <c r="DG15" s="60" t="s">
        <v>2</v>
      </c>
      <c r="DH15" s="60" t="s">
        <v>2</v>
      </c>
      <c r="DI15" s="60" t="s">
        <v>2</v>
      </c>
      <c r="DJ15" s="60" t="s">
        <v>2</v>
      </c>
      <c r="DK15" s="60" t="s">
        <v>2</v>
      </c>
      <c r="DL15" s="60" t="s">
        <v>2</v>
      </c>
      <c r="DM15" s="60" t="s">
        <v>2</v>
      </c>
      <c r="DN15" s="60" t="s">
        <v>2</v>
      </c>
      <c r="DO15" s="60" t="s">
        <v>2</v>
      </c>
      <c r="DP15" s="60" t="s">
        <v>2</v>
      </c>
      <c r="DQ15" s="60" t="s">
        <v>2</v>
      </c>
      <c r="DR15" s="60" t="s">
        <v>2</v>
      </c>
      <c r="DS15" s="60" t="s">
        <v>2</v>
      </c>
      <c r="DT15" s="60" t="s">
        <v>2</v>
      </c>
    </row>
    <row r="16" spans="1:124">
      <c r="A16" s="9">
        <v>14</v>
      </c>
      <c r="B16" s="10" t="s">
        <v>15</v>
      </c>
      <c r="C16" s="3" t="s">
        <v>2</v>
      </c>
      <c r="D16" s="12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3" t="s">
        <v>2</v>
      </c>
      <c r="M16" s="3" t="s">
        <v>2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3" t="s">
        <v>2</v>
      </c>
      <c r="T16" s="3" t="s">
        <v>2</v>
      </c>
      <c r="U16" s="3" t="s">
        <v>2</v>
      </c>
      <c r="V16" s="3" t="s">
        <v>2</v>
      </c>
      <c r="W16" s="3" t="s">
        <v>2</v>
      </c>
      <c r="X16" s="3" t="s">
        <v>2</v>
      </c>
      <c r="Y16" s="3" t="s">
        <v>2</v>
      </c>
      <c r="Z16" s="3" t="s">
        <v>2</v>
      </c>
      <c r="AA16" s="3" t="s">
        <v>2</v>
      </c>
      <c r="AB16" s="3" t="s">
        <v>2</v>
      </c>
      <c r="AC16" s="3" t="s">
        <v>2</v>
      </c>
      <c r="AD16" s="3" t="s">
        <v>2</v>
      </c>
      <c r="AE16" s="22" t="s">
        <v>2</v>
      </c>
      <c r="AF16" s="22" t="s">
        <v>2</v>
      </c>
      <c r="AG16" s="22" t="s">
        <v>2</v>
      </c>
      <c r="AH16" s="2" t="s">
        <v>2</v>
      </c>
      <c r="AI16" s="2" t="s">
        <v>2</v>
      </c>
      <c r="AJ16" s="2" t="s">
        <v>2</v>
      </c>
      <c r="AK16" s="26" t="s">
        <v>2</v>
      </c>
      <c r="AL16" s="2" t="s">
        <v>2</v>
      </c>
      <c r="AM16" s="2" t="s">
        <v>2</v>
      </c>
      <c r="AN16" s="2" t="s">
        <v>2</v>
      </c>
      <c r="AO16" s="2" t="s">
        <v>2</v>
      </c>
      <c r="AP16" s="2" t="s">
        <v>2</v>
      </c>
      <c r="AQ16" s="2" t="s">
        <v>2</v>
      </c>
      <c r="AR16" s="30" t="s">
        <v>2</v>
      </c>
      <c r="AS16" s="2" t="s">
        <v>2</v>
      </c>
      <c r="AT16" s="2" t="s">
        <v>2</v>
      </c>
      <c r="AU16" s="2" t="s">
        <v>2</v>
      </c>
      <c r="AV16" s="2" t="s">
        <v>2</v>
      </c>
      <c r="AW16" s="2" t="s">
        <v>2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35" t="s">
        <v>2</v>
      </c>
      <c r="BD16" s="40" t="s">
        <v>2</v>
      </c>
      <c r="BE16" s="2" t="s">
        <v>2</v>
      </c>
      <c r="BF16" s="11" t="s">
        <v>2</v>
      </c>
      <c r="BG16" s="11" t="s">
        <v>2</v>
      </c>
      <c r="BH16" s="11" t="s">
        <v>2</v>
      </c>
      <c r="BI16" s="46" t="s">
        <v>2</v>
      </c>
      <c r="BJ16" s="46" t="s">
        <v>2</v>
      </c>
      <c r="BK16" s="11" t="s">
        <v>2</v>
      </c>
      <c r="BL16" s="11" t="s">
        <v>2</v>
      </c>
      <c r="BM16" s="11" t="s">
        <v>2</v>
      </c>
      <c r="BN16" s="53" t="s">
        <v>2</v>
      </c>
      <c r="BO16" s="11" t="s">
        <v>2</v>
      </c>
      <c r="BP16" s="11" t="s">
        <v>2</v>
      </c>
      <c r="BQ16" s="60" t="s">
        <v>2</v>
      </c>
      <c r="BR16" s="60" t="s">
        <v>2</v>
      </c>
      <c r="BS16" s="60" t="s">
        <v>2</v>
      </c>
      <c r="BT16" s="60" t="s">
        <v>2</v>
      </c>
      <c r="BU16" s="60" t="s">
        <v>2</v>
      </c>
      <c r="BV16" s="60" t="s">
        <v>2</v>
      </c>
      <c r="BW16" s="60" t="s">
        <v>2</v>
      </c>
      <c r="BX16" s="60" t="s">
        <v>2</v>
      </c>
      <c r="BY16" s="60" t="s">
        <v>2</v>
      </c>
      <c r="BZ16" s="60" t="s">
        <v>2</v>
      </c>
      <c r="CA16" s="60" t="s">
        <v>2</v>
      </c>
      <c r="CB16" s="60" t="s">
        <v>2</v>
      </c>
      <c r="CC16" s="60" t="s">
        <v>2</v>
      </c>
      <c r="CD16" s="60" t="s">
        <v>2</v>
      </c>
      <c r="CE16" s="60" t="s">
        <v>2</v>
      </c>
      <c r="CF16" s="60" t="s">
        <v>2</v>
      </c>
      <c r="CG16" s="60" t="s">
        <v>2</v>
      </c>
      <c r="CH16" s="60" t="s">
        <v>2</v>
      </c>
      <c r="CI16" s="60" t="s">
        <v>2</v>
      </c>
      <c r="CJ16" s="60" t="s">
        <v>2</v>
      </c>
      <c r="CK16" s="60" t="s">
        <v>2</v>
      </c>
      <c r="CL16" s="60" t="s">
        <v>2</v>
      </c>
      <c r="CM16" s="60" t="s">
        <v>2</v>
      </c>
      <c r="CN16" s="60" t="s">
        <v>2</v>
      </c>
      <c r="CO16" s="60" t="s">
        <v>2</v>
      </c>
      <c r="CP16" s="60" t="s">
        <v>2</v>
      </c>
      <c r="CQ16" s="60" t="s">
        <v>2</v>
      </c>
      <c r="CR16" s="53" t="s">
        <v>2</v>
      </c>
      <c r="CS16" s="85" t="s">
        <v>2</v>
      </c>
      <c r="CT16" s="60" t="s">
        <v>2</v>
      </c>
      <c r="CU16" s="60" t="s">
        <v>2</v>
      </c>
      <c r="CV16" s="60" t="s">
        <v>2</v>
      </c>
      <c r="CW16" s="60" t="s">
        <v>2</v>
      </c>
      <c r="CX16" s="60" t="s">
        <v>2</v>
      </c>
      <c r="CY16" s="60" t="s">
        <v>2</v>
      </c>
      <c r="CZ16" s="60" t="s">
        <v>2</v>
      </c>
      <c r="DA16" s="60" t="s">
        <v>2</v>
      </c>
      <c r="DB16" s="60" t="s">
        <v>2</v>
      </c>
      <c r="DC16" s="60" t="s">
        <v>2</v>
      </c>
      <c r="DD16" s="60" t="s">
        <v>2</v>
      </c>
      <c r="DE16" s="60" t="s">
        <v>2</v>
      </c>
      <c r="DF16" s="60" t="s">
        <v>2</v>
      </c>
      <c r="DG16" s="60" t="s">
        <v>2</v>
      </c>
      <c r="DH16" s="60" t="s">
        <v>2</v>
      </c>
      <c r="DI16" s="60" t="s">
        <v>2</v>
      </c>
      <c r="DJ16" s="60" t="s">
        <v>2</v>
      </c>
      <c r="DK16" s="60" t="s">
        <v>2</v>
      </c>
      <c r="DL16" s="60" t="s">
        <v>2</v>
      </c>
      <c r="DM16" s="60" t="s">
        <v>2</v>
      </c>
      <c r="DN16" s="60" t="s">
        <v>2</v>
      </c>
      <c r="DO16" s="60" t="s">
        <v>2</v>
      </c>
      <c r="DP16" s="60" t="s">
        <v>2</v>
      </c>
      <c r="DQ16" s="60" t="s">
        <v>2</v>
      </c>
      <c r="DR16" s="60" t="s">
        <v>2</v>
      </c>
      <c r="DS16" s="60" t="s">
        <v>2</v>
      </c>
      <c r="DT16" s="60" t="s">
        <v>2</v>
      </c>
    </row>
    <row r="17" spans="1:124">
      <c r="A17" s="9">
        <v>15</v>
      </c>
      <c r="B17" s="10" t="s">
        <v>16</v>
      </c>
      <c r="C17" s="3" t="s">
        <v>2</v>
      </c>
      <c r="D17" s="12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3" t="s">
        <v>2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3" t="s">
        <v>2</v>
      </c>
      <c r="S17" s="3" t="s">
        <v>2</v>
      </c>
      <c r="T17" s="3" t="s">
        <v>2</v>
      </c>
      <c r="U17" s="3" t="s">
        <v>2</v>
      </c>
      <c r="V17" s="3" t="s">
        <v>2</v>
      </c>
      <c r="W17" s="3" t="s">
        <v>2</v>
      </c>
      <c r="X17" s="3" t="s">
        <v>2</v>
      </c>
      <c r="Y17" s="3" t="s">
        <v>2</v>
      </c>
      <c r="Z17" s="3" t="s">
        <v>2</v>
      </c>
      <c r="AA17" s="3" t="s">
        <v>2</v>
      </c>
      <c r="AB17" s="3" t="s">
        <v>2</v>
      </c>
      <c r="AC17" s="3" t="s">
        <v>2</v>
      </c>
      <c r="AD17" s="3" t="s">
        <v>2</v>
      </c>
      <c r="AE17" s="22" t="s">
        <v>2</v>
      </c>
      <c r="AF17" s="22" t="s">
        <v>2</v>
      </c>
      <c r="AG17" s="22" t="s">
        <v>2</v>
      </c>
      <c r="AH17" s="2" t="s">
        <v>2</v>
      </c>
      <c r="AI17" s="2" t="s">
        <v>2</v>
      </c>
      <c r="AJ17" s="2" t="s">
        <v>2</v>
      </c>
      <c r="AK17" s="26" t="s">
        <v>2</v>
      </c>
      <c r="AL17" s="2" t="s">
        <v>2</v>
      </c>
      <c r="AM17" s="2" t="s">
        <v>2</v>
      </c>
      <c r="AN17" s="2" t="s">
        <v>2</v>
      </c>
      <c r="AO17" s="2" t="s">
        <v>2</v>
      </c>
      <c r="AP17" s="2" t="s">
        <v>2</v>
      </c>
      <c r="AQ17" s="2" t="s">
        <v>2</v>
      </c>
      <c r="AR17" s="30" t="s">
        <v>2</v>
      </c>
      <c r="AS17" s="2" t="s">
        <v>2</v>
      </c>
      <c r="AT17" s="2" t="s">
        <v>2</v>
      </c>
      <c r="AU17" s="2" t="s">
        <v>2</v>
      </c>
      <c r="AV17" s="2" t="s">
        <v>2</v>
      </c>
      <c r="AW17" s="2" t="s">
        <v>2</v>
      </c>
      <c r="AX17" s="2" t="s">
        <v>2</v>
      </c>
      <c r="AY17" s="2" t="s">
        <v>2</v>
      </c>
      <c r="AZ17" s="2" t="s">
        <v>2</v>
      </c>
      <c r="BA17" s="2" t="s">
        <v>2</v>
      </c>
      <c r="BB17" s="2" t="s">
        <v>2</v>
      </c>
      <c r="BC17" s="35" t="s">
        <v>2</v>
      </c>
      <c r="BD17" s="40" t="s">
        <v>2</v>
      </c>
      <c r="BE17" s="2" t="s">
        <v>2</v>
      </c>
      <c r="BF17" s="11" t="s">
        <v>2</v>
      </c>
      <c r="BG17" s="11" t="s">
        <v>2</v>
      </c>
      <c r="BH17" s="11" t="s">
        <v>2</v>
      </c>
      <c r="BI17" s="46" t="s">
        <v>2</v>
      </c>
      <c r="BJ17" s="46" t="s">
        <v>2</v>
      </c>
      <c r="BK17" s="11" t="s">
        <v>2</v>
      </c>
      <c r="BL17" s="11" t="s">
        <v>2</v>
      </c>
      <c r="BM17" s="11" t="s">
        <v>2</v>
      </c>
      <c r="BN17" s="53" t="s">
        <v>2</v>
      </c>
      <c r="BO17" s="11" t="s">
        <v>2</v>
      </c>
      <c r="BP17" s="11" t="s">
        <v>2</v>
      </c>
      <c r="BQ17" s="60" t="s">
        <v>2</v>
      </c>
      <c r="BR17" s="60" t="s">
        <v>2</v>
      </c>
      <c r="BS17" s="60" t="s">
        <v>2</v>
      </c>
      <c r="BT17" s="60" t="s">
        <v>2</v>
      </c>
      <c r="BU17" s="60" t="s">
        <v>2</v>
      </c>
      <c r="BV17" s="60" t="s">
        <v>2</v>
      </c>
      <c r="BW17" s="60" t="s">
        <v>2</v>
      </c>
      <c r="BX17" s="60" t="s">
        <v>2</v>
      </c>
      <c r="BY17" s="60" t="s">
        <v>2</v>
      </c>
      <c r="BZ17" s="60" t="s">
        <v>2</v>
      </c>
      <c r="CA17" s="60" t="s">
        <v>2</v>
      </c>
      <c r="CB17" s="60" t="s">
        <v>2</v>
      </c>
      <c r="CC17" s="60" t="s">
        <v>2</v>
      </c>
      <c r="CD17" s="60" t="s">
        <v>2</v>
      </c>
      <c r="CE17" s="60" t="s">
        <v>2</v>
      </c>
      <c r="CF17" s="60" t="s">
        <v>2</v>
      </c>
      <c r="CG17" s="60" t="s">
        <v>2</v>
      </c>
      <c r="CH17" s="60" t="s">
        <v>2</v>
      </c>
      <c r="CI17" s="60" t="s">
        <v>2</v>
      </c>
      <c r="CJ17" s="60" t="s">
        <v>2</v>
      </c>
      <c r="CK17" s="60" t="s">
        <v>2</v>
      </c>
      <c r="CL17" s="60" t="s">
        <v>2</v>
      </c>
      <c r="CM17" s="60" t="s">
        <v>2</v>
      </c>
      <c r="CN17" s="60" t="s">
        <v>2</v>
      </c>
      <c r="CO17" s="60" t="s">
        <v>2</v>
      </c>
      <c r="CP17" s="60" t="s">
        <v>2</v>
      </c>
      <c r="CQ17" s="60" t="s">
        <v>2</v>
      </c>
      <c r="CR17" s="53" t="s">
        <v>2</v>
      </c>
      <c r="CS17" s="85" t="s">
        <v>2</v>
      </c>
      <c r="CT17" s="60" t="s">
        <v>2</v>
      </c>
      <c r="CU17" s="60" t="s">
        <v>2</v>
      </c>
      <c r="CV17" s="60" t="s">
        <v>2</v>
      </c>
      <c r="CW17" s="60" t="s">
        <v>2</v>
      </c>
      <c r="CX17" s="60" t="s">
        <v>2</v>
      </c>
      <c r="CY17" s="60" t="s">
        <v>2</v>
      </c>
      <c r="CZ17" s="60" t="s">
        <v>2</v>
      </c>
      <c r="DA17" s="60" t="s">
        <v>2</v>
      </c>
      <c r="DB17" s="60" t="s">
        <v>2</v>
      </c>
      <c r="DC17" s="60" t="s">
        <v>2</v>
      </c>
      <c r="DD17" s="60" t="s">
        <v>2</v>
      </c>
      <c r="DE17" s="60" t="s">
        <v>2</v>
      </c>
      <c r="DF17" s="60" t="s">
        <v>2</v>
      </c>
      <c r="DG17" s="60" t="s">
        <v>2</v>
      </c>
      <c r="DH17" s="60" t="s">
        <v>2</v>
      </c>
      <c r="DI17" s="60" t="s">
        <v>2</v>
      </c>
      <c r="DJ17" s="60" t="s">
        <v>2</v>
      </c>
      <c r="DK17" s="60" t="s">
        <v>2</v>
      </c>
      <c r="DL17" s="60" t="s">
        <v>2</v>
      </c>
      <c r="DM17" s="60" t="s">
        <v>2</v>
      </c>
      <c r="DN17" s="60" t="s">
        <v>2</v>
      </c>
      <c r="DO17" s="60" t="s">
        <v>2</v>
      </c>
      <c r="DP17" s="60" t="s">
        <v>2</v>
      </c>
      <c r="DQ17" s="60" t="s">
        <v>2</v>
      </c>
      <c r="DR17" s="60" t="s">
        <v>2</v>
      </c>
      <c r="DS17" s="60" t="s">
        <v>2</v>
      </c>
      <c r="DT17" s="60" t="s">
        <v>2</v>
      </c>
    </row>
    <row r="18" spans="1:124">
      <c r="A18" s="9">
        <v>16</v>
      </c>
      <c r="B18" s="10" t="s">
        <v>17</v>
      </c>
      <c r="C18" s="3" t="s">
        <v>2</v>
      </c>
      <c r="D18" s="12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3" t="s">
        <v>2</v>
      </c>
      <c r="V18" s="3" t="s">
        <v>2</v>
      </c>
      <c r="W18" s="3" t="s">
        <v>2</v>
      </c>
      <c r="X18" s="3" t="s">
        <v>2</v>
      </c>
      <c r="Y18" s="3" t="s">
        <v>2</v>
      </c>
      <c r="Z18" s="3" t="s">
        <v>2</v>
      </c>
      <c r="AA18" s="3" t="s">
        <v>2</v>
      </c>
      <c r="AB18" s="3" t="s">
        <v>2</v>
      </c>
      <c r="AC18" s="3" t="s">
        <v>2</v>
      </c>
      <c r="AD18" s="3" t="s">
        <v>2</v>
      </c>
      <c r="AE18" s="22" t="s">
        <v>2</v>
      </c>
      <c r="AF18" s="22" t="s">
        <v>2</v>
      </c>
      <c r="AG18" s="22" t="s">
        <v>2</v>
      </c>
      <c r="AH18" s="2" t="s">
        <v>2</v>
      </c>
      <c r="AI18" s="2" t="s">
        <v>2</v>
      </c>
      <c r="AJ18" s="2" t="s">
        <v>2</v>
      </c>
      <c r="AK18" s="26" t="s">
        <v>2</v>
      </c>
      <c r="AL18" s="2" t="s">
        <v>2</v>
      </c>
      <c r="AM18" s="2" t="s">
        <v>2</v>
      </c>
      <c r="AN18" s="2" t="s">
        <v>2</v>
      </c>
      <c r="AO18" s="2" t="s">
        <v>2</v>
      </c>
      <c r="AP18" s="2" t="s">
        <v>2</v>
      </c>
      <c r="AQ18" s="2" t="s">
        <v>2</v>
      </c>
      <c r="AR18" s="30" t="s">
        <v>2</v>
      </c>
      <c r="AS18" s="2" t="s">
        <v>2</v>
      </c>
      <c r="AT18" s="2" t="s">
        <v>2</v>
      </c>
      <c r="AU18" s="2" t="s">
        <v>2</v>
      </c>
      <c r="AV18" s="2" t="s">
        <v>2</v>
      </c>
      <c r="AW18" s="2" t="s">
        <v>2</v>
      </c>
      <c r="AX18" s="2" t="s">
        <v>2</v>
      </c>
      <c r="AY18" s="2" t="s">
        <v>2</v>
      </c>
      <c r="AZ18" s="2" t="s">
        <v>2</v>
      </c>
      <c r="BA18" s="2" t="s">
        <v>2</v>
      </c>
      <c r="BB18" s="2" t="s">
        <v>2</v>
      </c>
      <c r="BC18" s="35" t="s">
        <v>2</v>
      </c>
      <c r="BD18" s="40" t="s">
        <v>2</v>
      </c>
      <c r="BE18" s="2" t="s">
        <v>2</v>
      </c>
      <c r="BF18" s="11" t="s">
        <v>2</v>
      </c>
      <c r="BG18" s="11" t="s">
        <v>2</v>
      </c>
      <c r="BH18" s="11" t="s">
        <v>2</v>
      </c>
      <c r="BI18" s="46" t="s">
        <v>2</v>
      </c>
      <c r="BJ18" s="46" t="s">
        <v>2</v>
      </c>
      <c r="BK18" s="11" t="s">
        <v>2</v>
      </c>
      <c r="BL18" s="11" t="s">
        <v>2</v>
      </c>
      <c r="BM18" s="11" t="s">
        <v>2</v>
      </c>
      <c r="BN18" s="53" t="s">
        <v>2</v>
      </c>
      <c r="BO18" s="11" t="s">
        <v>2</v>
      </c>
      <c r="BP18" s="11" t="s">
        <v>2</v>
      </c>
      <c r="BQ18" s="60" t="s">
        <v>2</v>
      </c>
      <c r="BR18" s="60" t="s">
        <v>2</v>
      </c>
      <c r="BS18" s="60" t="s">
        <v>2</v>
      </c>
      <c r="BT18" s="60" t="s">
        <v>2</v>
      </c>
      <c r="BU18" s="60" t="s">
        <v>2</v>
      </c>
      <c r="BV18" s="60" t="s">
        <v>2</v>
      </c>
      <c r="BW18" s="60" t="s">
        <v>2</v>
      </c>
      <c r="BX18" s="60" t="s">
        <v>2</v>
      </c>
      <c r="BY18" s="60" t="s">
        <v>2</v>
      </c>
      <c r="BZ18" s="60" t="s">
        <v>2</v>
      </c>
      <c r="CA18" s="60" t="s">
        <v>2</v>
      </c>
      <c r="CB18" s="60" t="s">
        <v>2</v>
      </c>
      <c r="CC18" s="60" t="s">
        <v>2</v>
      </c>
      <c r="CD18" s="60" t="s">
        <v>2</v>
      </c>
      <c r="CE18" s="60" t="s">
        <v>2</v>
      </c>
      <c r="CF18" s="60" t="s">
        <v>2</v>
      </c>
      <c r="CG18" s="60" t="s">
        <v>2</v>
      </c>
      <c r="CH18" s="60" t="s">
        <v>2</v>
      </c>
      <c r="CI18" s="60" t="s">
        <v>2</v>
      </c>
      <c r="CJ18" s="60" t="s">
        <v>2</v>
      </c>
      <c r="CK18" s="60" t="s">
        <v>2</v>
      </c>
      <c r="CL18" s="60" t="s">
        <v>2</v>
      </c>
      <c r="CM18" s="60" t="s">
        <v>2</v>
      </c>
      <c r="CN18" s="60" t="s">
        <v>2</v>
      </c>
      <c r="CO18" s="60" t="s">
        <v>2</v>
      </c>
      <c r="CP18" s="60" t="s">
        <v>2</v>
      </c>
      <c r="CQ18" s="60" t="s">
        <v>2</v>
      </c>
      <c r="CR18" s="53" t="s">
        <v>2</v>
      </c>
      <c r="CS18" s="85" t="s">
        <v>2</v>
      </c>
      <c r="CT18" s="60" t="s">
        <v>2</v>
      </c>
      <c r="CU18" s="60" t="s">
        <v>2</v>
      </c>
      <c r="CV18" s="60" t="s">
        <v>2</v>
      </c>
      <c r="CW18" s="60" t="s">
        <v>2</v>
      </c>
      <c r="CX18" s="60" t="s">
        <v>2</v>
      </c>
      <c r="CY18" s="60" t="s">
        <v>2</v>
      </c>
      <c r="CZ18" s="60" t="s">
        <v>2</v>
      </c>
      <c r="DA18" s="60" t="s">
        <v>2</v>
      </c>
      <c r="DB18" s="60" t="s">
        <v>2</v>
      </c>
      <c r="DC18" s="60" t="s">
        <v>2</v>
      </c>
      <c r="DD18" s="60" t="s">
        <v>2</v>
      </c>
      <c r="DE18" s="60" t="s">
        <v>2</v>
      </c>
      <c r="DF18" s="60" t="s">
        <v>2</v>
      </c>
      <c r="DG18" s="60" t="s">
        <v>2</v>
      </c>
      <c r="DH18" s="60" t="s">
        <v>2</v>
      </c>
      <c r="DI18" s="60" t="s">
        <v>2</v>
      </c>
      <c r="DJ18" s="60" t="s">
        <v>2</v>
      </c>
      <c r="DK18" s="60" t="s">
        <v>2</v>
      </c>
      <c r="DL18" s="60" t="s">
        <v>2</v>
      </c>
      <c r="DM18" s="60" t="s">
        <v>2</v>
      </c>
      <c r="DN18" s="60" t="s">
        <v>2</v>
      </c>
      <c r="DO18" s="60" t="s">
        <v>2</v>
      </c>
      <c r="DP18" s="60" t="s">
        <v>2</v>
      </c>
      <c r="DQ18" s="60" t="s">
        <v>2</v>
      </c>
      <c r="DR18" s="60" t="s">
        <v>2</v>
      </c>
      <c r="DS18" s="60" t="s">
        <v>2</v>
      </c>
      <c r="DT18" s="60" t="s">
        <v>2</v>
      </c>
    </row>
    <row r="19" spans="1:124">
      <c r="A19" s="9">
        <v>17</v>
      </c>
      <c r="B19" s="10" t="s">
        <v>18</v>
      </c>
      <c r="C19" s="3" t="s">
        <v>2</v>
      </c>
      <c r="D19" s="12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3" t="s">
        <v>2</v>
      </c>
      <c r="M19" s="3" t="s">
        <v>2</v>
      </c>
      <c r="N19" s="3" t="s">
        <v>2</v>
      </c>
      <c r="O19" s="3" t="s">
        <v>2</v>
      </c>
      <c r="P19" s="3" t="s">
        <v>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2</v>
      </c>
      <c r="V19" s="3" t="s">
        <v>2</v>
      </c>
      <c r="W19" s="3" t="s">
        <v>2</v>
      </c>
      <c r="X19" s="3" t="s">
        <v>2</v>
      </c>
      <c r="Y19" s="3" t="s">
        <v>2</v>
      </c>
      <c r="Z19" s="3" t="s">
        <v>2</v>
      </c>
      <c r="AA19" s="3" t="s">
        <v>2</v>
      </c>
      <c r="AB19" s="3" t="s">
        <v>2</v>
      </c>
      <c r="AC19" s="3" t="s">
        <v>2</v>
      </c>
      <c r="AD19" s="3" t="s">
        <v>2</v>
      </c>
      <c r="AE19" s="22" t="s">
        <v>2</v>
      </c>
      <c r="AF19" s="22" t="s">
        <v>2</v>
      </c>
      <c r="AG19" s="22" t="s">
        <v>2</v>
      </c>
      <c r="AH19" s="2" t="s">
        <v>2</v>
      </c>
      <c r="AI19" s="2" t="s">
        <v>2</v>
      </c>
      <c r="AJ19" s="2" t="s">
        <v>2</v>
      </c>
      <c r="AK19" s="26" t="s">
        <v>2</v>
      </c>
      <c r="AL19" s="2" t="s">
        <v>2</v>
      </c>
      <c r="AM19" s="2" t="s">
        <v>2</v>
      </c>
      <c r="AN19" s="2" t="s">
        <v>2</v>
      </c>
      <c r="AO19" s="2" t="s">
        <v>2</v>
      </c>
      <c r="AP19" s="2" t="s">
        <v>2</v>
      </c>
      <c r="AQ19" s="2" t="s">
        <v>2</v>
      </c>
      <c r="AR19" s="30" t="s">
        <v>2</v>
      </c>
      <c r="AS19" s="2" t="s">
        <v>2</v>
      </c>
      <c r="AT19" s="2" t="s">
        <v>2</v>
      </c>
      <c r="AU19" s="2" t="s">
        <v>2</v>
      </c>
      <c r="AV19" s="2" t="s">
        <v>2</v>
      </c>
      <c r="AW19" s="2" t="s">
        <v>2</v>
      </c>
      <c r="AX19" s="2" t="s">
        <v>2</v>
      </c>
      <c r="AY19" s="2" t="s">
        <v>2</v>
      </c>
      <c r="AZ19" s="2" t="s">
        <v>2</v>
      </c>
      <c r="BA19" s="2" t="s">
        <v>2</v>
      </c>
      <c r="BB19" s="2" t="s">
        <v>2</v>
      </c>
      <c r="BC19" s="35" t="s">
        <v>2</v>
      </c>
      <c r="BD19" s="40" t="s">
        <v>2</v>
      </c>
      <c r="BE19" s="2" t="s">
        <v>2</v>
      </c>
      <c r="BF19" s="11" t="s">
        <v>2</v>
      </c>
      <c r="BG19" s="11" t="s">
        <v>2</v>
      </c>
      <c r="BH19" s="11" t="s">
        <v>2</v>
      </c>
      <c r="BI19" s="46" t="s">
        <v>2</v>
      </c>
      <c r="BJ19" s="46" t="s">
        <v>2</v>
      </c>
      <c r="BK19" s="11" t="s">
        <v>2</v>
      </c>
      <c r="BL19" s="11" t="s">
        <v>2</v>
      </c>
      <c r="BM19" s="11" t="s">
        <v>2</v>
      </c>
      <c r="BN19" s="53" t="s">
        <v>2</v>
      </c>
      <c r="BO19" s="11" t="s">
        <v>2</v>
      </c>
      <c r="BP19" s="11" t="s">
        <v>2</v>
      </c>
      <c r="BQ19" s="60" t="s">
        <v>2</v>
      </c>
      <c r="BR19" s="60" t="s">
        <v>2</v>
      </c>
      <c r="BS19" s="60" t="s">
        <v>2</v>
      </c>
      <c r="BT19" s="60" t="s">
        <v>2</v>
      </c>
      <c r="BU19" s="60" t="s">
        <v>2</v>
      </c>
      <c r="BV19" s="60" t="s">
        <v>2</v>
      </c>
      <c r="BW19" s="60" t="s">
        <v>2</v>
      </c>
      <c r="BX19" s="60" t="s">
        <v>2</v>
      </c>
      <c r="BY19" s="60" t="s">
        <v>2</v>
      </c>
      <c r="BZ19" s="60" t="s">
        <v>2</v>
      </c>
      <c r="CA19" s="60" t="s">
        <v>2</v>
      </c>
      <c r="CB19" s="60" t="s">
        <v>2</v>
      </c>
      <c r="CC19" s="60" t="s">
        <v>2</v>
      </c>
      <c r="CD19" s="60" t="s">
        <v>2</v>
      </c>
      <c r="CE19" s="60" t="s">
        <v>2</v>
      </c>
      <c r="CF19" s="60" t="s">
        <v>2</v>
      </c>
      <c r="CG19" s="60" t="s">
        <v>2</v>
      </c>
      <c r="CH19" s="60" t="s">
        <v>2</v>
      </c>
      <c r="CI19" s="60" t="s">
        <v>2</v>
      </c>
      <c r="CJ19" s="60" t="s">
        <v>2</v>
      </c>
      <c r="CK19" s="60" t="s">
        <v>2</v>
      </c>
      <c r="CL19" s="60" t="s">
        <v>2</v>
      </c>
      <c r="CM19" s="60" t="s">
        <v>2</v>
      </c>
      <c r="CN19" s="60" t="s">
        <v>2</v>
      </c>
      <c r="CO19" s="60" t="s">
        <v>2</v>
      </c>
      <c r="CP19" s="60" t="s">
        <v>2</v>
      </c>
      <c r="CQ19" s="60" t="s">
        <v>2</v>
      </c>
      <c r="CR19" s="53" t="s">
        <v>2</v>
      </c>
      <c r="CS19" s="85" t="s">
        <v>2</v>
      </c>
      <c r="CT19" s="60" t="s">
        <v>2</v>
      </c>
      <c r="CU19" s="60" t="s">
        <v>2</v>
      </c>
      <c r="CV19" s="60" t="s">
        <v>2</v>
      </c>
      <c r="CW19" s="60" t="s">
        <v>2</v>
      </c>
      <c r="CX19" s="60" t="s">
        <v>2</v>
      </c>
      <c r="CY19" s="60" t="s">
        <v>2</v>
      </c>
      <c r="CZ19" s="60" t="s">
        <v>2</v>
      </c>
      <c r="DA19" s="60" t="s">
        <v>2</v>
      </c>
      <c r="DB19" s="60" t="s">
        <v>2</v>
      </c>
      <c r="DC19" s="60" t="s">
        <v>2</v>
      </c>
      <c r="DD19" s="60" t="s">
        <v>2</v>
      </c>
      <c r="DE19" s="60" t="s">
        <v>2</v>
      </c>
      <c r="DF19" s="60" t="s">
        <v>2</v>
      </c>
      <c r="DG19" s="60" t="s">
        <v>2</v>
      </c>
      <c r="DH19" s="60" t="s">
        <v>2</v>
      </c>
      <c r="DI19" s="60" t="s">
        <v>2</v>
      </c>
      <c r="DJ19" s="60" t="s">
        <v>2</v>
      </c>
      <c r="DK19" s="60" t="s">
        <v>2</v>
      </c>
      <c r="DL19" s="60" t="s">
        <v>2</v>
      </c>
      <c r="DM19" s="60" t="s">
        <v>2</v>
      </c>
      <c r="DN19" s="60" t="s">
        <v>2</v>
      </c>
      <c r="DO19" s="60" t="s">
        <v>2</v>
      </c>
      <c r="DP19" s="60" t="s">
        <v>2</v>
      </c>
      <c r="DQ19" s="60" t="s">
        <v>2</v>
      </c>
      <c r="DR19" s="60" t="s">
        <v>2</v>
      </c>
      <c r="DS19" s="60" t="s">
        <v>2</v>
      </c>
      <c r="DT19" s="60" t="s">
        <v>2</v>
      </c>
    </row>
    <row r="20" spans="1:124">
      <c r="A20" s="9">
        <v>18</v>
      </c>
      <c r="B20" s="10" t="s">
        <v>19</v>
      </c>
      <c r="C20" s="3" t="s">
        <v>2</v>
      </c>
      <c r="D20" s="12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3" t="s">
        <v>2</v>
      </c>
      <c r="M20" s="3" t="s">
        <v>2</v>
      </c>
      <c r="N20" s="3" t="s">
        <v>2</v>
      </c>
      <c r="O20" s="3" t="s">
        <v>2</v>
      </c>
      <c r="P20" s="3" t="s">
        <v>2</v>
      </c>
      <c r="Q20" s="3" t="s">
        <v>2</v>
      </c>
      <c r="R20" s="3" t="s">
        <v>2</v>
      </c>
      <c r="S20" s="3" t="s">
        <v>2</v>
      </c>
      <c r="T20" s="3" t="s">
        <v>2</v>
      </c>
      <c r="U20" s="3" t="s">
        <v>2</v>
      </c>
      <c r="V20" s="3" t="s">
        <v>2</v>
      </c>
      <c r="W20" s="3" t="s">
        <v>2</v>
      </c>
      <c r="X20" s="3" t="s">
        <v>2</v>
      </c>
      <c r="Y20" s="3" t="s">
        <v>2</v>
      </c>
      <c r="Z20" s="3" t="s">
        <v>2</v>
      </c>
      <c r="AA20" s="3" t="s">
        <v>2</v>
      </c>
      <c r="AB20" s="3" t="s">
        <v>2</v>
      </c>
      <c r="AC20" s="3" t="s">
        <v>2</v>
      </c>
      <c r="AD20" s="3" t="s">
        <v>2</v>
      </c>
      <c r="AE20" s="22" t="s">
        <v>2</v>
      </c>
      <c r="AF20" s="22" t="s">
        <v>2</v>
      </c>
      <c r="AG20" s="22" t="s">
        <v>2</v>
      </c>
      <c r="AH20" s="2" t="s">
        <v>2</v>
      </c>
      <c r="AI20" s="2" t="s">
        <v>2</v>
      </c>
      <c r="AJ20" s="2" t="s">
        <v>2</v>
      </c>
      <c r="AK20" s="26" t="s">
        <v>2</v>
      </c>
      <c r="AL20" s="2" t="s">
        <v>2</v>
      </c>
      <c r="AM20" s="2" t="s">
        <v>2</v>
      </c>
      <c r="AN20" s="2" t="s">
        <v>2</v>
      </c>
      <c r="AO20" s="2" t="s">
        <v>2</v>
      </c>
      <c r="AP20" s="2" t="s">
        <v>2</v>
      </c>
      <c r="AQ20" s="2" t="s">
        <v>2</v>
      </c>
      <c r="AR20" s="30" t="s">
        <v>2</v>
      </c>
      <c r="AS20" s="2" t="s">
        <v>2</v>
      </c>
      <c r="AT20" s="2" t="s">
        <v>2</v>
      </c>
      <c r="AU20" s="2" t="s">
        <v>2</v>
      </c>
      <c r="AV20" s="2" t="s">
        <v>2</v>
      </c>
      <c r="AW20" s="2" t="s">
        <v>2</v>
      </c>
      <c r="AX20" s="2" t="s">
        <v>2</v>
      </c>
      <c r="AY20" s="2" t="s">
        <v>2</v>
      </c>
      <c r="AZ20" s="2" t="s">
        <v>2</v>
      </c>
      <c r="BA20" s="2" t="s">
        <v>2</v>
      </c>
      <c r="BB20" s="2" t="s">
        <v>2</v>
      </c>
      <c r="BC20" s="35" t="s">
        <v>2</v>
      </c>
      <c r="BD20" s="40" t="s">
        <v>2</v>
      </c>
      <c r="BE20" s="2" t="s">
        <v>2</v>
      </c>
      <c r="BF20" s="11" t="s">
        <v>2</v>
      </c>
      <c r="BG20" s="11" t="s">
        <v>2</v>
      </c>
      <c r="BH20" s="11" t="s">
        <v>2</v>
      </c>
      <c r="BI20" s="46" t="s">
        <v>2</v>
      </c>
      <c r="BJ20" s="46" t="s">
        <v>2</v>
      </c>
      <c r="BK20" s="11" t="s">
        <v>2</v>
      </c>
      <c r="BL20" s="11" t="s">
        <v>2</v>
      </c>
      <c r="BM20" s="11" t="s">
        <v>2</v>
      </c>
      <c r="BN20" s="53" t="s">
        <v>2</v>
      </c>
      <c r="BO20" s="11" t="s">
        <v>2</v>
      </c>
      <c r="BP20" s="11" t="s">
        <v>2</v>
      </c>
      <c r="BQ20" s="60" t="s">
        <v>2</v>
      </c>
      <c r="BR20" s="60" t="s">
        <v>2</v>
      </c>
      <c r="BS20" s="60" t="s">
        <v>2</v>
      </c>
      <c r="BT20" s="60" t="s">
        <v>2</v>
      </c>
      <c r="BU20" s="60" t="s">
        <v>2</v>
      </c>
      <c r="BV20" s="60" t="s">
        <v>2</v>
      </c>
      <c r="BW20" s="60" t="s">
        <v>2</v>
      </c>
      <c r="BX20" s="60" t="s">
        <v>2</v>
      </c>
      <c r="BY20" s="60" t="s">
        <v>2</v>
      </c>
      <c r="BZ20" s="60" t="s">
        <v>2</v>
      </c>
      <c r="CA20" s="60" t="s">
        <v>2</v>
      </c>
      <c r="CB20" s="60" t="s">
        <v>2</v>
      </c>
      <c r="CC20" s="60" t="s">
        <v>2</v>
      </c>
      <c r="CD20" s="60" t="s">
        <v>2</v>
      </c>
      <c r="CE20" s="60" t="s">
        <v>2</v>
      </c>
      <c r="CF20" s="60" t="s">
        <v>2</v>
      </c>
      <c r="CG20" s="60" t="s">
        <v>2</v>
      </c>
      <c r="CH20" s="60" t="s">
        <v>2</v>
      </c>
      <c r="CI20" s="60" t="s">
        <v>2</v>
      </c>
      <c r="CJ20" s="60" t="s">
        <v>2</v>
      </c>
      <c r="CK20" s="60" t="s">
        <v>2</v>
      </c>
      <c r="CL20" s="60" t="s">
        <v>2</v>
      </c>
      <c r="CM20" s="60" t="s">
        <v>2</v>
      </c>
      <c r="CN20" s="60" t="s">
        <v>2</v>
      </c>
      <c r="CO20" s="60" t="s">
        <v>2</v>
      </c>
      <c r="CP20" s="60" t="s">
        <v>2</v>
      </c>
      <c r="CQ20" s="60" t="s">
        <v>2</v>
      </c>
      <c r="CR20" s="53" t="s">
        <v>2</v>
      </c>
      <c r="CS20" s="85" t="s">
        <v>2</v>
      </c>
      <c r="CT20" s="60" t="s">
        <v>2</v>
      </c>
      <c r="CU20" s="60" t="s">
        <v>2</v>
      </c>
      <c r="CV20" s="60" t="s">
        <v>2</v>
      </c>
      <c r="CW20" s="60" t="s">
        <v>2</v>
      </c>
      <c r="CX20" s="60" t="s">
        <v>2</v>
      </c>
      <c r="CY20" s="60" t="s">
        <v>2</v>
      </c>
      <c r="CZ20" s="60" t="s">
        <v>2</v>
      </c>
      <c r="DA20" s="60" t="s">
        <v>2</v>
      </c>
      <c r="DB20" s="60" t="s">
        <v>2</v>
      </c>
      <c r="DC20" s="60" t="s">
        <v>2</v>
      </c>
      <c r="DD20" s="60" t="s">
        <v>2</v>
      </c>
      <c r="DE20" s="60" t="s">
        <v>2</v>
      </c>
      <c r="DF20" s="60" t="s">
        <v>2</v>
      </c>
      <c r="DG20" s="60" t="s">
        <v>2</v>
      </c>
      <c r="DH20" s="60" t="s">
        <v>2</v>
      </c>
      <c r="DI20" s="60" t="s">
        <v>2</v>
      </c>
      <c r="DJ20" s="60" t="s">
        <v>2</v>
      </c>
      <c r="DK20" s="60" t="s">
        <v>2</v>
      </c>
      <c r="DL20" s="60" t="s">
        <v>2</v>
      </c>
      <c r="DM20" s="60" t="s">
        <v>2</v>
      </c>
      <c r="DN20" s="60" t="s">
        <v>2</v>
      </c>
      <c r="DO20" s="60" t="s">
        <v>2</v>
      </c>
      <c r="DP20" s="60" t="s">
        <v>2</v>
      </c>
      <c r="DQ20" s="60" t="s">
        <v>2</v>
      </c>
      <c r="DR20" s="60" t="s">
        <v>2</v>
      </c>
      <c r="DS20" s="60" t="s">
        <v>2</v>
      </c>
      <c r="DT20" s="60" t="s">
        <v>2</v>
      </c>
    </row>
    <row r="21" spans="1:124" ht="15.75" customHeight="1">
      <c r="A21" s="9">
        <v>19</v>
      </c>
      <c r="B21" s="10" t="s">
        <v>20</v>
      </c>
      <c r="C21" s="3" t="s">
        <v>2</v>
      </c>
      <c r="D21" s="12" t="s">
        <v>2</v>
      </c>
      <c r="E21" s="3" t="s">
        <v>2</v>
      </c>
      <c r="F21" s="3" t="s">
        <v>2</v>
      </c>
      <c r="G21" s="3" t="s">
        <v>2</v>
      </c>
      <c r="H21" s="3" t="s">
        <v>2</v>
      </c>
      <c r="I21" s="3" t="s">
        <v>2</v>
      </c>
      <c r="J21" s="3" t="s">
        <v>2</v>
      </c>
      <c r="K21" s="3" t="s">
        <v>2</v>
      </c>
      <c r="L21" s="3" t="s">
        <v>2</v>
      </c>
      <c r="M21" s="3" t="s">
        <v>2</v>
      </c>
      <c r="N21" s="3" t="s">
        <v>2</v>
      </c>
      <c r="O21" s="3" t="s">
        <v>2</v>
      </c>
      <c r="P21" s="3" t="s">
        <v>2</v>
      </c>
      <c r="Q21" s="3" t="s">
        <v>2</v>
      </c>
      <c r="R21" s="3" t="s">
        <v>2</v>
      </c>
      <c r="S21" s="3" t="s">
        <v>2</v>
      </c>
      <c r="T21" s="3" t="s">
        <v>2</v>
      </c>
      <c r="U21" s="3" t="s">
        <v>2</v>
      </c>
      <c r="V21" s="3" t="s">
        <v>2</v>
      </c>
      <c r="W21" s="3" t="s">
        <v>2</v>
      </c>
      <c r="X21" s="3" t="s">
        <v>2</v>
      </c>
      <c r="Y21" s="3" t="s">
        <v>2</v>
      </c>
      <c r="Z21" s="3" t="s">
        <v>2</v>
      </c>
      <c r="AA21" s="3" t="s">
        <v>2</v>
      </c>
      <c r="AB21" s="3" t="s">
        <v>2</v>
      </c>
      <c r="AC21" s="3" t="s">
        <v>2</v>
      </c>
      <c r="AD21" s="3" t="s">
        <v>2</v>
      </c>
      <c r="AE21" s="22" t="s">
        <v>2</v>
      </c>
      <c r="AF21" s="22" t="s">
        <v>2</v>
      </c>
      <c r="AG21" s="22" t="s">
        <v>2</v>
      </c>
      <c r="AH21" s="2" t="s">
        <v>2</v>
      </c>
      <c r="AI21" s="2" t="s">
        <v>2</v>
      </c>
      <c r="AJ21" s="2" t="s">
        <v>2</v>
      </c>
      <c r="AK21" s="26" t="s">
        <v>2</v>
      </c>
      <c r="AL21" s="2" t="s">
        <v>2</v>
      </c>
      <c r="AM21" s="2" t="s">
        <v>2</v>
      </c>
      <c r="AN21" s="2" t="s">
        <v>2</v>
      </c>
      <c r="AO21" s="2" t="s">
        <v>2</v>
      </c>
      <c r="AP21" s="2" t="s">
        <v>2</v>
      </c>
      <c r="AQ21" s="2" t="s">
        <v>2</v>
      </c>
      <c r="AR21" s="30" t="s">
        <v>2</v>
      </c>
      <c r="AS21" s="2" t="s">
        <v>2</v>
      </c>
      <c r="AT21" s="2" t="s">
        <v>2</v>
      </c>
      <c r="AU21" s="2" t="s">
        <v>2</v>
      </c>
      <c r="AV21" s="2" t="s">
        <v>2</v>
      </c>
      <c r="AW21" s="2" t="s">
        <v>2</v>
      </c>
      <c r="AX21" s="2" t="s">
        <v>2</v>
      </c>
      <c r="AY21" s="2" t="s">
        <v>2</v>
      </c>
      <c r="AZ21" s="2" t="s">
        <v>2</v>
      </c>
      <c r="BA21" s="2" t="s">
        <v>2</v>
      </c>
      <c r="BB21" s="2" t="s">
        <v>2</v>
      </c>
      <c r="BC21" s="35" t="s">
        <v>2</v>
      </c>
      <c r="BD21" s="40" t="s">
        <v>2</v>
      </c>
      <c r="BE21" s="2" t="s">
        <v>2</v>
      </c>
      <c r="BF21" s="11" t="s">
        <v>2</v>
      </c>
      <c r="BG21" s="11" t="s">
        <v>2</v>
      </c>
      <c r="BH21" s="11" t="s">
        <v>2</v>
      </c>
      <c r="BI21" s="46" t="s">
        <v>2</v>
      </c>
      <c r="BJ21" s="46" t="s">
        <v>2</v>
      </c>
      <c r="BK21" s="11" t="s">
        <v>2</v>
      </c>
      <c r="BL21" s="11" t="s">
        <v>2</v>
      </c>
      <c r="BM21" s="11" t="s">
        <v>2</v>
      </c>
      <c r="BN21" s="53" t="s">
        <v>2</v>
      </c>
      <c r="BO21" s="11" t="s">
        <v>2</v>
      </c>
      <c r="BP21" s="11" t="s">
        <v>2</v>
      </c>
      <c r="BQ21" s="60" t="s">
        <v>2</v>
      </c>
      <c r="BR21" s="60" t="s">
        <v>2</v>
      </c>
      <c r="BS21" s="60" t="s">
        <v>2</v>
      </c>
      <c r="BT21" s="60" t="s">
        <v>2</v>
      </c>
      <c r="BU21" s="60" t="s">
        <v>2</v>
      </c>
      <c r="BV21" s="60" t="s">
        <v>2</v>
      </c>
      <c r="BW21" s="60" t="s">
        <v>2</v>
      </c>
      <c r="BX21" s="60" t="s">
        <v>2</v>
      </c>
      <c r="BY21" s="60" t="s">
        <v>2</v>
      </c>
      <c r="BZ21" s="60" t="s">
        <v>2</v>
      </c>
      <c r="CA21" s="60" t="s">
        <v>2</v>
      </c>
      <c r="CB21" s="60" t="s">
        <v>2</v>
      </c>
      <c r="CC21" s="60" t="s">
        <v>2</v>
      </c>
      <c r="CD21" s="60" t="s">
        <v>2</v>
      </c>
      <c r="CE21" s="60" t="s">
        <v>2</v>
      </c>
      <c r="CF21" s="60" t="s">
        <v>2</v>
      </c>
      <c r="CG21" s="60" t="s">
        <v>2</v>
      </c>
      <c r="CH21" s="60" t="s">
        <v>2</v>
      </c>
      <c r="CI21" s="60" t="s">
        <v>2</v>
      </c>
      <c r="CJ21" s="60" t="s">
        <v>2</v>
      </c>
      <c r="CK21" s="60" t="s">
        <v>2</v>
      </c>
      <c r="CL21" s="60" t="s">
        <v>2</v>
      </c>
      <c r="CM21" s="60" t="s">
        <v>2</v>
      </c>
      <c r="CN21" s="60" t="s">
        <v>2</v>
      </c>
      <c r="CO21" s="60" t="s">
        <v>2</v>
      </c>
      <c r="CP21" s="60" t="s">
        <v>2</v>
      </c>
      <c r="CQ21" s="60" t="s">
        <v>2</v>
      </c>
      <c r="CR21" s="53" t="s">
        <v>2</v>
      </c>
      <c r="CS21" s="85" t="s">
        <v>2</v>
      </c>
      <c r="CT21" s="60" t="s">
        <v>2</v>
      </c>
      <c r="CU21" s="60" t="s">
        <v>2</v>
      </c>
      <c r="CV21" s="60" t="s">
        <v>2</v>
      </c>
      <c r="CW21" s="60" t="s">
        <v>2</v>
      </c>
      <c r="CX21" s="60" t="s">
        <v>2</v>
      </c>
      <c r="CY21" s="60" t="s">
        <v>2</v>
      </c>
      <c r="CZ21" s="60" t="s">
        <v>2</v>
      </c>
      <c r="DA21" s="60" t="s">
        <v>2</v>
      </c>
      <c r="DB21" s="60" t="s">
        <v>2</v>
      </c>
      <c r="DC21" s="60" t="s">
        <v>2</v>
      </c>
      <c r="DD21" s="60" t="s">
        <v>2</v>
      </c>
      <c r="DE21" s="60" t="s">
        <v>2</v>
      </c>
      <c r="DF21" s="60" t="s">
        <v>2</v>
      </c>
      <c r="DG21" s="60" t="s">
        <v>2</v>
      </c>
      <c r="DH21" s="60" t="s">
        <v>2</v>
      </c>
      <c r="DI21" s="60" t="s">
        <v>2</v>
      </c>
      <c r="DJ21" s="60" t="s">
        <v>2</v>
      </c>
      <c r="DK21" s="60" t="s">
        <v>2</v>
      </c>
      <c r="DL21" s="60" t="s">
        <v>2</v>
      </c>
      <c r="DM21" s="60" t="s">
        <v>2</v>
      </c>
      <c r="DN21" s="60" t="s">
        <v>2</v>
      </c>
      <c r="DO21" s="60" t="s">
        <v>2</v>
      </c>
      <c r="DP21" s="60" t="s">
        <v>2</v>
      </c>
      <c r="DQ21" s="60" t="s">
        <v>2</v>
      </c>
      <c r="DR21" s="60" t="s">
        <v>2</v>
      </c>
      <c r="DS21" s="60" t="s">
        <v>2</v>
      </c>
      <c r="DT21" s="60" t="s">
        <v>2</v>
      </c>
    </row>
    <row r="22" spans="1:124" ht="15.75" customHeight="1">
      <c r="A22" s="9">
        <v>20</v>
      </c>
      <c r="B22" s="10" t="s">
        <v>21</v>
      </c>
      <c r="C22" s="2" t="s">
        <v>2</v>
      </c>
      <c r="D22" s="11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  <c r="L22" s="2" t="s">
        <v>2</v>
      </c>
      <c r="M22" s="2" t="s">
        <v>2</v>
      </c>
      <c r="N22" s="2" t="s">
        <v>2</v>
      </c>
      <c r="O22" s="2" t="s">
        <v>2</v>
      </c>
      <c r="P22" s="2" t="s">
        <v>2</v>
      </c>
      <c r="Q22" s="2" t="s">
        <v>2</v>
      </c>
      <c r="R22" s="2" t="s">
        <v>2</v>
      </c>
      <c r="S22" s="2" t="s">
        <v>2</v>
      </c>
      <c r="T22" s="2" t="s">
        <v>2</v>
      </c>
      <c r="U22" s="2" t="s">
        <v>2</v>
      </c>
      <c r="V22" s="2" t="s">
        <v>2</v>
      </c>
      <c r="W22" s="2" t="s">
        <v>2</v>
      </c>
      <c r="X22" s="2" t="s">
        <v>2</v>
      </c>
      <c r="Y22" s="2" t="s">
        <v>2</v>
      </c>
      <c r="Z22" s="2" t="s">
        <v>2</v>
      </c>
      <c r="AA22" s="2" t="s">
        <v>2</v>
      </c>
      <c r="AB22" s="2" t="s">
        <v>2</v>
      </c>
      <c r="AC22" s="2" t="s">
        <v>2</v>
      </c>
      <c r="AD22" s="2" t="s">
        <v>2</v>
      </c>
      <c r="AE22" s="22" t="s">
        <v>2</v>
      </c>
      <c r="AF22" s="22" t="s">
        <v>2</v>
      </c>
      <c r="AG22" s="22" t="s">
        <v>2</v>
      </c>
      <c r="AH22" s="2" t="s">
        <v>2</v>
      </c>
      <c r="AI22" s="2" t="s">
        <v>2</v>
      </c>
      <c r="AJ22" s="2" t="s">
        <v>2</v>
      </c>
      <c r="AK22" s="26" t="s">
        <v>2</v>
      </c>
      <c r="AL22" s="2" t="s">
        <v>2</v>
      </c>
      <c r="AM22" s="2" t="s">
        <v>2</v>
      </c>
      <c r="AN22" s="2" t="s">
        <v>2</v>
      </c>
      <c r="AO22" s="2" t="s">
        <v>2</v>
      </c>
      <c r="AP22" s="2" t="s">
        <v>2</v>
      </c>
      <c r="AQ22" s="2" t="s">
        <v>2</v>
      </c>
      <c r="AR22" s="30" t="s">
        <v>2</v>
      </c>
      <c r="AS22" s="2" t="s">
        <v>2</v>
      </c>
      <c r="AT22" s="2" t="s">
        <v>2</v>
      </c>
      <c r="AU22" s="2" t="s">
        <v>2</v>
      </c>
      <c r="AV22" s="2" t="s">
        <v>2</v>
      </c>
      <c r="AW22" s="2" t="s">
        <v>2</v>
      </c>
      <c r="AX22" s="2" t="s">
        <v>2</v>
      </c>
      <c r="AY22" s="2" t="s">
        <v>2</v>
      </c>
      <c r="AZ22" s="2" t="s">
        <v>2</v>
      </c>
      <c r="BA22" s="2" t="s">
        <v>2</v>
      </c>
      <c r="BB22" s="2" t="s">
        <v>2</v>
      </c>
      <c r="BC22" s="35" t="s">
        <v>2</v>
      </c>
      <c r="BD22" s="40" t="s">
        <v>2</v>
      </c>
      <c r="BE22" s="2" t="s">
        <v>2</v>
      </c>
      <c r="BF22" s="11" t="s">
        <v>2</v>
      </c>
      <c r="BG22" s="11" t="s">
        <v>2</v>
      </c>
      <c r="BH22" s="11" t="s">
        <v>2</v>
      </c>
      <c r="BI22" s="46" t="s">
        <v>2</v>
      </c>
      <c r="BJ22" s="46" t="s">
        <v>2</v>
      </c>
      <c r="BK22" s="11" t="s">
        <v>2</v>
      </c>
      <c r="BL22" s="11" t="s">
        <v>2</v>
      </c>
      <c r="BM22" s="11" t="s">
        <v>2</v>
      </c>
      <c r="BN22" s="53" t="s">
        <v>2</v>
      </c>
      <c r="BO22" s="11" t="s">
        <v>2</v>
      </c>
      <c r="BP22" s="11" t="s">
        <v>2</v>
      </c>
      <c r="BQ22" s="60" t="s">
        <v>2</v>
      </c>
      <c r="BR22" s="60" t="s">
        <v>2</v>
      </c>
      <c r="BS22" s="60" t="s">
        <v>2</v>
      </c>
      <c r="BT22" s="60" t="s">
        <v>2</v>
      </c>
      <c r="BU22" s="60" t="s">
        <v>2</v>
      </c>
      <c r="BV22" s="60" t="s">
        <v>2</v>
      </c>
      <c r="BW22" s="60" t="s">
        <v>2</v>
      </c>
      <c r="BX22" s="60" t="s">
        <v>2</v>
      </c>
      <c r="BY22" s="60" t="s">
        <v>2</v>
      </c>
      <c r="BZ22" s="60" t="s">
        <v>2</v>
      </c>
      <c r="CA22" s="60" t="s">
        <v>2</v>
      </c>
      <c r="CB22" s="60" t="s">
        <v>2</v>
      </c>
      <c r="CC22" s="60" t="s">
        <v>2</v>
      </c>
      <c r="CD22" s="60" t="s">
        <v>2</v>
      </c>
      <c r="CE22" s="60" t="s">
        <v>2</v>
      </c>
      <c r="CF22" s="60" t="s">
        <v>2</v>
      </c>
      <c r="CG22" s="60" t="s">
        <v>2</v>
      </c>
      <c r="CH22" s="60" t="s">
        <v>2</v>
      </c>
      <c r="CI22" s="60" t="s">
        <v>2</v>
      </c>
      <c r="CJ22" s="60" t="s">
        <v>2</v>
      </c>
      <c r="CK22" s="60" t="s">
        <v>2</v>
      </c>
      <c r="CL22" s="60" t="s">
        <v>2</v>
      </c>
      <c r="CM22" s="60" t="s">
        <v>2</v>
      </c>
      <c r="CN22" s="60" t="s">
        <v>2</v>
      </c>
      <c r="CO22" s="60" t="s">
        <v>2</v>
      </c>
      <c r="CP22" s="60" t="s">
        <v>2</v>
      </c>
      <c r="CQ22" s="60" t="s">
        <v>2</v>
      </c>
      <c r="CR22" s="53" t="s">
        <v>2</v>
      </c>
      <c r="CS22" s="85" t="s">
        <v>2</v>
      </c>
      <c r="CT22" s="60" t="s">
        <v>2</v>
      </c>
      <c r="CU22" s="60" t="s">
        <v>2</v>
      </c>
      <c r="CV22" s="60" t="s">
        <v>2</v>
      </c>
      <c r="CW22" s="60" t="s">
        <v>2</v>
      </c>
      <c r="CX22" s="60" t="s">
        <v>2</v>
      </c>
      <c r="CY22" s="60" t="s">
        <v>2</v>
      </c>
      <c r="CZ22" s="60" t="s">
        <v>2</v>
      </c>
      <c r="DA22" s="60" t="s">
        <v>2</v>
      </c>
      <c r="DB22" s="60" t="s">
        <v>2</v>
      </c>
      <c r="DC22" s="60" t="s">
        <v>2</v>
      </c>
      <c r="DD22" s="60" t="s">
        <v>2</v>
      </c>
      <c r="DE22" s="60" t="s">
        <v>2</v>
      </c>
      <c r="DF22" s="60" t="s">
        <v>2</v>
      </c>
      <c r="DG22" s="60" t="s">
        <v>2</v>
      </c>
      <c r="DH22" s="60" t="s">
        <v>2</v>
      </c>
      <c r="DI22" s="60" t="s">
        <v>2</v>
      </c>
      <c r="DJ22" s="60" t="s">
        <v>2</v>
      </c>
      <c r="DK22" s="60" t="s">
        <v>2</v>
      </c>
      <c r="DL22" s="60" t="s">
        <v>2</v>
      </c>
      <c r="DM22" s="60" t="s">
        <v>2</v>
      </c>
      <c r="DN22" s="60" t="s">
        <v>2</v>
      </c>
      <c r="DO22" s="60" t="s">
        <v>2</v>
      </c>
      <c r="DP22" s="60" t="s">
        <v>2</v>
      </c>
      <c r="DQ22" s="60" t="s">
        <v>2</v>
      </c>
      <c r="DR22" s="60" t="s">
        <v>2</v>
      </c>
      <c r="DS22" s="60" t="s">
        <v>2</v>
      </c>
      <c r="DT22" s="60" t="s">
        <v>2</v>
      </c>
    </row>
    <row r="23" spans="1:124" ht="15.75" customHeight="1">
      <c r="A23" s="9">
        <v>21</v>
      </c>
      <c r="B23" s="10" t="s">
        <v>22</v>
      </c>
      <c r="C23" s="2" t="s">
        <v>2</v>
      </c>
      <c r="D23" s="11" t="s">
        <v>2</v>
      </c>
      <c r="E23" s="2" t="s">
        <v>2</v>
      </c>
      <c r="F23" s="2" t="s">
        <v>2</v>
      </c>
      <c r="G23" s="2" t="s">
        <v>2</v>
      </c>
      <c r="H23" s="2" t="s">
        <v>2</v>
      </c>
      <c r="I23" s="2" t="s">
        <v>2</v>
      </c>
      <c r="J23" s="2" t="s">
        <v>2</v>
      </c>
      <c r="K23" s="2" t="s">
        <v>2</v>
      </c>
      <c r="L23" s="2" t="s">
        <v>2</v>
      </c>
      <c r="M23" s="2" t="s">
        <v>2</v>
      </c>
      <c r="N23" s="2" t="s">
        <v>2</v>
      </c>
      <c r="O23" s="2" t="s">
        <v>2</v>
      </c>
      <c r="P23" s="2" t="s">
        <v>2</v>
      </c>
      <c r="Q23" s="2" t="s">
        <v>2</v>
      </c>
      <c r="R23" s="2" t="s">
        <v>2</v>
      </c>
      <c r="S23" s="2" t="s">
        <v>2</v>
      </c>
      <c r="T23" s="2" t="s">
        <v>2</v>
      </c>
      <c r="U23" s="2" t="s">
        <v>2</v>
      </c>
      <c r="V23" s="2" t="s">
        <v>2</v>
      </c>
      <c r="W23" s="2" t="s">
        <v>2</v>
      </c>
      <c r="X23" s="2" t="s">
        <v>2</v>
      </c>
      <c r="Y23" s="2" t="s">
        <v>2</v>
      </c>
      <c r="Z23" s="2" t="s">
        <v>2</v>
      </c>
      <c r="AA23" s="2" t="s">
        <v>2</v>
      </c>
      <c r="AB23" s="2" t="s">
        <v>2</v>
      </c>
      <c r="AC23" s="2" t="s">
        <v>2</v>
      </c>
      <c r="AD23" s="2" t="s">
        <v>2</v>
      </c>
      <c r="AE23" s="22" t="s">
        <v>2</v>
      </c>
      <c r="AF23" s="22" t="s">
        <v>2</v>
      </c>
      <c r="AG23" s="22" t="s">
        <v>2</v>
      </c>
      <c r="AH23" s="2" t="s">
        <v>2</v>
      </c>
      <c r="AI23" s="2" t="s">
        <v>2</v>
      </c>
      <c r="AJ23" s="2" t="s">
        <v>2</v>
      </c>
      <c r="AK23" s="26" t="s">
        <v>2</v>
      </c>
      <c r="AL23" s="2" t="s">
        <v>2</v>
      </c>
      <c r="AM23" s="2" t="s">
        <v>2</v>
      </c>
      <c r="AN23" s="2" t="s">
        <v>2</v>
      </c>
      <c r="AO23" s="2" t="s">
        <v>2</v>
      </c>
      <c r="AP23" s="2" t="s">
        <v>2</v>
      </c>
      <c r="AQ23" s="2" t="s">
        <v>2</v>
      </c>
      <c r="AR23" s="30" t="s">
        <v>2</v>
      </c>
      <c r="AS23" s="2" t="s">
        <v>2</v>
      </c>
      <c r="AT23" s="2" t="s">
        <v>2</v>
      </c>
      <c r="AU23" s="2" t="s">
        <v>2</v>
      </c>
      <c r="AV23" s="2" t="s">
        <v>2</v>
      </c>
      <c r="AW23" s="2" t="s">
        <v>2</v>
      </c>
      <c r="AX23" s="2" t="s">
        <v>2</v>
      </c>
      <c r="AY23" s="2" t="s">
        <v>2</v>
      </c>
      <c r="AZ23" s="2" t="s">
        <v>2</v>
      </c>
      <c r="BA23" s="2" t="s">
        <v>2</v>
      </c>
      <c r="BB23" s="2" t="s">
        <v>2</v>
      </c>
      <c r="BC23" s="35" t="s">
        <v>2</v>
      </c>
      <c r="BD23" s="40" t="s">
        <v>2</v>
      </c>
      <c r="BE23" s="2" t="s">
        <v>2</v>
      </c>
      <c r="BF23" s="11" t="s">
        <v>2</v>
      </c>
      <c r="BG23" s="11" t="s">
        <v>2</v>
      </c>
      <c r="BH23" s="11" t="s">
        <v>2</v>
      </c>
      <c r="BI23" s="46" t="s">
        <v>2</v>
      </c>
      <c r="BJ23" s="46" t="s">
        <v>2</v>
      </c>
      <c r="BK23" s="11" t="s">
        <v>2</v>
      </c>
      <c r="BL23" s="11" t="s">
        <v>2</v>
      </c>
      <c r="BM23" s="11" t="s">
        <v>2</v>
      </c>
      <c r="BN23" s="53" t="s">
        <v>2</v>
      </c>
      <c r="BO23" s="11" t="s">
        <v>2</v>
      </c>
      <c r="BP23" s="11" t="s">
        <v>2</v>
      </c>
      <c r="BQ23" s="60" t="s">
        <v>2</v>
      </c>
      <c r="BR23" s="60" t="s">
        <v>2</v>
      </c>
      <c r="BS23" s="60" t="s">
        <v>2</v>
      </c>
      <c r="BT23" s="60" t="s">
        <v>2</v>
      </c>
      <c r="BU23" s="60" t="s">
        <v>2</v>
      </c>
      <c r="BV23" s="60" t="s">
        <v>2</v>
      </c>
      <c r="BW23" s="60" t="s">
        <v>2</v>
      </c>
      <c r="BX23" s="60" t="s">
        <v>2</v>
      </c>
      <c r="BY23" s="60" t="s">
        <v>2</v>
      </c>
      <c r="BZ23" s="60" t="s">
        <v>2</v>
      </c>
      <c r="CA23" s="60" t="s">
        <v>2</v>
      </c>
      <c r="CB23" s="60" t="s">
        <v>2</v>
      </c>
      <c r="CC23" s="60" t="s">
        <v>2</v>
      </c>
      <c r="CD23" s="60" t="s">
        <v>2</v>
      </c>
      <c r="CE23" s="60" t="s">
        <v>2</v>
      </c>
      <c r="CF23" s="60" t="s">
        <v>2</v>
      </c>
      <c r="CG23" s="60" t="s">
        <v>2</v>
      </c>
      <c r="CH23" s="60" t="s">
        <v>2</v>
      </c>
      <c r="CI23" s="60" t="s">
        <v>2</v>
      </c>
      <c r="CJ23" s="60" t="s">
        <v>2</v>
      </c>
      <c r="CK23" s="60" t="s">
        <v>2</v>
      </c>
      <c r="CL23" s="60" t="s">
        <v>2</v>
      </c>
      <c r="CM23" s="60" t="s">
        <v>2</v>
      </c>
      <c r="CN23" s="60" t="s">
        <v>2</v>
      </c>
      <c r="CO23" s="60" t="s">
        <v>2</v>
      </c>
      <c r="CP23" s="60" t="s">
        <v>2</v>
      </c>
      <c r="CQ23" s="60" t="s">
        <v>2</v>
      </c>
      <c r="CR23" s="53" t="s">
        <v>2</v>
      </c>
      <c r="CS23" s="85" t="s">
        <v>2</v>
      </c>
      <c r="CT23" s="60" t="s">
        <v>2</v>
      </c>
      <c r="CU23" s="60" t="s">
        <v>2</v>
      </c>
      <c r="CV23" s="60" t="s">
        <v>2</v>
      </c>
      <c r="CW23" s="60" t="s">
        <v>2</v>
      </c>
      <c r="CX23" s="60" t="s">
        <v>2</v>
      </c>
      <c r="CY23" s="60" t="s">
        <v>2</v>
      </c>
      <c r="CZ23" s="60" t="s">
        <v>2</v>
      </c>
      <c r="DA23" s="60" t="s">
        <v>2</v>
      </c>
      <c r="DB23" s="60" t="s">
        <v>2</v>
      </c>
      <c r="DC23" s="60" t="s">
        <v>2</v>
      </c>
      <c r="DD23" s="60" t="s">
        <v>2</v>
      </c>
      <c r="DE23" s="60" t="s">
        <v>2</v>
      </c>
      <c r="DF23" s="60" t="s">
        <v>2</v>
      </c>
      <c r="DG23" s="60" t="s">
        <v>2</v>
      </c>
      <c r="DH23" s="60" t="s">
        <v>2</v>
      </c>
      <c r="DI23" s="60" t="s">
        <v>2</v>
      </c>
      <c r="DJ23" s="60" t="s">
        <v>2</v>
      </c>
      <c r="DK23" s="60" t="s">
        <v>2</v>
      </c>
      <c r="DL23" s="60" t="s">
        <v>2</v>
      </c>
      <c r="DM23" s="60" t="s">
        <v>2</v>
      </c>
      <c r="DN23" s="60" t="s">
        <v>2</v>
      </c>
      <c r="DO23" s="60" t="s">
        <v>2</v>
      </c>
      <c r="DP23" s="60" t="s">
        <v>2</v>
      </c>
      <c r="DQ23" s="60" t="s">
        <v>2</v>
      </c>
      <c r="DR23" s="60" t="s">
        <v>2</v>
      </c>
      <c r="DS23" s="60" t="s">
        <v>2</v>
      </c>
      <c r="DT23" s="60" t="s">
        <v>2</v>
      </c>
    </row>
    <row r="24" spans="1:124">
      <c r="A24" s="9">
        <v>22</v>
      </c>
      <c r="B24" s="10" t="s">
        <v>23</v>
      </c>
      <c r="C24" s="2" t="s">
        <v>2</v>
      </c>
      <c r="D24" s="11" t="s">
        <v>2</v>
      </c>
      <c r="E24" s="2" t="s">
        <v>2</v>
      </c>
      <c r="F24" s="2" t="s">
        <v>2</v>
      </c>
      <c r="G24" s="2" t="s">
        <v>2</v>
      </c>
      <c r="H24" s="2" t="s">
        <v>2</v>
      </c>
      <c r="I24" s="2" t="s">
        <v>2</v>
      </c>
      <c r="J24" s="2" t="s">
        <v>2</v>
      </c>
      <c r="K24" s="2" t="s">
        <v>2</v>
      </c>
      <c r="L24" s="2" t="s">
        <v>2</v>
      </c>
      <c r="M24" s="2" t="s">
        <v>2</v>
      </c>
      <c r="N24" s="2" t="s">
        <v>2</v>
      </c>
      <c r="O24" s="2" t="s">
        <v>2</v>
      </c>
      <c r="P24" s="2" t="s">
        <v>2</v>
      </c>
      <c r="Q24" s="2" t="s">
        <v>2</v>
      </c>
      <c r="R24" s="2" t="s">
        <v>2</v>
      </c>
      <c r="S24" s="2" t="s">
        <v>2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2</v>
      </c>
      <c r="Z24" s="2" t="s">
        <v>2</v>
      </c>
      <c r="AA24" s="2" t="s">
        <v>2</v>
      </c>
      <c r="AB24" s="2" t="s">
        <v>2</v>
      </c>
      <c r="AC24" s="2" t="s">
        <v>2</v>
      </c>
      <c r="AD24" s="2" t="s">
        <v>2</v>
      </c>
      <c r="AE24" s="22" t="s">
        <v>2</v>
      </c>
      <c r="AF24" s="22" t="s">
        <v>2</v>
      </c>
      <c r="AG24" s="22" t="s">
        <v>2</v>
      </c>
      <c r="AH24" s="2" t="s">
        <v>2</v>
      </c>
      <c r="AI24" s="2" t="s">
        <v>2</v>
      </c>
      <c r="AJ24" s="2" t="s">
        <v>2</v>
      </c>
      <c r="AK24" s="26" t="s">
        <v>2</v>
      </c>
      <c r="AL24" s="2" t="s">
        <v>2</v>
      </c>
      <c r="AM24" s="2" t="s">
        <v>2</v>
      </c>
      <c r="AN24" s="2" t="s">
        <v>2</v>
      </c>
      <c r="AO24" s="2" t="s">
        <v>2</v>
      </c>
      <c r="AP24" s="2" t="s">
        <v>2</v>
      </c>
      <c r="AQ24" s="2" t="s">
        <v>2</v>
      </c>
      <c r="AR24" s="30" t="s">
        <v>2</v>
      </c>
      <c r="AS24" s="2" t="s">
        <v>2</v>
      </c>
      <c r="AT24" s="2" t="s">
        <v>2</v>
      </c>
      <c r="AU24" s="2" t="s">
        <v>2</v>
      </c>
      <c r="AV24" s="2" t="s">
        <v>2</v>
      </c>
      <c r="AW24" s="2" t="s">
        <v>2</v>
      </c>
      <c r="AX24" s="2" t="s">
        <v>2</v>
      </c>
      <c r="AY24" s="2" t="s">
        <v>2</v>
      </c>
      <c r="AZ24" s="2" t="s">
        <v>2</v>
      </c>
      <c r="BA24" s="2" t="s">
        <v>2</v>
      </c>
      <c r="BB24" s="2" t="s">
        <v>2</v>
      </c>
      <c r="BC24" s="35" t="s">
        <v>2</v>
      </c>
      <c r="BD24" s="40" t="s">
        <v>2</v>
      </c>
      <c r="BE24" s="2" t="s">
        <v>2</v>
      </c>
      <c r="BF24" s="11" t="s">
        <v>2</v>
      </c>
      <c r="BG24" s="11" t="s">
        <v>2</v>
      </c>
      <c r="BH24" s="11" t="s">
        <v>2</v>
      </c>
      <c r="BI24" s="46" t="s">
        <v>2</v>
      </c>
      <c r="BJ24" s="46" t="s">
        <v>2</v>
      </c>
      <c r="BK24" s="11" t="s">
        <v>2</v>
      </c>
      <c r="BL24" s="11" t="s">
        <v>2</v>
      </c>
      <c r="BM24" s="11" t="s">
        <v>2</v>
      </c>
      <c r="BN24" s="53" t="s">
        <v>2</v>
      </c>
      <c r="BO24" s="11" t="s">
        <v>2</v>
      </c>
      <c r="BP24" s="11" t="s">
        <v>2</v>
      </c>
      <c r="BQ24" s="60" t="s">
        <v>2</v>
      </c>
      <c r="BR24" s="60" t="s">
        <v>2</v>
      </c>
      <c r="BS24" s="60" t="s">
        <v>2</v>
      </c>
      <c r="BT24" s="60" t="s">
        <v>2</v>
      </c>
      <c r="BU24" s="60" t="s">
        <v>2</v>
      </c>
      <c r="BV24" s="60" t="s">
        <v>2</v>
      </c>
      <c r="BW24" s="60" t="s">
        <v>2</v>
      </c>
      <c r="BX24" s="60" t="s">
        <v>2</v>
      </c>
      <c r="BY24" s="60" t="s">
        <v>2</v>
      </c>
      <c r="BZ24" s="60" t="s">
        <v>2</v>
      </c>
      <c r="CA24" s="60" t="s">
        <v>2</v>
      </c>
      <c r="CB24" s="60" t="s">
        <v>2</v>
      </c>
      <c r="CC24" s="60" t="s">
        <v>2</v>
      </c>
      <c r="CD24" s="60" t="s">
        <v>2</v>
      </c>
      <c r="CE24" s="60" t="s">
        <v>2</v>
      </c>
      <c r="CF24" s="60" t="s">
        <v>2</v>
      </c>
      <c r="CG24" s="60" t="s">
        <v>2</v>
      </c>
      <c r="CH24" s="60" t="s">
        <v>2</v>
      </c>
      <c r="CI24" s="60" t="s">
        <v>2</v>
      </c>
      <c r="CJ24" s="60" t="s">
        <v>2</v>
      </c>
      <c r="CK24" s="60" t="s">
        <v>2</v>
      </c>
      <c r="CL24" s="60" t="s">
        <v>2</v>
      </c>
      <c r="CM24" s="60" t="s">
        <v>2</v>
      </c>
      <c r="CN24" s="60" t="s">
        <v>2</v>
      </c>
      <c r="CO24" s="60" t="s">
        <v>2</v>
      </c>
      <c r="CP24" s="60" t="s">
        <v>2</v>
      </c>
      <c r="CQ24" s="60" t="s">
        <v>2</v>
      </c>
      <c r="CR24" s="53" t="s">
        <v>2</v>
      </c>
      <c r="CS24" s="85" t="s">
        <v>2</v>
      </c>
      <c r="CT24" s="60" t="s">
        <v>2</v>
      </c>
      <c r="CU24" s="60" t="s">
        <v>2</v>
      </c>
      <c r="CV24" s="60" t="s">
        <v>2</v>
      </c>
      <c r="CW24" s="60" t="s">
        <v>2</v>
      </c>
      <c r="CX24" s="60" t="s">
        <v>2</v>
      </c>
      <c r="CY24" s="60" t="s">
        <v>2</v>
      </c>
      <c r="CZ24" s="60" t="s">
        <v>2</v>
      </c>
      <c r="DA24" s="60" t="s">
        <v>2</v>
      </c>
      <c r="DB24" s="60" t="s">
        <v>2</v>
      </c>
      <c r="DC24" s="60" t="s">
        <v>2</v>
      </c>
      <c r="DD24" s="60" t="s">
        <v>2</v>
      </c>
      <c r="DE24" s="60" t="s">
        <v>2</v>
      </c>
      <c r="DF24" s="60" t="s">
        <v>2</v>
      </c>
      <c r="DG24" s="60" t="s">
        <v>2</v>
      </c>
      <c r="DH24" s="60" t="s">
        <v>2</v>
      </c>
      <c r="DI24" s="60" t="s">
        <v>2</v>
      </c>
      <c r="DJ24" s="60" t="s">
        <v>2</v>
      </c>
      <c r="DK24" s="60" t="s">
        <v>2</v>
      </c>
      <c r="DL24" s="60" t="s">
        <v>2</v>
      </c>
      <c r="DM24" s="60" t="s">
        <v>2</v>
      </c>
      <c r="DN24" s="60" t="s">
        <v>2</v>
      </c>
      <c r="DO24" s="60" t="s">
        <v>2</v>
      </c>
      <c r="DP24" s="60" t="s">
        <v>2</v>
      </c>
      <c r="DQ24" s="60" t="s">
        <v>2</v>
      </c>
      <c r="DR24" s="60" t="s">
        <v>2</v>
      </c>
      <c r="DS24" s="60" t="s">
        <v>2</v>
      </c>
      <c r="DT24" s="60" t="s">
        <v>2</v>
      </c>
    </row>
    <row r="25" spans="1:124">
      <c r="A25" s="9">
        <v>23</v>
      </c>
      <c r="B25" s="10" t="s">
        <v>24</v>
      </c>
      <c r="C25" s="2" t="s">
        <v>2</v>
      </c>
      <c r="D25" s="11" t="s">
        <v>2</v>
      </c>
      <c r="E25" s="2" t="s">
        <v>2</v>
      </c>
      <c r="F25" s="2" t="s">
        <v>2</v>
      </c>
      <c r="G25" s="2" t="s">
        <v>2</v>
      </c>
      <c r="H25" s="2" t="s">
        <v>2</v>
      </c>
      <c r="I25" s="2" t="s">
        <v>2</v>
      </c>
      <c r="J25" s="2" t="s">
        <v>2</v>
      </c>
      <c r="K25" s="2" t="s">
        <v>2</v>
      </c>
      <c r="L25" s="2" t="s">
        <v>2</v>
      </c>
      <c r="M25" s="2" t="s">
        <v>2</v>
      </c>
      <c r="N25" s="2" t="s">
        <v>2</v>
      </c>
      <c r="O25" s="2" t="s">
        <v>2</v>
      </c>
      <c r="P25" s="2" t="s">
        <v>2</v>
      </c>
      <c r="Q25" s="2" t="s">
        <v>2</v>
      </c>
      <c r="R25" s="2" t="s">
        <v>2</v>
      </c>
      <c r="S25" s="2" t="s">
        <v>2</v>
      </c>
      <c r="T25" s="2" t="s">
        <v>2</v>
      </c>
      <c r="U25" s="2" t="s">
        <v>2</v>
      </c>
      <c r="V25" s="2" t="s">
        <v>2</v>
      </c>
      <c r="W25" s="2" t="s">
        <v>2</v>
      </c>
      <c r="X25" s="2" t="s">
        <v>2</v>
      </c>
      <c r="Y25" s="2" t="s">
        <v>2</v>
      </c>
      <c r="Z25" s="2" t="s">
        <v>2</v>
      </c>
      <c r="AA25" s="2" t="s">
        <v>2</v>
      </c>
      <c r="AB25" s="2" t="s">
        <v>2</v>
      </c>
      <c r="AC25" s="2" t="s">
        <v>2</v>
      </c>
      <c r="AD25" s="2" t="s">
        <v>2</v>
      </c>
      <c r="AE25" s="22" t="s">
        <v>2</v>
      </c>
      <c r="AF25" s="22" t="s">
        <v>2</v>
      </c>
      <c r="AG25" s="22" t="s">
        <v>2</v>
      </c>
      <c r="AH25" s="2" t="s">
        <v>2</v>
      </c>
      <c r="AI25" s="2" t="s">
        <v>2</v>
      </c>
      <c r="AJ25" s="2" t="s">
        <v>2</v>
      </c>
      <c r="AK25" s="26" t="s">
        <v>2</v>
      </c>
      <c r="AL25" s="2" t="s">
        <v>2</v>
      </c>
      <c r="AM25" s="2" t="s">
        <v>2</v>
      </c>
      <c r="AN25" s="2" t="s">
        <v>2</v>
      </c>
      <c r="AO25" s="2" t="s">
        <v>2</v>
      </c>
      <c r="AP25" s="2" t="s">
        <v>2</v>
      </c>
      <c r="AQ25" s="2" t="s">
        <v>2</v>
      </c>
      <c r="AR25" s="30" t="s">
        <v>2</v>
      </c>
      <c r="AS25" s="2" t="s">
        <v>2</v>
      </c>
      <c r="AT25" s="2" t="s">
        <v>2</v>
      </c>
      <c r="AU25" s="2" t="s">
        <v>2</v>
      </c>
      <c r="AV25" s="2" t="s">
        <v>2</v>
      </c>
      <c r="AW25" s="2" t="s">
        <v>2</v>
      </c>
      <c r="AX25" s="2" t="s">
        <v>2</v>
      </c>
      <c r="AY25" s="2" t="s">
        <v>2</v>
      </c>
      <c r="AZ25" s="2" t="s">
        <v>2</v>
      </c>
      <c r="BA25" s="2" t="s">
        <v>2</v>
      </c>
      <c r="BB25" s="2" t="s">
        <v>2</v>
      </c>
      <c r="BC25" s="35" t="s">
        <v>2</v>
      </c>
      <c r="BD25" s="40" t="s">
        <v>2</v>
      </c>
      <c r="BE25" s="2" t="s">
        <v>2</v>
      </c>
      <c r="BF25" s="11" t="s">
        <v>2</v>
      </c>
      <c r="BG25" s="11" t="s">
        <v>2</v>
      </c>
      <c r="BH25" s="11" t="s">
        <v>2</v>
      </c>
      <c r="BI25" s="46" t="s">
        <v>2</v>
      </c>
      <c r="BJ25" s="46" t="s">
        <v>2</v>
      </c>
      <c r="BK25" s="11" t="s">
        <v>2</v>
      </c>
      <c r="BL25" s="11" t="s">
        <v>2</v>
      </c>
      <c r="BM25" s="11" t="s">
        <v>2</v>
      </c>
      <c r="BN25" s="53" t="s">
        <v>2</v>
      </c>
      <c r="BO25" s="11" t="s">
        <v>2</v>
      </c>
      <c r="BP25" s="11" t="s">
        <v>2</v>
      </c>
      <c r="BQ25" s="60" t="s">
        <v>2</v>
      </c>
      <c r="BR25" s="60" t="s">
        <v>2</v>
      </c>
      <c r="BS25" s="60" t="s">
        <v>2</v>
      </c>
      <c r="BT25" s="60" t="s">
        <v>2</v>
      </c>
      <c r="BU25" s="60" t="s">
        <v>2</v>
      </c>
      <c r="BV25" s="60" t="s">
        <v>2</v>
      </c>
      <c r="BW25" s="60" t="s">
        <v>2</v>
      </c>
      <c r="BX25" s="60" t="s">
        <v>2</v>
      </c>
      <c r="BY25" s="60" t="s">
        <v>2</v>
      </c>
      <c r="BZ25" s="60" t="s">
        <v>2</v>
      </c>
      <c r="CA25" s="60" t="s">
        <v>2</v>
      </c>
      <c r="CB25" s="60" t="s">
        <v>2</v>
      </c>
      <c r="CC25" s="60" t="s">
        <v>2</v>
      </c>
      <c r="CD25" s="60" t="s">
        <v>2</v>
      </c>
      <c r="CE25" s="60" t="s">
        <v>2</v>
      </c>
      <c r="CF25" s="60" t="s">
        <v>2</v>
      </c>
      <c r="CG25" s="60" t="s">
        <v>2</v>
      </c>
      <c r="CH25" s="60" t="s">
        <v>2</v>
      </c>
      <c r="CI25" s="60" t="s">
        <v>2</v>
      </c>
      <c r="CJ25" s="60" t="s">
        <v>2</v>
      </c>
      <c r="CK25" s="60" t="s">
        <v>2</v>
      </c>
      <c r="CL25" s="60" t="s">
        <v>2</v>
      </c>
      <c r="CM25" s="60" t="s">
        <v>2</v>
      </c>
      <c r="CN25" s="60" t="s">
        <v>2</v>
      </c>
      <c r="CO25" s="60" t="s">
        <v>2</v>
      </c>
      <c r="CP25" s="60" t="s">
        <v>2</v>
      </c>
      <c r="CQ25" s="60" t="s">
        <v>2</v>
      </c>
      <c r="CR25" s="53" t="s">
        <v>2</v>
      </c>
      <c r="CS25" s="85" t="s">
        <v>2</v>
      </c>
      <c r="CT25" s="60" t="s">
        <v>2</v>
      </c>
      <c r="CU25" s="60" t="s">
        <v>2</v>
      </c>
      <c r="CV25" s="60" t="s">
        <v>2</v>
      </c>
      <c r="CW25" s="60" t="s">
        <v>2</v>
      </c>
      <c r="CX25" s="60" t="s">
        <v>2</v>
      </c>
      <c r="CY25" s="60" t="s">
        <v>2</v>
      </c>
      <c r="CZ25" s="60" t="s">
        <v>2</v>
      </c>
      <c r="DA25" s="60" t="s">
        <v>2</v>
      </c>
      <c r="DB25" s="60" t="s">
        <v>2</v>
      </c>
      <c r="DC25" s="60" t="s">
        <v>2</v>
      </c>
      <c r="DD25" s="60" t="s">
        <v>2</v>
      </c>
      <c r="DE25" s="60" t="s">
        <v>2</v>
      </c>
      <c r="DF25" s="60" t="s">
        <v>2</v>
      </c>
      <c r="DG25" s="60" t="s">
        <v>2</v>
      </c>
      <c r="DH25" s="60" t="s">
        <v>2</v>
      </c>
      <c r="DI25" s="60" t="s">
        <v>2</v>
      </c>
      <c r="DJ25" s="60" t="s">
        <v>2</v>
      </c>
      <c r="DK25" s="60" t="s">
        <v>2</v>
      </c>
      <c r="DL25" s="60" t="s">
        <v>2</v>
      </c>
      <c r="DM25" s="60" t="s">
        <v>2</v>
      </c>
      <c r="DN25" s="60" t="s">
        <v>2</v>
      </c>
      <c r="DO25" s="60" t="s">
        <v>2</v>
      </c>
      <c r="DP25" s="60" t="s">
        <v>2</v>
      </c>
      <c r="DQ25" s="60" t="s">
        <v>2</v>
      </c>
      <c r="DR25" s="60" t="s">
        <v>2</v>
      </c>
      <c r="DS25" s="60" t="s">
        <v>2</v>
      </c>
      <c r="DT25" s="60" t="s">
        <v>2</v>
      </c>
    </row>
    <row r="26" spans="1:124">
      <c r="A26" s="9">
        <v>24</v>
      </c>
      <c r="B26" s="10" t="s">
        <v>25</v>
      </c>
      <c r="C26" s="2" t="s">
        <v>2</v>
      </c>
      <c r="D26" s="11" t="s">
        <v>2</v>
      </c>
      <c r="E26" s="2" t="s">
        <v>2</v>
      </c>
      <c r="F26" s="2" t="s">
        <v>2</v>
      </c>
      <c r="G26" s="2" t="s">
        <v>2</v>
      </c>
      <c r="H26" s="2" t="s">
        <v>2</v>
      </c>
      <c r="I26" s="2" t="s">
        <v>2</v>
      </c>
      <c r="J26" s="2" t="s">
        <v>2</v>
      </c>
      <c r="K26" s="2" t="s">
        <v>2</v>
      </c>
      <c r="L26" s="2" t="s">
        <v>2</v>
      </c>
      <c r="M26" s="2" t="s">
        <v>2</v>
      </c>
      <c r="N26" s="2" t="s">
        <v>2</v>
      </c>
      <c r="O26" s="2" t="s">
        <v>2</v>
      </c>
      <c r="P26" s="2" t="s">
        <v>2</v>
      </c>
      <c r="Q26" s="2" t="s">
        <v>2</v>
      </c>
      <c r="R26" s="2" t="s">
        <v>2</v>
      </c>
      <c r="S26" s="2" t="s">
        <v>2</v>
      </c>
      <c r="T26" s="2" t="s">
        <v>2</v>
      </c>
      <c r="U26" s="2" t="s">
        <v>2</v>
      </c>
      <c r="V26" s="2" t="s">
        <v>2</v>
      </c>
      <c r="W26" s="2" t="s">
        <v>2</v>
      </c>
      <c r="X26" s="2" t="s">
        <v>2</v>
      </c>
      <c r="Y26" s="2" t="s">
        <v>2</v>
      </c>
      <c r="Z26" s="2" t="s">
        <v>2</v>
      </c>
      <c r="AA26" s="2" t="s">
        <v>2</v>
      </c>
      <c r="AB26" s="2" t="s">
        <v>2</v>
      </c>
      <c r="AC26" s="2" t="s">
        <v>2</v>
      </c>
      <c r="AD26" s="2" t="s">
        <v>2</v>
      </c>
      <c r="AE26" s="22" t="s">
        <v>2</v>
      </c>
      <c r="AF26" s="22" t="s">
        <v>2</v>
      </c>
      <c r="AG26" s="22" t="s">
        <v>2</v>
      </c>
      <c r="AH26" s="2" t="s">
        <v>2</v>
      </c>
      <c r="AI26" s="2" t="s">
        <v>2</v>
      </c>
      <c r="AJ26" s="2" t="s">
        <v>2</v>
      </c>
      <c r="AK26" s="26" t="s">
        <v>2</v>
      </c>
      <c r="AL26" s="2" t="s">
        <v>2</v>
      </c>
      <c r="AM26" s="2" t="s">
        <v>2</v>
      </c>
      <c r="AN26" s="2" t="s">
        <v>2</v>
      </c>
      <c r="AO26" s="2" t="s">
        <v>2</v>
      </c>
      <c r="AP26" s="2" t="s">
        <v>2</v>
      </c>
      <c r="AQ26" s="2" t="s">
        <v>2</v>
      </c>
      <c r="AR26" s="30" t="s">
        <v>2</v>
      </c>
      <c r="AS26" s="2" t="s">
        <v>2</v>
      </c>
      <c r="AT26" s="2" t="s">
        <v>2</v>
      </c>
      <c r="AU26" s="2" t="s">
        <v>2</v>
      </c>
      <c r="AV26" s="2" t="s">
        <v>2</v>
      </c>
      <c r="AW26" s="2" t="s">
        <v>2</v>
      </c>
      <c r="AX26" s="2" t="s">
        <v>2</v>
      </c>
      <c r="AY26" s="2" t="s">
        <v>2</v>
      </c>
      <c r="AZ26" s="2" t="s">
        <v>2</v>
      </c>
      <c r="BA26" s="2" t="s">
        <v>2</v>
      </c>
      <c r="BB26" s="2" t="s">
        <v>2</v>
      </c>
      <c r="BC26" s="35" t="s">
        <v>2</v>
      </c>
      <c r="BD26" s="40" t="s">
        <v>2</v>
      </c>
      <c r="BE26" s="2" t="s">
        <v>2</v>
      </c>
      <c r="BF26" s="11" t="s">
        <v>2</v>
      </c>
      <c r="BG26" s="11" t="s">
        <v>2</v>
      </c>
      <c r="BH26" s="11" t="s">
        <v>2</v>
      </c>
      <c r="BI26" s="46" t="s">
        <v>2</v>
      </c>
      <c r="BJ26" s="46" t="s">
        <v>2</v>
      </c>
      <c r="BK26" s="11" t="s">
        <v>2</v>
      </c>
      <c r="BL26" s="11" t="s">
        <v>2</v>
      </c>
      <c r="BM26" s="11" t="s">
        <v>2</v>
      </c>
      <c r="BN26" s="53" t="s">
        <v>2</v>
      </c>
      <c r="BO26" s="11" t="s">
        <v>2</v>
      </c>
      <c r="BP26" s="11" t="s">
        <v>2</v>
      </c>
      <c r="BQ26" s="60" t="s">
        <v>2</v>
      </c>
      <c r="BR26" s="60" t="s">
        <v>2</v>
      </c>
      <c r="BS26" s="60" t="s">
        <v>2</v>
      </c>
      <c r="BT26" s="60" t="s">
        <v>2</v>
      </c>
      <c r="BU26" s="60" t="s">
        <v>2</v>
      </c>
      <c r="BV26" s="60" t="s">
        <v>2</v>
      </c>
      <c r="BW26" s="60" t="s">
        <v>2</v>
      </c>
      <c r="BX26" s="60" t="s">
        <v>2</v>
      </c>
      <c r="BY26" s="60" t="s">
        <v>2</v>
      </c>
      <c r="BZ26" s="60" t="s">
        <v>2</v>
      </c>
      <c r="CA26" s="60" t="s">
        <v>2</v>
      </c>
      <c r="CB26" s="60" t="s">
        <v>2</v>
      </c>
      <c r="CC26" s="60" t="s">
        <v>2</v>
      </c>
      <c r="CD26" s="60" t="s">
        <v>2</v>
      </c>
      <c r="CE26" s="60" t="s">
        <v>2</v>
      </c>
      <c r="CF26" s="60" t="s">
        <v>2</v>
      </c>
      <c r="CG26" s="60" t="s">
        <v>2</v>
      </c>
      <c r="CH26" s="60" t="s">
        <v>2</v>
      </c>
      <c r="CI26" s="60" t="s">
        <v>2</v>
      </c>
      <c r="CJ26" s="60" t="s">
        <v>2</v>
      </c>
      <c r="CK26" s="60" t="s">
        <v>2</v>
      </c>
      <c r="CL26" s="60" t="s">
        <v>2</v>
      </c>
      <c r="CM26" s="60" t="s">
        <v>2</v>
      </c>
      <c r="CN26" s="60" t="s">
        <v>2</v>
      </c>
      <c r="CO26" s="60" t="s">
        <v>2</v>
      </c>
      <c r="CP26" s="60" t="s">
        <v>2</v>
      </c>
      <c r="CQ26" s="60" t="s">
        <v>2</v>
      </c>
      <c r="CR26" s="53" t="s">
        <v>2</v>
      </c>
      <c r="CS26" s="85" t="s">
        <v>2</v>
      </c>
      <c r="CT26" s="60" t="s">
        <v>2</v>
      </c>
      <c r="CU26" s="60" t="s">
        <v>2</v>
      </c>
      <c r="CV26" s="60" t="s">
        <v>2</v>
      </c>
      <c r="CW26" s="60" t="s">
        <v>2</v>
      </c>
      <c r="CX26" s="60" t="s">
        <v>2</v>
      </c>
      <c r="CY26" s="60" t="s">
        <v>2</v>
      </c>
      <c r="CZ26" s="60" t="s">
        <v>2</v>
      </c>
      <c r="DA26" s="60" t="s">
        <v>2</v>
      </c>
      <c r="DB26" s="60" t="s">
        <v>2</v>
      </c>
      <c r="DC26" s="60" t="s">
        <v>2</v>
      </c>
      <c r="DD26" s="60" t="s">
        <v>2</v>
      </c>
      <c r="DE26" s="60" t="s">
        <v>2</v>
      </c>
      <c r="DF26" s="60" t="s">
        <v>2</v>
      </c>
      <c r="DG26" s="60" t="s">
        <v>2</v>
      </c>
      <c r="DH26" s="60" t="s">
        <v>2</v>
      </c>
      <c r="DI26" s="60" t="s">
        <v>2</v>
      </c>
      <c r="DJ26" s="60" t="s">
        <v>2</v>
      </c>
      <c r="DK26" s="60" t="s">
        <v>2</v>
      </c>
      <c r="DL26" s="60" t="s">
        <v>2</v>
      </c>
      <c r="DM26" s="60" t="s">
        <v>2</v>
      </c>
      <c r="DN26" s="60" t="s">
        <v>2</v>
      </c>
      <c r="DO26" s="60" t="s">
        <v>2</v>
      </c>
      <c r="DP26" s="60" t="s">
        <v>2</v>
      </c>
      <c r="DQ26" s="60" t="s">
        <v>2</v>
      </c>
      <c r="DR26" s="60" t="s">
        <v>2</v>
      </c>
      <c r="DS26" s="60" t="s">
        <v>2</v>
      </c>
      <c r="DT26" s="60" t="s">
        <v>2</v>
      </c>
    </row>
    <row r="27" spans="1:124" ht="15.75" customHeight="1">
      <c r="A27" s="9">
        <v>25</v>
      </c>
      <c r="B27" s="10" t="s">
        <v>26</v>
      </c>
      <c r="C27" s="2" t="s">
        <v>2</v>
      </c>
      <c r="D27" s="11" t="s">
        <v>2</v>
      </c>
      <c r="E27" s="2" t="s">
        <v>2</v>
      </c>
      <c r="F27" s="2" t="s">
        <v>2</v>
      </c>
      <c r="G27" s="2" t="s">
        <v>2</v>
      </c>
      <c r="H27" s="2" t="s">
        <v>2</v>
      </c>
      <c r="I27" s="2" t="s">
        <v>2</v>
      </c>
      <c r="J27" s="2" t="s">
        <v>2</v>
      </c>
      <c r="K27" s="2" t="s">
        <v>2</v>
      </c>
      <c r="L27" s="2" t="s">
        <v>2</v>
      </c>
      <c r="M27" s="2" t="s">
        <v>2</v>
      </c>
      <c r="N27" s="2" t="s">
        <v>2</v>
      </c>
      <c r="O27" s="2" t="s">
        <v>2</v>
      </c>
      <c r="P27" s="2" t="s">
        <v>2</v>
      </c>
      <c r="Q27" s="2" t="s">
        <v>2</v>
      </c>
      <c r="R27" s="2" t="s">
        <v>2</v>
      </c>
      <c r="S27" s="2" t="s">
        <v>2</v>
      </c>
      <c r="T27" s="2" t="s">
        <v>2</v>
      </c>
      <c r="U27" s="2" t="s">
        <v>2</v>
      </c>
      <c r="V27" s="2" t="s">
        <v>2</v>
      </c>
      <c r="W27" s="2" t="s">
        <v>2</v>
      </c>
      <c r="X27" s="2" t="s">
        <v>2</v>
      </c>
      <c r="Y27" s="2" t="s">
        <v>2</v>
      </c>
      <c r="Z27" s="2" t="s">
        <v>2</v>
      </c>
      <c r="AA27" s="2" t="s">
        <v>2</v>
      </c>
      <c r="AB27" s="2" t="s">
        <v>2</v>
      </c>
      <c r="AC27" s="2" t="s">
        <v>2</v>
      </c>
      <c r="AD27" s="2" t="s">
        <v>2</v>
      </c>
      <c r="AE27" s="22" t="s">
        <v>2</v>
      </c>
      <c r="AF27" s="22" t="s">
        <v>2</v>
      </c>
      <c r="AG27" s="22" t="s">
        <v>2</v>
      </c>
      <c r="AH27" s="2" t="s">
        <v>2</v>
      </c>
      <c r="AI27" s="2" t="s">
        <v>2</v>
      </c>
      <c r="AJ27" s="2" t="s">
        <v>2</v>
      </c>
      <c r="AK27" s="26" t="s">
        <v>2</v>
      </c>
      <c r="AL27" s="2" t="s">
        <v>2</v>
      </c>
      <c r="AM27" s="2" t="s">
        <v>2</v>
      </c>
      <c r="AN27" s="2" t="s">
        <v>2</v>
      </c>
      <c r="AO27" s="2" t="s">
        <v>2</v>
      </c>
      <c r="AP27" s="2" t="s">
        <v>2</v>
      </c>
      <c r="AQ27" s="2" t="s">
        <v>2</v>
      </c>
      <c r="AR27" s="30" t="s">
        <v>2</v>
      </c>
      <c r="AS27" s="2" t="s">
        <v>2</v>
      </c>
      <c r="AT27" s="2" t="s">
        <v>2</v>
      </c>
      <c r="AU27" s="2" t="s">
        <v>2</v>
      </c>
      <c r="AV27" s="2" t="s">
        <v>2</v>
      </c>
      <c r="AW27" s="2" t="s">
        <v>2</v>
      </c>
      <c r="AX27" s="2" t="s">
        <v>2</v>
      </c>
      <c r="AY27" s="2" t="s">
        <v>2</v>
      </c>
      <c r="AZ27" s="2" t="s">
        <v>2</v>
      </c>
      <c r="BA27" s="2" t="s">
        <v>2</v>
      </c>
      <c r="BB27" s="2" t="s">
        <v>2</v>
      </c>
      <c r="BC27" s="35" t="s">
        <v>2</v>
      </c>
      <c r="BD27" s="40" t="s">
        <v>2</v>
      </c>
      <c r="BE27" s="2" t="s">
        <v>2</v>
      </c>
      <c r="BF27" s="11" t="s">
        <v>2</v>
      </c>
      <c r="BG27" s="11" t="s">
        <v>2</v>
      </c>
      <c r="BH27" s="11" t="s">
        <v>2</v>
      </c>
      <c r="BI27" s="46" t="s">
        <v>2</v>
      </c>
      <c r="BJ27" s="46" t="s">
        <v>2</v>
      </c>
      <c r="BK27" s="11" t="s">
        <v>2</v>
      </c>
      <c r="BL27" s="11" t="s">
        <v>2</v>
      </c>
      <c r="BM27" s="11" t="s">
        <v>2</v>
      </c>
      <c r="BN27" s="53" t="s">
        <v>2</v>
      </c>
      <c r="BO27" s="11" t="s">
        <v>2</v>
      </c>
      <c r="BP27" s="11" t="s">
        <v>2</v>
      </c>
      <c r="BQ27" s="60" t="s">
        <v>2</v>
      </c>
      <c r="BR27" s="60" t="s">
        <v>2</v>
      </c>
      <c r="BS27" s="60" t="s">
        <v>2</v>
      </c>
      <c r="BT27" s="60" t="s">
        <v>2</v>
      </c>
      <c r="BU27" s="60" t="s">
        <v>2</v>
      </c>
      <c r="BV27" s="60" t="s">
        <v>2</v>
      </c>
      <c r="BW27" s="60" t="s">
        <v>2</v>
      </c>
      <c r="BX27" s="60" t="s">
        <v>2</v>
      </c>
      <c r="BY27" s="60" t="s">
        <v>2</v>
      </c>
      <c r="BZ27" s="60" t="s">
        <v>2</v>
      </c>
      <c r="CA27" s="60" t="s">
        <v>2</v>
      </c>
      <c r="CB27" s="60" t="s">
        <v>2</v>
      </c>
      <c r="CC27" s="60" t="s">
        <v>2</v>
      </c>
      <c r="CD27" s="60" t="s">
        <v>2</v>
      </c>
      <c r="CE27" s="60" t="s">
        <v>2</v>
      </c>
      <c r="CF27" s="60" t="s">
        <v>2</v>
      </c>
      <c r="CG27" s="60" t="s">
        <v>2</v>
      </c>
      <c r="CH27" s="60" t="s">
        <v>2</v>
      </c>
      <c r="CI27" s="60" t="s">
        <v>2</v>
      </c>
      <c r="CJ27" s="60" t="s">
        <v>2</v>
      </c>
      <c r="CK27" s="60" t="s">
        <v>2</v>
      </c>
      <c r="CL27" s="60" t="s">
        <v>2</v>
      </c>
      <c r="CM27" s="60" t="s">
        <v>2</v>
      </c>
      <c r="CN27" s="60" t="s">
        <v>2</v>
      </c>
      <c r="CO27" s="60" t="s">
        <v>2</v>
      </c>
      <c r="CP27" s="60" t="s">
        <v>2</v>
      </c>
      <c r="CQ27" s="60" t="s">
        <v>2</v>
      </c>
      <c r="CR27" s="53" t="s">
        <v>2</v>
      </c>
      <c r="CS27" s="85" t="s">
        <v>2</v>
      </c>
      <c r="CT27" s="60" t="s">
        <v>2</v>
      </c>
      <c r="CU27" s="60" t="s">
        <v>2</v>
      </c>
      <c r="CV27" s="60" t="s">
        <v>2</v>
      </c>
      <c r="CW27" s="60" t="s">
        <v>2</v>
      </c>
      <c r="CX27" s="60" t="s">
        <v>2</v>
      </c>
      <c r="CY27" s="60" t="s">
        <v>2</v>
      </c>
      <c r="CZ27" s="60" t="s">
        <v>2</v>
      </c>
      <c r="DA27" s="60" t="s">
        <v>2</v>
      </c>
      <c r="DB27" s="60" t="s">
        <v>2</v>
      </c>
      <c r="DC27" s="60" t="s">
        <v>2</v>
      </c>
      <c r="DD27" s="60" t="s">
        <v>2</v>
      </c>
      <c r="DE27" s="60" t="s">
        <v>2</v>
      </c>
      <c r="DF27" s="60" t="s">
        <v>2</v>
      </c>
      <c r="DG27" s="60" t="s">
        <v>2</v>
      </c>
      <c r="DH27" s="60" t="s">
        <v>2</v>
      </c>
      <c r="DI27" s="60" t="s">
        <v>2</v>
      </c>
      <c r="DJ27" s="60" t="s">
        <v>2</v>
      </c>
      <c r="DK27" s="60" t="s">
        <v>2</v>
      </c>
      <c r="DL27" s="60" t="s">
        <v>2</v>
      </c>
      <c r="DM27" s="60" t="s">
        <v>2</v>
      </c>
      <c r="DN27" s="60" t="s">
        <v>2</v>
      </c>
      <c r="DO27" s="60" t="s">
        <v>2</v>
      </c>
      <c r="DP27" s="60" t="s">
        <v>2</v>
      </c>
      <c r="DQ27" s="60" t="s">
        <v>2</v>
      </c>
      <c r="DR27" s="60" t="s">
        <v>2</v>
      </c>
      <c r="DS27" s="60" t="s">
        <v>2</v>
      </c>
      <c r="DT27" s="60" t="s">
        <v>2</v>
      </c>
    </row>
    <row r="28" spans="1:124" ht="15.75" customHeight="1">
      <c r="A28" s="9">
        <v>26</v>
      </c>
      <c r="B28" s="10" t="s">
        <v>27</v>
      </c>
      <c r="C28" s="2" t="s">
        <v>2</v>
      </c>
      <c r="D28" s="11" t="s">
        <v>2</v>
      </c>
      <c r="E28" s="2" t="s">
        <v>2</v>
      </c>
      <c r="F28" s="2" t="s">
        <v>2</v>
      </c>
      <c r="G28" s="2" t="s">
        <v>2</v>
      </c>
      <c r="H28" s="2" t="s">
        <v>2</v>
      </c>
      <c r="I28" s="2" t="s">
        <v>2</v>
      </c>
      <c r="J28" s="2" t="s">
        <v>2</v>
      </c>
      <c r="K28" s="2" t="s">
        <v>2</v>
      </c>
      <c r="L28" s="2" t="s">
        <v>2</v>
      </c>
      <c r="M28" s="2" t="s">
        <v>2</v>
      </c>
      <c r="N28" s="2" t="s">
        <v>2</v>
      </c>
      <c r="O28" s="2" t="s">
        <v>2</v>
      </c>
      <c r="P28" s="2" t="s">
        <v>2</v>
      </c>
      <c r="Q28" s="2" t="s">
        <v>2</v>
      </c>
      <c r="R28" s="2" t="s">
        <v>2</v>
      </c>
      <c r="S28" s="2" t="s">
        <v>2</v>
      </c>
      <c r="T28" s="2" t="s">
        <v>2</v>
      </c>
      <c r="U28" s="2" t="s">
        <v>2</v>
      </c>
      <c r="V28" s="2" t="s">
        <v>2</v>
      </c>
      <c r="W28" s="2" t="s">
        <v>2</v>
      </c>
      <c r="X28" s="2" t="s">
        <v>2</v>
      </c>
      <c r="Y28" s="2" t="s">
        <v>2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2" t="s">
        <v>2</v>
      </c>
      <c r="AF28" s="22" t="s">
        <v>2</v>
      </c>
      <c r="AG28" s="22" t="s">
        <v>2</v>
      </c>
      <c r="AH28" s="2" t="s">
        <v>2</v>
      </c>
      <c r="AI28" s="2" t="s">
        <v>2</v>
      </c>
      <c r="AJ28" s="2" t="s">
        <v>2</v>
      </c>
      <c r="AK28" s="26" t="s">
        <v>2</v>
      </c>
      <c r="AL28" s="2" t="s">
        <v>2</v>
      </c>
      <c r="AM28" s="2" t="s">
        <v>2</v>
      </c>
      <c r="AN28" s="2" t="s">
        <v>2</v>
      </c>
      <c r="AO28" s="2" t="s">
        <v>2</v>
      </c>
      <c r="AP28" s="2" t="s">
        <v>2</v>
      </c>
      <c r="AQ28" s="2" t="s">
        <v>2</v>
      </c>
      <c r="AR28" s="30" t="s">
        <v>2</v>
      </c>
      <c r="AS28" s="2" t="s">
        <v>2</v>
      </c>
      <c r="AT28" s="2" t="s">
        <v>2</v>
      </c>
      <c r="AU28" s="2" t="s">
        <v>2</v>
      </c>
      <c r="AV28" s="2" t="s">
        <v>2</v>
      </c>
      <c r="AW28" s="2" t="s">
        <v>2</v>
      </c>
      <c r="AX28" s="2" t="s">
        <v>2</v>
      </c>
      <c r="AY28" s="2" t="s">
        <v>2</v>
      </c>
      <c r="AZ28" s="2" t="s">
        <v>2</v>
      </c>
      <c r="BA28" s="2" t="s">
        <v>2</v>
      </c>
      <c r="BB28" s="2" t="s">
        <v>2</v>
      </c>
      <c r="BC28" s="35" t="s">
        <v>2</v>
      </c>
      <c r="BD28" s="40" t="s">
        <v>2</v>
      </c>
      <c r="BE28" s="2" t="s">
        <v>2</v>
      </c>
      <c r="BF28" s="11" t="s">
        <v>2</v>
      </c>
      <c r="BG28" s="11" t="s">
        <v>2</v>
      </c>
      <c r="BH28" s="11" t="s">
        <v>2</v>
      </c>
      <c r="BI28" s="46" t="s">
        <v>2</v>
      </c>
      <c r="BJ28" s="46" t="s">
        <v>2</v>
      </c>
      <c r="BK28" s="11" t="s">
        <v>2</v>
      </c>
      <c r="BL28" s="11" t="s">
        <v>2</v>
      </c>
      <c r="BM28" s="11" t="s">
        <v>2</v>
      </c>
      <c r="BN28" s="53" t="s">
        <v>2</v>
      </c>
      <c r="BO28" s="11" t="s">
        <v>2</v>
      </c>
      <c r="BP28" s="11" t="s">
        <v>2</v>
      </c>
      <c r="BQ28" s="60" t="s">
        <v>2</v>
      </c>
      <c r="BR28" s="60" t="s">
        <v>2</v>
      </c>
      <c r="BS28" s="60" t="s">
        <v>2</v>
      </c>
      <c r="BT28" s="60" t="s">
        <v>2</v>
      </c>
      <c r="BU28" s="60" t="s">
        <v>2</v>
      </c>
      <c r="BV28" s="60" t="s">
        <v>2</v>
      </c>
      <c r="BW28" s="60" t="s">
        <v>2</v>
      </c>
      <c r="BX28" s="60" t="s">
        <v>2</v>
      </c>
      <c r="BY28" s="60" t="s">
        <v>2</v>
      </c>
      <c r="BZ28" s="60" t="s">
        <v>2</v>
      </c>
      <c r="CA28" s="60" t="s">
        <v>2</v>
      </c>
      <c r="CB28" s="60" t="s">
        <v>2</v>
      </c>
      <c r="CC28" s="60" t="s">
        <v>2</v>
      </c>
      <c r="CD28" s="60" t="s">
        <v>2</v>
      </c>
      <c r="CE28" s="60" t="s">
        <v>2</v>
      </c>
      <c r="CF28" s="60" t="s">
        <v>2</v>
      </c>
      <c r="CG28" s="60" t="s">
        <v>2</v>
      </c>
      <c r="CH28" s="60" t="s">
        <v>2</v>
      </c>
      <c r="CI28" s="60" t="s">
        <v>2</v>
      </c>
      <c r="CJ28" s="60" t="s">
        <v>2</v>
      </c>
      <c r="CK28" s="60" t="s">
        <v>2</v>
      </c>
      <c r="CL28" s="60" t="s">
        <v>2</v>
      </c>
      <c r="CM28" s="60" t="s">
        <v>2</v>
      </c>
      <c r="CN28" s="60" t="s">
        <v>2</v>
      </c>
      <c r="CO28" s="60" t="s">
        <v>2</v>
      </c>
      <c r="CP28" s="60" t="s">
        <v>2</v>
      </c>
      <c r="CQ28" s="60" t="s">
        <v>2</v>
      </c>
      <c r="CR28" s="53" t="s">
        <v>2</v>
      </c>
      <c r="CS28" s="85" t="s">
        <v>2</v>
      </c>
      <c r="CT28" s="60" t="s">
        <v>2</v>
      </c>
      <c r="CU28" s="60" t="s">
        <v>2</v>
      </c>
      <c r="CV28" s="60" t="s">
        <v>2</v>
      </c>
      <c r="CW28" s="60" t="s">
        <v>2</v>
      </c>
      <c r="CX28" s="60" t="s">
        <v>2</v>
      </c>
      <c r="CY28" s="60" t="s">
        <v>2</v>
      </c>
      <c r="CZ28" s="60" t="s">
        <v>2</v>
      </c>
      <c r="DA28" s="60" t="s">
        <v>2</v>
      </c>
      <c r="DB28" s="60" t="s">
        <v>2</v>
      </c>
      <c r="DC28" s="60" t="s">
        <v>2</v>
      </c>
      <c r="DD28" s="60" t="s">
        <v>2</v>
      </c>
      <c r="DE28" s="60" t="s">
        <v>2</v>
      </c>
      <c r="DF28" s="60" t="s">
        <v>2</v>
      </c>
      <c r="DG28" s="60" t="s">
        <v>2</v>
      </c>
      <c r="DH28" s="60" t="s">
        <v>2</v>
      </c>
      <c r="DI28" s="60" t="s">
        <v>2</v>
      </c>
      <c r="DJ28" s="60" t="s">
        <v>2</v>
      </c>
      <c r="DK28" s="60" t="s">
        <v>2</v>
      </c>
      <c r="DL28" s="60" t="s">
        <v>2</v>
      </c>
      <c r="DM28" s="60" t="s">
        <v>2</v>
      </c>
      <c r="DN28" s="60" t="s">
        <v>2</v>
      </c>
      <c r="DO28" s="60" t="s">
        <v>2</v>
      </c>
      <c r="DP28" s="60" t="s">
        <v>2</v>
      </c>
      <c r="DQ28" s="60" t="s">
        <v>2</v>
      </c>
      <c r="DR28" s="60" t="s">
        <v>2</v>
      </c>
      <c r="DS28" s="60" t="s">
        <v>2</v>
      </c>
      <c r="DT28" s="60" t="s">
        <v>2</v>
      </c>
    </row>
    <row r="29" spans="1:124" ht="15.75" customHeight="1">
      <c r="A29" s="9">
        <v>27</v>
      </c>
      <c r="B29" s="10" t="s">
        <v>28</v>
      </c>
      <c r="C29" s="2" t="s">
        <v>2</v>
      </c>
      <c r="D29" s="11" t="s">
        <v>2</v>
      </c>
      <c r="E29" s="2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s="2" t="s">
        <v>2</v>
      </c>
      <c r="K29" s="2" t="s">
        <v>2</v>
      </c>
      <c r="L29" s="2" t="s">
        <v>2</v>
      </c>
      <c r="M29" s="2" t="s">
        <v>2</v>
      </c>
      <c r="N29" s="2" t="s">
        <v>2</v>
      </c>
      <c r="O29" s="2" t="s">
        <v>2</v>
      </c>
      <c r="P29" s="2" t="s">
        <v>2</v>
      </c>
      <c r="Q29" s="2" t="s">
        <v>2</v>
      </c>
      <c r="R29" s="2" t="s">
        <v>2</v>
      </c>
      <c r="S29" s="2" t="s">
        <v>2</v>
      </c>
      <c r="T29" s="2" t="s">
        <v>2</v>
      </c>
      <c r="U29" s="2" t="s">
        <v>2</v>
      </c>
      <c r="V29" s="2" t="s">
        <v>2</v>
      </c>
      <c r="W29" s="2" t="s">
        <v>2</v>
      </c>
      <c r="X29" s="2" t="s">
        <v>2</v>
      </c>
      <c r="Y29" s="2" t="s">
        <v>2</v>
      </c>
      <c r="Z29" s="2" t="s">
        <v>2</v>
      </c>
      <c r="AA29" s="2" t="s">
        <v>2</v>
      </c>
      <c r="AB29" s="2" t="s">
        <v>2</v>
      </c>
      <c r="AC29" s="2" t="s">
        <v>2</v>
      </c>
      <c r="AD29" s="2" t="s">
        <v>2</v>
      </c>
      <c r="AE29" s="22" t="s">
        <v>2</v>
      </c>
      <c r="AF29" s="22" t="s">
        <v>2</v>
      </c>
      <c r="AG29" s="22" t="s">
        <v>2</v>
      </c>
      <c r="AH29" s="2" t="s">
        <v>2</v>
      </c>
      <c r="AI29" s="2" t="s">
        <v>2</v>
      </c>
      <c r="AJ29" s="2" t="s">
        <v>2</v>
      </c>
      <c r="AK29" s="26" t="s">
        <v>2</v>
      </c>
      <c r="AL29" s="2" t="s">
        <v>2</v>
      </c>
      <c r="AM29" s="2" t="s">
        <v>2</v>
      </c>
      <c r="AN29" s="2" t="s">
        <v>2</v>
      </c>
      <c r="AO29" s="2" t="s">
        <v>2</v>
      </c>
      <c r="AP29" s="2" t="s">
        <v>2</v>
      </c>
      <c r="AQ29" s="2" t="s">
        <v>2</v>
      </c>
      <c r="AR29" s="30" t="s">
        <v>2</v>
      </c>
      <c r="AS29" s="2" t="s">
        <v>2</v>
      </c>
      <c r="AT29" s="2" t="s">
        <v>2</v>
      </c>
      <c r="AU29" s="2" t="s">
        <v>2</v>
      </c>
      <c r="AV29" s="2" t="s">
        <v>2</v>
      </c>
      <c r="AW29" s="2" t="s">
        <v>2</v>
      </c>
      <c r="AX29" s="2" t="s">
        <v>2</v>
      </c>
      <c r="AY29" s="2" t="s">
        <v>2</v>
      </c>
      <c r="AZ29" s="2" t="s">
        <v>2</v>
      </c>
      <c r="BA29" s="2" t="s">
        <v>2</v>
      </c>
      <c r="BB29" s="2" t="s">
        <v>2</v>
      </c>
      <c r="BC29" s="35" t="s">
        <v>2</v>
      </c>
      <c r="BD29" s="40" t="s">
        <v>2</v>
      </c>
      <c r="BE29" s="2" t="s">
        <v>2</v>
      </c>
      <c r="BF29" s="11" t="s">
        <v>2</v>
      </c>
      <c r="BG29" s="11" t="s">
        <v>2</v>
      </c>
      <c r="BH29" s="11" t="s">
        <v>2</v>
      </c>
      <c r="BI29" s="46" t="s">
        <v>2</v>
      </c>
      <c r="BJ29" s="46" t="s">
        <v>2</v>
      </c>
      <c r="BK29" s="11" t="s">
        <v>2</v>
      </c>
      <c r="BL29" s="11" t="s">
        <v>2</v>
      </c>
      <c r="BM29" s="11" t="s">
        <v>2</v>
      </c>
      <c r="BN29" s="53" t="s">
        <v>2</v>
      </c>
      <c r="BO29" s="11" t="s">
        <v>2</v>
      </c>
      <c r="BP29" s="11" t="s">
        <v>2</v>
      </c>
      <c r="BQ29" s="60" t="s">
        <v>2</v>
      </c>
      <c r="BR29" s="60" t="s">
        <v>2</v>
      </c>
      <c r="BS29" s="60" t="s">
        <v>2</v>
      </c>
      <c r="BT29" s="60" t="s">
        <v>2</v>
      </c>
      <c r="BU29" s="60" t="s">
        <v>2</v>
      </c>
      <c r="BV29" s="60" t="s">
        <v>2</v>
      </c>
      <c r="BW29" s="60" t="s">
        <v>2</v>
      </c>
      <c r="BX29" s="60" t="s">
        <v>2</v>
      </c>
      <c r="BY29" s="60" t="s">
        <v>2</v>
      </c>
      <c r="BZ29" s="60" t="s">
        <v>2</v>
      </c>
      <c r="CA29" s="60" t="s">
        <v>2</v>
      </c>
      <c r="CB29" s="60" t="s">
        <v>2</v>
      </c>
      <c r="CC29" s="60" t="s">
        <v>2</v>
      </c>
      <c r="CD29" s="60" t="s">
        <v>2</v>
      </c>
      <c r="CE29" s="60" t="s">
        <v>2</v>
      </c>
      <c r="CF29" s="60" t="s">
        <v>2</v>
      </c>
      <c r="CG29" s="60" t="s">
        <v>2</v>
      </c>
      <c r="CH29" s="60" t="s">
        <v>2</v>
      </c>
      <c r="CI29" s="60" t="s">
        <v>2</v>
      </c>
      <c r="CJ29" s="60" t="s">
        <v>2</v>
      </c>
      <c r="CK29" s="60" t="s">
        <v>2</v>
      </c>
      <c r="CL29" s="60" t="s">
        <v>2</v>
      </c>
      <c r="CM29" s="60" t="s">
        <v>2</v>
      </c>
      <c r="CN29" s="60" t="s">
        <v>2</v>
      </c>
      <c r="CO29" s="60" t="s">
        <v>2</v>
      </c>
      <c r="CP29" s="60" t="s">
        <v>2</v>
      </c>
      <c r="CQ29" s="60" t="s">
        <v>2</v>
      </c>
      <c r="CR29" s="53" t="s">
        <v>2</v>
      </c>
      <c r="CS29" s="85" t="s">
        <v>2</v>
      </c>
      <c r="CT29" s="60" t="s">
        <v>2</v>
      </c>
      <c r="CU29" s="60" t="s">
        <v>2</v>
      </c>
      <c r="CV29" s="60" t="s">
        <v>2</v>
      </c>
      <c r="CW29" s="60" t="s">
        <v>2</v>
      </c>
      <c r="CX29" s="60" t="s">
        <v>2</v>
      </c>
      <c r="CY29" s="60" t="s">
        <v>2</v>
      </c>
      <c r="CZ29" s="60" t="s">
        <v>2</v>
      </c>
      <c r="DA29" s="60" t="s">
        <v>2</v>
      </c>
      <c r="DB29" s="60" t="s">
        <v>2</v>
      </c>
      <c r="DC29" s="60" t="s">
        <v>2</v>
      </c>
      <c r="DD29" s="60" t="s">
        <v>2</v>
      </c>
      <c r="DE29" s="60" t="s">
        <v>2</v>
      </c>
      <c r="DF29" s="60" t="s">
        <v>2</v>
      </c>
      <c r="DG29" s="60" t="s">
        <v>2</v>
      </c>
      <c r="DH29" s="60" t="s">
        <v>2</v>
      </c>
      <c r="DI29" s="60" t="s">
        <v>2</v>
      </c>
      <c r="DJ29" s="60" t="s">
        <v>2</v>
      </c>
      <c r="DK29" s="60" t="s">
        <v>2</v>
      </c>
      <c r="DL29" s="60" t="s">
        <v>2</v>
      </c>
      <c r="DM29" s="60" t="s">
        <v>2</v>
      </c>
      <c r="DN29" s="60" t="s">
        <v>2</v>
      </c>
      <c r="DO29" s="60" t="s">
        <v>2</v>
      </c>
      <c r="DP29" s="60" t="s">
        <v>2</v>
      </c>
      <c r="DQ29" s="60" t="s">
        <v>2</v>
      </c>
      <c r="DR29" s="60" t="s">
        <v>2</v>
      </c>
      <c r="DS29" s="60" t="s">
        <v>2</v>
      </c>
      <c r="DT29" s="60" t="s">
        <v>2</v>
      </c>
    </row>
    <row r="30" spans="1:124" ht="15.75" customHeight="1">
      <c r="A30" s="9">
        <v>28</v>
      </c>
      <c r="B30" s="10" t="s">
        <v>29</v>
      </c>
      <c r="C30" s="2" t="s">
        <v>2</v>
      </c>
      <c r="D30" s="11" t="s">
        <v>2</v>
      </c>
      <c r="E30" s="2" t="s">
        <v>2</v>
      </c>
      <c r="F30" s="2" t="s">
        <v>2</v>
      </c>
      <c r="G30" s="2" t="s">
        <v>2</v>
      </c>
      <c r="H30" s="2" t="s">
        <v>2</v>
      </c>
      <c r="I30" s="2" t="s">
        <v>2</v>
      </c>
      <c r="J30" s="2" t="s">
        <v>2</v>
      </c>
      <c r="K30" s="2" t="s">
        <v>2</v>
      </c>
      <c r="L30" s="2" t="s">
        <v>2</v>
      </c>
      <c r="M30" s="2" t="s">
        <v>2</v>
      </c>
      <c r="N30" s="2" t="s">
        <v>2</v>
      </c>
      <c r="O30" s="2" t="s">
        <v>2</v>
      </c>
      <c r="P30" s="2" t="s">
        <v>2</v>
      </c>
      <c r="Q30" s="2" t="s">
        <v>2</v>
      </c>
      <c r="R30" s="2" t="s">
        <v>2</v>
      </c>
      <c r="S30" s="2" t="s">
        <v>2</v>
      </c>
      <c r="T30" s="2" t="s">
        <v>2</v>
      </c>
      <c r="U30" s="2" t="s">
        <v>2</v>
      </c>
      <c r="V30" s="2" t="s">
        <v>2</v>
      </c>
      <c r="W30" s="2" t="s">
        <v>2</v>
      </c>
      <c r="X30" s="2" t="s">
        <v>2</v>
      </c>
      <c r="Y30" s="2" t="s">
        <v>2</v>
      </c>
      <c r="Z30" s="2" t="s">
        <v>2</v>
      </c>
      <c r="AA30" s="2" t="s">
        <v>2</v>
      </c>
      <c r="AB30" s="2" t="s">
        <v>2</v>
      </c>
      <c r="AC30" s="2" t="s">
        <v>2</v>
      </c>
      <c r="AD30" s="2" t="s">
        <v>2</v>
      </c>
      <c r="AE30" s="22" t="s">
        <v>2</v>
      </c>
      <c r="AF30" s="22" t="s">
        <v>2</v>
      </c>
      <c r="AG30" s="22" t="s">
        <v>2</v>
      </c>
      <c r="AH30" s="2" t="s">
        <v>2</v>
      </c>
      <c r="AI30" s="2" t="s">
        <v>2</v>
      </c>
      <c r="AJ30" s="2" t="s">
        <v>2</v>
      </c>
      <c r="AK30" s="26" t="s">
        <v>2</v>
      </c>
      <c r="AL30" s="2" t="s">
        <v>2</v>
      </c>
      <c r="AM30" s="2" t="s">
        <v>2</v>
      </c>
      <c r="AN30" s="2" t="s">
        <v>2</v>
      </c>
      <c r="AO30" s="2" t="s">
        <v>2</v>
      </c>
      <c r="AP30" s="2" t="s">
        <v>2</v>
      </c>
      <c r="AQ30" s="2" t="s">
        <v>2</v>
      </c>
      <c r="AR30" s="30" t="s">
        <v>2</v>
      </c>
      <c r="AS30" s="2" t="s">
        <v>2</v>
      </c>
      <c r="AT30" s="2" t="s">
        <v>2</v>
      </c>
      <c r="AU30" s="2" t="s">
        <v>2</v>
      </c>
      <c r="AV30" s="2" t="s">
        <v>2</v>
      </c>
      <c r="AW30" s="2" t="s">
        <v>2</v>
      </c>
      <c r="AX30" s="2" t="s">
        <v>2</v>
      </c>
      <c r="AY30" s="2" t="s">
        <v>2</v>
      </c>
      <c r="AZ30" s="2" t="s">
        <v>2</v>
      </c>
      <c r="BA30" s="2" t="s">
        <v>2</v>
      </c>
      <c r="BB30" s="2" t="s">
        <v>2</v>
      </c>
      <c r="BC30" s="35" t="s">
        <v>2</v>
      </c>
      <c r="BD30" s="40" t="s">
        <v>2</v>
      </c>
      <c r="BE30" s="2" t="s">
        <v>2</v>
      </c>
      <c r="BF30" s="11" t="s">
        <v>2</v>
      </c>
      <c r="BG30" s="11" t="s">
        <v>2</v>
      </c>
      <c r="BH30" s="11" t="s">
        <v>2</v>
      </c>
      <c r="BI30" s="46" t="s">
        <v>2</v>
      </c>
      <c r="BJ30" s="46" t="s">
        <v>2</v>
      </c>
      <c r="BK30" s="11" t="s">
        <v>2</v>
      </c>
      <c r="BL30" s="11" t="s">
        <v>2</v>
      </c>
      <c r="BM30" s="11" t="s">
        <v>2</v>
      </c>
      <c r="BN30" s="53" t="s">
        <v>2</v>
      </c>
      <c r="BO30" s="11" t="s">
        <v>2</v>
      </c>
      <c r="BP30" s="11" t="s">
        <v>2</v>
      </c>
      <c r="BQ30" s="60" t="s">
        <v>2</v>
      </c>
      <c r="BR30" s="60" t="s">
        <v>2</v>
      </c>
      <c r="BS30" s="60" t="s">
        <v>2</v>
      </c>
      <c r="BT30" s="60" t="s">
        <v>2</v>
      </c>
      <c r="BU30" s="60" t="s">
        <v>2</v>
      </c>
      <c r="BV30" s="60" t="s">
        <v>2</v>
      </c>
      <c r="BW30" s="60" t="s">
        <v>2</v>
      </c>
      <c r="BX30" s="60" t="s">
        <v>2</v>
      </c>
      <c r="BY30" s="60" t="s">
        <v>2</v>
      </c>
      <c r="BZ30" s="60" t="s">
        <v>2</v>
      </c>
      <c r="CA30" s="60" t="s">
        <v>2</v>
      </c>
      <c r="CB30" s="60" t="s">
        <v>2</v>
      </c>
      <c r="CC30" s="60" t="s">
        <v>2</v>
      </c>
      <c r="CD30" s="60" t="s">
        <v>2</v>
      </c>
      <c r="CE30" s="60" t="s">
        <v>2</v>
      </c>
      <c r="CF30" s="60" t="s">
        <v>2</v>
      </c>
      <c r="CG30" s="60" t="s">
        <v>2</v>
      </c>
      <c r="CH30" s="60" t="s">
        <v>2</v>
      </c>
      <c r="CI30" s="60" t="s">
        <v>2</v>
      </c>
      <c r="CJ30" s="60" t="s">
        <v>2</v>
      </c>
      <c r="CK30" s="60" t="s">
        <v>2</v>
      </c>
      <c r="CL30" s="60" t="s">
        <v>2</v>
      </c>
      <c r="CM30" s="60" t="s">
        <v>2</v>
      </c>
      <c r="CN30" s="60" t="s">
        <v>2</v>
      </c>
      <c r="CO30" s="60" t="s">
        <v>2</v>
      </c>
      <c r="CP30" s="60" t="s">
        <v>2</v>
      </c>
      <c r="CQ30" s="60" t="s">
        <v>2</v>
      </c>
      <c r="CR30" s="53" t="s">
        <v>2</v>
      </c>
      <c r="CS30" s="85" t="s">
        <v>2</v>
      </c>
      <c r="CT30" s="60" t="s">
        <v>2</v>
      </c>
      <c r="CU30" s="60" t="s">
        <v>2</v>
      </c>
      <c r="CV30" s="60" t="s">
        <v>2</v>
      </c>
      <c r="CW30" s="60" t="s">
        <v>2</v>
      </c>
      <c r="CX30" s="60" t="s">
        <v>2</v>
      </c>
      <c r="CY30" s="60" t="s">
        <v>2</v>
      </c>
      <c r="CZ30" s="60" t="s">
        <v>2</v>
      </c>
      <c r="DA30" s="60" t="s">
        <v>2</v>
      </c>
      <c r="DB30" s="60" t="s">
        <v>2</v>
      </c>
      <c r="DC30" s="60" t="s">
        <v>2</v>
      </c>
      <c r="DD30" s="60" t="s">
        <v>2</v>
      </c>
      <c r="DE30" s="60" t="s">
        <v>2</v>
      </c>
      <c r="DF30" s="60" t="s">
        <v>2</v>
      </c>
      <c r="DG30" s="60" t="s">
        <v>2</v>
      </c>
      <c r="DH30" s="60" t="s">
        <v>2</v>
      </c>
      <c r="DI30" s="60" t="s">
        <v>2</v>
      </c>
      <c r="DJ30" s="60" t="s">
        <v>2</v>
      </c>
      <c r="DK30" s="60" t="s">
        <v>2</v>
      </c>
      <c r="DL30" s="60" t="s">
        <v>2</v>
      </c>
      <c r="DM30" s="60" t="s">
        <v>2</v>
      </c>
      <c r="DN30" s="60" t="s">
        <v>2</v>
      </c>
      <c r="DO30" s="60" t="s">
        <v>2</v>
      </c>
      <c r="DP30" s="60" t="s">
        <v>2</v>
      </c>
      <c r="DQ30" s="60" t="s">
        <v>2</v>
      </c>
      <c r="DR30" s="60" t="s">
        <v>2</v>
      </c>
      <c r="DS30" s="60" t="s">
        <v>2</v>
      </c>
      <c r="DT30" s="60" t="s">
        <v>2</v>
      </c>
    </row>
    <row r="31" spans="1:124" ht="15.75" customHeight="1">
      <c r="A31" s="9">
        <v>29</v>
      </c>
      <c r="B31" s="10" t="s">
        <v>30</v>
      </c>
      <c r="C31" s="2" t="s">
        <v>2</v>
      </c>
      <c r="D31" s="11" t="s">
        <v>2</v>
      </c>
      <c r="E31" s="2" t="s">
        <v>2</v>
      </c>
      <c r="F31" s="2" t="s">
        <v>2</v>
      </c>
      <c r="G31" s="2" t="s">
        <v>2</v>
      </c>
      <c r="H31" s="2" t="s">
        <v>2</v>
      </c>
      <c r="I31" s="2" t="s">
        <v>2</v>
      </c>
      <c r="J31" s="2" t="s">
        <v>2</v>
      </c>
      <c r="K31" s="2" t="s">
        <v>2</v>
      </c>
      <c r="L31" s="2" t="s">
        <v>2</v>
      </c>
      <c r="M31" s="2" t="s">
        <v>2</v>
      </c>
      <c r="N31" s="2" t="s">
        <v>2</v>
      </c>
      <c r="O31" s="2" t="s">
        <v>2</v>
      </c>
      <c r="P31" s="2" t="s">
        <v>2</v>
      </c>
      <c r="Q31" s="2" t="s">
        <v>2</v>
      </c>
      <c r="R31" s="2" t="s">
        <v>2</v>
      </c>
      <c r="S31" s="2" t="s">
        <v>2</v>
      </c>
      <c r="T31" s="2" t="s">
        <v>2</v>
      </c>
      <c r="U31" s="2" t="s">
        <v>2</v>
      </c>
      <c r="V31" s="2" t="s">
        <v>2</v>
      </c>
      <c r="W31" s="2" t="s">
        <v>2</v>
      </c>
      <c r="X31" s="2" t="s">
        <v>2</v>
      </c>
      <c r="Y31" s="2" t="s">
        <v>2</v>
      </c>
      <c r="Z31" s="2" t="s">
        <v>2</v>
      </c>
      <c r="AA31" s="2" t="s">
        <v>2</v>
      </c>
      <c r="AB31" s="2" t="s">
        <v>2</v>
      </c>
      <c r="AC31" s="2" t="s">
        <v>2</v>
      </c>
      <c r="AD31" s="2" t="s">
        <v>2</v>
      </c>
      <c r="AE31" s="22" t="s">
        <v>2</v>
      </c>
      <c r="AF31" s="22" t="s">
        <v>2</v>
      </c>
      <c r="AG31" s="22" t="s">
        <v>2</v>
      </c>
      <c r="AH31" s="2" t="s">
        <v>2</v>
      </c>
      <c r="AI31" s="2" t="s">
        <v>2</v>
      </c>
      <c r="AJ31" s="2" t="s">
        <v>2</v>
      </c>
      <c r="AK31" s="26" t="s">
        <v>2</v>
      </c>
      <c r="AL31" s="2" t="s">
        <v>2</v>
      </c>
      <c r="AM31" s="2" t="s">
        <v>2</v>
      </c>
      <c r="AN31" s="2" t="s">
        <v>2</v>
      </c>
      <c r="AO31" s="2" t="s">
        <v>2</v>
      </c>
      <c r="AP31" s="2" t="s">
        <v>2</v>
      </c>
      <c r="AQ31" s="2" t="s">
        <v>2</v>
      </c>
      <c r="AR31" s="30" t="s">
        <v>2</v>
      </c>
      <c r="AS31" s="2" t="s">
        <v>2</v>
      </c>
      <c r="AT31" s="2" t="s">
        <v>2</v>
      </c>
      <c r="AU31" s="2" t="s">
        <v>2</v>
      </c>
      <c r="AV31" s="2" t="s">
        <v>2</v>
      </c>
      <c r="AW31" s="2" t="s">
        <v>2</v>
      </c>
      <c r="AX31" s="2" t="s">
        <v>2</v>
      </c>
      <c r="AY31" s="2" t="s">
        <v>2</v>
      </c>
      <c r="AZ31" s="2" t="s">
        <v>2</v>
      </c>
      <c r="BA31" s="2" t="s">
        <v>2</v>
      </c>
      <c r="BB31" s="2" t="s">
        <v>2</v>
      </c>
      <c r="BC31" s="35" t="s">
        <v>2</v>
      </c>
      <c r="BD31" s="40" t="s">
        <v>2</v>
      </c>
      <c r="BE31" s="2" t="s">
        <v>2</v>
      </c>
      <c r="BF31" s="11" t="s">
        <v>2</v>
      </c>
      <c r="BG31" s="11" t="s">
        <v>2</v>
      </c>
      <c r="BH31" s="11" t="s">
        <v>2</v>
      </c>
      <c r="BI31" s="46" t="s">
        <v>2</v>
      </c>
      <c r="BJ31" s="46" t="s">
        <v>2</v>
      </c>
      <c r="BK31" s="11" t="s">
        <v>2</v>
      </c>
      <c r="BL31" s="11" t="s">
        <v>2</v>
      </c>
      <c r="BM31" s="11" t="s">
        <v>2</v>
      </c>
      <c r="BN31" s="53" t="s">
        <v>2</v>
      </c>
      <c r="BO31" s="11" t="s">
        <v>2</v>
      </c>
      <c r="BP31" s="11" t="s">
        <v>2</v>
      </c>
      <c r="BQ31" s="60" t="s">
        <v>2</v>
      </c>
      <c r="BR31" s="60" t="s">
        <v>2</v>
      </c>
      <c r="BS31" s="60" t="s">
        <v>2</v>
      </c>
      <c r="BT31" s="60" t="s">
        <v>2</v>
      </c>
      <c r="BU31" s="60" t="s">
        <v>2</v>
      </c>
      <c r="BV31" s="60" t="s">
        <v>2</v>
      </c>
      <c r="BW31" s="60" t="s">
        <v>2</v>
      </c>
      <c r="BX31" s="60" t="s">
        <v>2</v>
      </c>
      <c r="BY31" s="60" t="s">
        <v>2</v>
      </c>
      <c r="BZ31" s="60" t="s">
        <v>2</v>
      </c>
      <c r="CA31" s="60" t="s">
        <v>2</v>
      </c>
      <c r="CB31" s="60" t="s">
        <v>2</v>
      </c>
      <c r="CC31" s="60" t="s">
        <v>2</v>
      </c>
      <c r="CD31" s="60" t="s">
        <v>2</v>
      </c>
      <c r="CE31" s="60" t="s">
        <v>2</v>
      </c>
      <c r="CF31" s="60" t="s">
        <v>2</v>
      </c>
      <c r="CG31" s="60" t="s">
        <v>2</v>
      </c>
      <c r="CH31" s="60" t="s">
        <v>2</v>
      </c>
      <c r="CI31" s="60" t="s">
        <v>2</v>
      </c>
      <c r="CJ31" s="60" t="s">
        <v>2</v>
      </c>
      <c r="CK31" s="60" t="s">
        <v>2</v>
      </c>
      <c r="CL31" s="60" t="s">
        <v>2</v>
      </c>
      <c r="CM31" s="60" t="s">
        <v>2</v>
      </c>
      <c r="CN31" s="60" t="s">
        <v>2</v>
      </c>
      <c r="CO31" s="60" t="s">
        <v>2</v>
      </c>
      <c r="CP31" s="60" t="s">
        <v>2</v>
      </c>
      <c r="CQ31" s="60" t="s">
        <v>2</v>
      </c>
      <c r="CR31" s="53" t="s">
        <v>2</v>
      </c>
      <c r="CS31" s="85" t="s">
        <v>2</v>
      </c>
      <c r="CT31" s="60" t="s">
        <v>2</v>
      </c>
      <c r="CU31" s="60" t="s">
        <v>2</v>
      </c>
      <c r="CV31" s="60" t="s">
        <v>2</v>
      </c>
      <c r="CW31" s="60" t="s">
        <v>2</v>
      </c>
      <c r="CX31" s="60" t="s">
        <v>2</v>
      </c>
      <c r="CY31" s="60" t="s">
        <v>2</v>
      </c>
      <c r="CZ31" s="60" t="s">
        <v>2</v>
      </c>
      <c r="DA31" s="60" t="s">
        <v>2</v>
      </c>
      <c r="DB31" s="60" t="s">
        <v>2</v>
      </c>
      <c r="DC31" s="60" t="s">
        <v>2</v>
      </c>
      <c r="DD31" s="60" t="s">
        <v>2</v>
      </c>
      <c r="DE31" s="60" t="s">
        <v>2</v>
      </c>
      <c r="DF31" s="60" t="s">
        <v>2</v>
      </c>
      <c r="DG31" s="60" t="s">
        <v>2</v>
      </c>
      <c r="DH31" s="60" t="s">
        <v>2</v>
      </c>
      <c r="DI31" s="60" t="s">
        <v>2</v>
      </c>
      <c r="DJ31" s="60" t="s">
        <v>2</v>
      </c>
      <c r="DK31" s="60" t="s">
        <v>2</v>
      </c>
      <c r="DL31" s="60" t="s">
        <v>2</v>
      </c>
      <c r="DM31" s="60" t="s">
        <v>2</v>
      </c>
      <c r="DN31" s="60" t="s">
        <v>2</v>
      </c>
      <c r="DO31" s="60" t="s">
        <v>2</v>
      </c>
      <c r="DP31" s="60" t="s">
        <v>2</v>
      </c>
      <c r="DQ31" s="60" t="s">
        <v>2</v>
      </c>
      <c r="DR31" s="60" t="s">
        <v>2</v>
      </c>
      <c r="DS31" s="60" t="s">
        <v>2</v>
      </c>
      <c r="DT31" s="60" t="s">
        <v>2</v>
      </c>
    </row>
    <row r="32" spans="1:124" ht="15.75" customHeight="1">
      <c r="A32" s="9">
        <v>30</v>
      </c>
      <c r="B32" s="10" t="s">
        <v>31</v>
      </c>
      <c r="C32" s="2" t="s">
        <v>2</v>
      </c>
      <c r="D32" s="11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L32" s="2" t="s">
        <v>2</v>
      </c>
      <c r="M32" s="2" t="s">
        <v>2</v>
      </c>
      <c r="N32" s="2" t="s">
        <v>2</v>
      </c>
      <c r="O32" s="2" t="s">
        <v>2</v>
      </c>
      <c r="P32" s="2" t="s">
        <v>2</v>
      </c>
      <c r="Q32" s="2" t="s">
        <v>2</v>
      </c>
      <c r="R32" s="2" t="s">
        <v>2</v>
      </c>
      <c r="S32" s="2" t="s">
        <v>2</v>
      </c>
      <c r="T32" s="2" t="s">
        <v>2</v>
      </c>
      <c r="U32" s="2" t="s">
        <v>2</v>
      </c>
      <c r="V32" s="2" t="s">
        <v>2</v>
      </c>
      <c r="W32" s="2" t="s">
        <v>2</v>
      </c>
      <c r="X32" s="2" t="s">
        <v>2</v>
      </c>
      <c r="Y32" s="2" t="s">
        <v>2</v>
      </c>
      <c r="Z32" s="2" t="s">
        <v>2</v>
      </c>
      <c r="AA32" s="2" t="s">
        <v>2</v>
      </c>
      <c r="AB32" s="2" t="s">
        <v>2</v>
      </c>
      <c r="AC32" s="2" t="s">
        <v>2</v>
      </c>
      <c r="AD32" s="2" t="s">
        <v>2</v>
      </c>
      <c r="AE32" s="22" t="s">
        <v>2</v>
      </c>
      <c r="AF32" s="22" t="s">
        <v>2</v>
      </c>
      <c r="AG32" s="22" t="s">
        <v>2</v>
      </c>
      <c r="AH32" s="2" t="s">
        <v>2</v>
      </c>
      <c r="AI32" s="2" t="s">
        <v>2</v>
      </c>
      <c r="AJ32" s="2" t="s">
        <v>2</v>
      </c>
      <c r="AK32" s="26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30" t="s">
        <v>2</v>
      </c>
      <c r="AS32" s="2" t="s">
        <v>2</v>
      </c>
      <c r="AT32" s="2" t="s">
        <v>2</v>
      </c>
      <c r="AU32" s="2" t="s">
        <v>2</v>
      </c>
      <c r="AV32" s="2" t="s">
        <v>2</v>
      </c>
      <c r="AW32" s="2" t="s">
        <v>2</v>
      </c>
      <c r="AX32" s="2" t="s">
        <v>2</v>
      </c>
      <c r="AY32" s="2" t="s">
        <v>2</v>
      </c>
      <c r="AZ32" s="2" t="s">
        <v>2</v>
      </c>
      <c r="BA32" s="2" t="s">
        <v>2</v>
      </c>
      <c r="BB32" s="2" t="s">
        <v>2</v>
      </c>
      <c r="BC32" s="35" t="s">
        <v>2</v>
      </c>
      <c r="BD32" s="40" t="s">
        <v>2</v>
      </c>
      <c r="BE32" s="2" t="s">
        <v>2</v>
      </c>
      <c r="BF32" s="11" t="s">
        <v>2</v>
      </c>
      <c r="BG32" s="11" t="s">
        <v>2</v>
      </c>
      <c r="BH32" s="11" t="s">
        <v>2</v>
      </c>
      <c r="BI32" s="46" t="s">
        <v>2</v>
      </c>
      <c r="BJ32" s="46" t="s">
        <v>2</v>
      </c>
      <c r="BK32" s="11" t="s">
        <v>2</v>
      </c>
      <c r="BL32" s="11" t="s">
        <v>2</v>
      </c>
      <c r="BM32" s="11" t="s">
        <v>2</v>
      </c>
      <c r="BN32" s="53" t="s">
        <v>2</v>
      </c>
      <c r="BO32" s="11" t="s">
        <v>2</v>
      </c>
      <c r="BP32" s="11" t="s">
        <v>2</v>
      </c>
      <c r="BQ32" s="60" t="s">
        <v>2</v>
      </c>
      <c r="BR32" s="60" t="s">
        <v>2</v>
      </c>
      <c r="BS32" s="60" t="s">
        <v>2</v>
      </c>
      <c r="BT32" s="60" t="s">
        <v>2</v>
      </c>
      <c r="BU32" s="60" t="s">
        <v>2</v>
      </c>
      <c r="BV32" s="60" t="s">
        <v>2</v>
      </c>
      <c r="BW32" s="60" t="s">
        <v>2</v>
      </c>
      <c r="BX32" s="60" t="s">
        <v>2</v>
      </c>
      <c r="BY32" s="60" t="s">
        <v>2</v>
      </c>
      <c r="BZ32" s="60" t="s">
        <v>2</v>
      </c>
      <c r="CA32" s="60" t="s">
        <v>2</v>
      </c>
      <c r="CB32" s="60" t="s">
        <v>2</v>
      </c>
      <c r="CC32" s="60" t="s">
        <v>2</v>
      </c>
      <c r="CD32" s="60" t="s">
        <v>2</v>
      </c>
      <c r="CE32" s="60" t="s">
        <v>2</v>
      </c>
      <c r="CF32" s="60" t="s">
        <v>2</v>
      </c>
      <c r="CG32" s="60" t="s">
        <v>2</v>
      </c>
      <c r="CH32" s="60" t="s">
        <v>2</v>
      </c>
      <c r="CI32" s="60" t="s">
        <v>2</v>
      </c>
      <c r="CJ32" s="60" t="s">
        <v>2</v>
      </c>
      <c r="CK32" s="60" t="s">
        <v>2</v>
      </c>
      <c r="CL32" s="60" t="s">
        <v>2</v>
      </c>
      <c r="CM32" s="60" t="s">
        <v>2</v>
      </c>
      <c r="CN32" s="60" t="s">
        <v>2</v>
      </c>
      <c r="CO32" s="60" t="s">
        <v>2</v>
      </c>
      <c r="CP32" s="60" t="s">
        <v>2</v>
      </c>
      <c r="CQ32" s="60" t="s">
        <v>2</v>
      </c>
      <c r="CR32" s="53" t="s">
        <v>2</v>
      </c>
      <c r="CS32" s="85" t="s">
        <v>2</v>
      </c>
      <c r="CT32" s="60" t="s">
        <v>2</v>
      </c>
      <c r="CU32" s="60" t="s">
        <v>2</v>
      </c>
      <c r="CV32" s="60" t="s">
        <v>2</v>
      </c>
      <c r="CW32" s="60" t="s">
        <v>2</v>
      </c>
      <c r="CX32" s="60" t="s">
        <v>2</v>
      </c>
      <c r="CY32" s="60" t="s">
        <v>2</v>
      </c>
      <c r="CZ32" s="60" t="s">
        <v>2</v>
      </c>
      <c r="DA32" s="60" t="s">
        <v>2</v>
      </c>
      <c r="DB32" s="60" t="s">
        <v>2</v>
      </c>
      <c r="DC32" s="60" t="s">
        <v>2</v>
      </c>
      <c r="DD32" s="60" t="s">
        <v>2</v>
      </c>
      <c r="DE32" s="60" t="s">
        <v>2</v>
      </c>
      <c r="DF32" s="60" t="s">
        <v>2</v>
      </c>
      <c r="DG32" s="60" t="s">
        <v>2</v>
      </c>
      <c r="DH32" s="60" t="s">
        <v>2</v>
      </c>
      <c r="DI32" s="60" t="s">
        <v>2</v>
      </c>
      <c r="DJ32" s="60" t="s">
        <v>2</v>
      </c>
      <c r="DK32" s="60" t="s">
        <v>2</v>
      </c>
      <c r="DL32" s="60" t="s">
        <v>2</v>
      </c>
      <c r="DM32" s="60" t="s">
        <v>2</v>
      </c>
      <c r="DN32" s="60" t="s">
        <v>2</v>
      </c>
      <c r="DO32" s="60" t="s">
        <v>2</v>
      </c>
      <c r="DP32" s="60" t="s">
        <v>2</v>
      </c>
      <c r="DQ32" s="60" t="s">
        <v>2</v>
      </c>
      <c r="DR32" s="60" t="s">
        <v>2</v>
      </c>
      <c r="DS32" s="60" t="s">
        <v>2</v>
      </c>
      <c r="DT32" s="60" t="s">
        <v>2</v>
      </c>
    </row>
    <row r="33" spans="1:124" ht="15.75" customHeight="1">
      <c r="A33" s="9">
        <v>40</v>
      </c>
      <c r="B33" s="10" t="s">
        <v>54</v>
      </c>
      <c r="C33" s="2">
        <v>7.46</v>
      </c>
      <c r="D33" s="11">
        <v>7.28</v>
      </c>
      <c r="E33" s="2">
        <v>7.38</v>
      </c>
      <c r="F33" s="2">
        <v>4.3499999999999996</v>
      </c>
      <c r="G33" s="2">
        <v>6.18</v>
      </c>
      <c r="H33" s="16">
        <v>7.14</v>
      </c>
      <c r="I33" s="16">
        <v>7.13</v>
      </c>
      <c r="J33" s="16">
        <v>7.09</v>
      </c>
      <c r="K33" s="2">
        <v>6.32</v>
      </c>
      <c r="L33" s="2">
        <v>5</v>
      </c>
      <c r="M33" s="2">
        <v>5.65</v>
      </c>
      <c r="N33" s="2">
        <v>5.24</v>
      </c>
      <c r="O33" s="2">
        <v>4.53</v>
      </c>
      <c r="P33" s="2">
        <v>6.18</v>
      </c>
      <c r="Q33" s="2">
        <v>3.73</v>
      </c>
      <c r="R33" s="2">
        <v>3.31</v>
      </c>
      <c r="S33" s="2">
        <v>4.34</v>
      </c>
      <c r="T33" s="2">
        <v>3.32</v>
      </c>
      <c r="U33" s="2">
        <v>3.37</v>
      </c>
      <c r="V33" s="2">
        <v>3.79</v>
      </c>
      <c r="W33" s="2">
        <v>4.8099999999999996</v>
      </c>
      <c r="X33" s="2">
        <v>5.01</v>
      </c>
      <c r="Y33" s="2">
        <v>3.65</v>
      </c>
      <c r="Z33" s="2">
        <v>3.96</v>
      </c>
      <c r="AA33" s="2">
        <v>3.69</v>
      </c>
      <c r="AB33" s="2">
        <v>3.68</v>
      </c>
      <c r="AC33" s="2">
        <v>3.32</v>
      </c>
      <c r="AD33" s="2">
        <v>3.69</v>
      </c>
      <c r="AE33" s="22">
        <v>3.64</v>
      </c>
      <c r="AF33" s="22">
        <v>3.74</v>
      </c>
      <c r="AG33" s="22">
        <v>3.17</v>
      </c>
      <c r="AH33" s="2">
        <v>4.71</v>
      </c>
      <c r="AI33" s="2">
        <v>5.92</v>
      </c>
      <c r="AJ33" s="2">
        <v>5.56</v>
      </c>
      <c r="AK33" s="26">
        <f>'[2]Coal &amp; ash analysis'!O17</f>
        <v>5.33</v>
      </c>
      <c r="AL33" s="2">
        <v>5.53</v>
      </c>
      <c r="AM33" s="2">
        <v>5.8</v>
      </c>
      <c r="AN33" s="2">
        <v>6.46</v>
      </c>
      <c r="AO33" s="2">
        <v>5.3</v>
      </c>
      <c r="AP33" s="2">
        <v>5.86</v>
      </c>
      <c r="AQ33" s="2">
        <v>5.72</v>
      </c>
      <c r="AR33" s="30">
        <v>5.42</v>
      </c>
      <c r="AS33" s="2">
        <v>5.68</v>
      </c>
      <c r="AT33" s="2">
        <v>5.64</v>
      </c>
      <c r="AU33" s="2">
        <v>5.77</v>
      </c>
      <c r="AV33" s="2">
        <v>6.42</v>
      </c>
      <c r="AW33" s="2">
        <v>6.71</v>
      </c>
      <c r="AX33" s="2">
        <v>6.64</v>
      </c>
      <c r="AY33" s="2">
        <v>6.58</v>
      </c>
      <c r="AZ33" s="2">
        <v>6.32</v>
      </c>
      <c r="BA33" s="2">
        <v>6.59</v>
      </c>
      <c r="BB33" s="2">
        <v>6.3</v>
      </c>
      <c r="BC33" s="35">
        <v>6.3</v>
      </c>
      <c r="BD33" s="40">
        <v>6.08</v>
      </c>
      <c r="BE33" s="2">
        <v>6</v>
      </c>
      <c r="BF33" s="11">
        <v>5.68</v>
      </c>
      <c r="BG33" s="11">
        <v>4.9800000000000004</v>
      </c>
      <c r="BH33" s="11">
        <v>4.84</v>
      </c>
      <c r="BI33" s="46">
        <v>6.02</v>
      </c>
      <c r="BJ33" s="46">
        <v>5.64</v>
      </c>
      <c r="BK33" s="11">
        <v>5.38</v>
      </c>
      <c r="BL33" s="11">
        <v>5.95</v>
      </c>
      <c r="BM33" s="11">
        <v>5.65</v>
      </c>
      <c r="BN33" s="53">
        <f>'[3]Coal &amp; ash analysis'!P15</f>
        <v>6.08</v>
      </c>
      <c r="BO33" s="11">
        <v>5.64</v>
      </c>
      <c r="BP33" s="11">
        <v>5.14</v>
      </c>
      <c r="BQ33" s="60">
        <f>'[3]Coal &amp; ash analysis'!S15</f>
        <v>5.54</v>
      </c>
      <c r="BR33" s="60">
        <f>'[3]Coal &amp; ash analysis'!T15</f>
        <v>5.52</v>
      </c>
      <c r="BS33" s="60">
        <f>'[3]Coal &amp; ash analysis'!U15</f>
        <v>5.7</v>
      </c>
      <c r="BT33" s="60">
        <f>'[3]Coal &amp; ash analysis'!V15</f>
        <v>5.34</v>
      </c>
      <c r="BU33" s="60">
        <f>'[3]Coal &amp; ash analysis'!W15</f>
        <v>6.22</v>
      </c>
      <c r="BV33" s="60">
        <f>'[3]Coal &amp; ash analysis'!X15</f>
        <v>6.78</v>
      </c>
      <c r="BW33" s="60">
        <f>'[3]Coal &amp; ash analysis'!Y15</f>
        <v>5.24</v>
      </c>
      <c r="BX33" s="60">
        <f>'[3]Coal &amp; ash analysis'!Z15</f>
        <v>4.8600000000000003</v>
      </c>
      <c r="BY33" s="60">
        <f>'[3]Coal &amp; ash analysis'!AA15</f>
        <v>5.14</v>
      </c>
      <c r="BZ33" s="60">
        <f>'[3]Coal &amp; ash analysis'!AB15</f>
        <v>5.16</v>
      </c>
      <c r="CA33" s="60">
        <f>'[3]Coal &amp; ash analysis'!AC15</f>
        <v>6.86</v>
      </c>
      <c r="CB33" s="60">
        <f>'[3]Coal &amp; ash analysis'!AD15</f>
        <v>6.63</v>
      </c>
      <c r="CC33" s="60">
        <f>'[3]Coal &amp; ash analysis'!AE15</f>
        <v>6.34</v>
      </c>
      <c r="CD33" s="60">
        <f>'[3]Coal &amp; ash analysis'!AF15</f>
        <v>6.88</v>
      </c>
      <c r="CE33" s="60">
        <f>'[3]Coal &amp; ash analysis'!AG15</f>
        <v>5.84</v>
      </c>
      <c r="CF33" s="60">
        <f>'[3]Coal &amp; ash analysis'!AH15</f>
        <v>6.26</v>
      </c>
      <c r="CG33" s="60">
        <f>'[3]Coal &amp; ash analysis'!AI15</f>
        <v>6.18</v>
      </c>
      <c r="CH33" s="60" t="s">
        <v>2</v>
      </c>
      <c r="CI33" s="60" t="s">
        <v>2</v>
      </c>
      <c r="CJ33" s="60" t="s">
        <v>2</v>
      </c>
      <c r="CK33" s="60" t="s">
        <v>2</v>
      </c>
      <c r="CL33" s="60" t="s">
        <v>2</v>
      </c>
      <c r="CM33" s="60" t="s">
        <v>2</v>
      </c>
      <c r="CN33" s="60" t="s">
        <v>2</v>
      </c>
      <c r="CO33" s="60" t="s">
        <v>2</v>
      </c>
      <c r="CP33" s="60" t="s">
        <v>2</v>
      </c>
      <c r="CQ33" s="60" t="s">
        <v>2</v>
      </c>
      <c r="CR33" s="60" t="s">
        <v>2</v>
      </c>
      <c r="CS33" s="60" t="s">
        <v>2</v>
      </c>
      <c r="CT33" s="60" t="s">
        <v>2</v>
      </c>
      <c r="CU33" s="60" t="s">
        <v>2</v>
      </c>
      <c r="CV33" s="60" t="s">
        <v>2</v>
      </c>
      <c r="CW33" s="60" t="s">
        <v>2</v>
      </c>
      <c r="CX33" s="60" t="s">
        <v>2</v>
      </c>
      <c r="CY33" s="60" t="s">
        <v>2</v>
      </c>
      <c r="CZ33" s="60" t="s">
        <v>2</v>
      </c>
      <c r="DA33" s="60" t="s">
        <v>2</v>
      </c>
      <c r="DB33" s="60" t="s">
        <v>2</v>
      </c>
      <c r="DC33" s="60" t="s">
        <v>2</v>
      </c>
      <c r="DD33" s="60" t="s">
        <v>2</v>
      </c>
      <c r="DE33" s="60" t="s">
        <v>2</v>
      </c>
      <c r="DF33" s="60" t="s">
        <v>2</v>
      </c>
      <c r="DG33" s="60" t="s">
        <v>2</v>
      </c>
      <c r="DH33" s="60" t="s">
        <v>2</v>
      </c>
      <c r="DI33" s="60" t="s">
        <v>2</v>
      </c>
      <c r="DJ33" s="60" t="s">
        <v>2</v>
      </c>
      <c r="DK33" s="60" t="s">
        <v>2</v>
      </c>
      <c r="DL33" s="60" t="s">
        <v>2</v>
      </c>
      <c r="DM33" s="60">
        <f>'[3]Coal &amp; ash analysis'!BO15</f>
        <v>0</v>
      </c>
      <c r="DN33" s="60">
        <f>'[3]Coal &amp; ash analysis'!BP15</f>
        <v>0</v>
      </c>
      <c r="DO33" s="60">
        <f>'[3]Coal &amp; ash analysis'!BQ15</f>
        <v>0</v>
      </c>
      <c r="DP33" s="60">
        <f>'[3]Coal &amp; ash analysis'!BR15</f>
        <v>0</v>
      </c>
      <c r="DQ33" s="60">
        <f>'[3]Coal &amp; ash analysis'!BS15</f>
        <v>0</v>
      </c>
      <c r="DR33" s="60">
        <f>'[3]Coal &amp; ash analysis'!BT15</f>
        <v>0</v>
      </c>
      <c r="DS33" s="60">
        <f>'[3]Coal &amp; ash analysis'!BU15</f>
        <v>0</v>
      </c>
      <c r="DT33" s="60">
        <f>'[3]Coal &amp; ash analysis'!BV15</f>
        <v>0</v>
      </c>
    </row>
    <row r="34" spans="1:124">
      <c r="A34" s="9">
        <v>41</v>
      </c>
      <c r="B34" s="10" t="s">
        <v>55</v>
      </c>
      <c r="C34" s="2">
        <v>0.81</v>
      </c>
      <c r="D34" s="11">
        <v>0.84</v>
      </c>
      <c r="E34" s="2">
        <v>0.86</v>
      </c>
      <c r="F34" s="2">
        <v>0.87</v>
      </c>
      <c r="G34" s="2">
        <v>0.87</v>
      </c>
      <c r="H34" s="16">
        <v>0.84</v>
      </c>
      <c r="I34" s="16">
        <v>0.86</v>
      </c>
      <c r="J34" s="16">
        <v>0.84</v>
      </c>
      <c r="K34" s="2">
        <v>0.86</v>
      </c>
      <c r="L34" s="2">
        <v>0.88</v>
      </c>
      <c r="M34" s="2">
        <v>0.89</v>
      </c>
      <c r="N34" s="2">
        <v>0.88</v>
      </c>
      <c r="O34" s="2">
        <v>0.87</v>
      </c>
      <c r="P34" s="2">
        <v>0.84</v>
      </c>
      <c r="Q34" s="2">
        <v>0.86</v>
      </c>
      <c r="R34" s="2">
        <v>0.84</v>
      </c>
      <c r="S34" s="2">
        <v>0.88</v>
      </c>
      <c r="T34" s="2">
        <v>0.86</v>
      </c>
      <c r="U34" s="2">
        <v>0.88</v>
      </c>
      <c r="V34" s="2">
        <v>0.84</v>
      </c>
      <c r="W34" s="2">
        <v>0.86</v>
      </c>
      <c r="X34" s="2">
        <v>0.84</v>
      </c>
      <c r="Y34" s="2">
        <v>0.82</v>
      </c>
      <c r="Z34" s="2">
        <v>0.84</v>
      </c>
      <c r="AA34" s="2">
        <v>0.81</v>
      </c>
      <c r="AB34" s="2">
        <v>0.81</v>
      </c>
      <c r="AC34" s="2">
        <v>0.81</v>
      </c>
      <c r="AD34" s="2">
        <v>0.81</v>
      </c>
      <c r="AE34" s="22">
        <v>0.82</v>
      </c>
      <c r="AF34" s="22">
        <v>0.82</v>
      </c>
      <c r="AG34" s="22">
        <v>0.84</v>
      </c>
      <c r="AH34" s="2">
        <v>0.83</v>
      </c>
      <c r="AI34" s="2">
        <v>0.8</v>
      </c>
      <c r="AJ34" s="2">
        <v>0.82</v>
      </c>
      <c r="AK34" s="26">
        <f>'[2]Coal &amp; ash analysis'!O11</f>
        <v>0.81</v>
      </c>
      <c r="AL34" s="2">
        <v>0.82</v>
      </c>
      <c r="AM34" s="2">
        <v>0.89</v>
      </c>
      <c r="AN34" s="2">
        <v>0.88</v>
      </c>
      <c r="AO34" s="2">
        <v>0.89</v>
      </c>
      <c r="AP34" s="2">
        <v>0.85</v>
      </c>
      <c r="AQ34" s="2">
        <v>0.82</v>
      </c>
      <c r="AR34" s="30">
        <v>0.83</v>
      </c>
      <c r="AS34" s="2">
        <v>0.82</v>
      </c>
      <c r="AT34" s="2">
        <v>0.88</v>
      </c>
      <c r="AU34" s="2">
        <v>0.84</v>
      </c>
      <c r="AV34" s="2">
        <v>0.84</v>
      </c>
      <c r="AW34" s="2">
        <v>0.84</v>
      </c>
      <c r="AX34" s="2">
        <v>0.82</v>
      </c>
      <c r="AY34" s="2">
        <v>0.84</v>
      </c>
      <c r="AZ34" s="2">
        <v>0.83</v>
      </c>
      <c r="BA34" s="2">
        <v>0.86</v>
      </c>
      <c r="BB34" s="2">
        <v>0.88</v>
      </c>
      <c r="BC34" s="35">
        <v>0.88</v>
      </c>
      <c r="BD34" s="40">
        <v>0.86</v>
      </c>
      <c r="BE34" s="2">
        <v>0.84</v>
      </c>
      <c r="BF34" s="11">
        <v>0.86</v>
      </c>
      <c r="BG34" s="11">
        <v>0.84</v>
      </c>
      <c r="BH34" s="11">
        <v>0.88</v>
      </c>
      <c r="BI34" s="46">
        <v>0.88</v>
      </c>
      <c r="BJ34" s="46">
        <v>0.88</v>
      </c>
      <c r="BK34" s="11">
        <v>0.86</v>
      </c>
      <c r="BL34" s="11">
        <v>0.88</v>
      </c>
      <c r="BM34" s="11">
        <v>0.86</v>
      </c>
      <c r="BN34" s="53">
        <f>'[3]Coal &amp; ash analysis'!P11</f>
        <v>0.87</v>
      </c>
      <c r="BO34" s="11">
        <v>0.86</v>
      </c>
      <c r="BP34" s="11">
        <v>0.85</v>
      </c>
      <c r="BQ34" s="60">
        <f>'[3]Coal &amp; ash analysis'!S11</f>
        <v>0.88</v>
      </c>
      <c r="BR34" s="60">
        <f>'[3]Coal &amp; ash analysis'!T11</f>
        <v>0.88</v>
      </c>
      <c r="BS34" s="60">
        <f>'[3]Coal &amp; ash analysis'!U11</f>
        <v>0.85</v>
      </c>
      <c r="BT34" s="60">
        <f>'[3]Coal &amp; ash analysis'!V11</f>
        <v>0.82</v>
      </c>
      <c r="BU34" s="60">
        <f>'[3]Coal &amp; ash analysis'!W11</f>
        <v>0.86</v>
      </c>
      <c r="BV34" s="60">
        <f>'[3]Coal &amp; ash analysis'!X11</f>
        <v>0.86</v>
      </c>
      <c r="BW34" s="60">
        <f>'[3]Coal &amp; ash analysis'!Y11</f>
        <v>0.85</v>
      </c>
      <c r="BX34" s="60">
        <f>'[3]Coal &amp; ash analysis'!Z11</f>
        <v>0.88</v>
      </c>
      <c r="BY34" s="60">
        <f>'[3]Coal &amp; ash analysis'!AA11</f>
        <v>0.85</v>
      </c>
      <c r="BZ34" s="60">
        <f>'[3]Coal &amp; ash analysis'!AB11</f>
        <v>0.88</v>
      </c>
      <c r="CA34" s="60">
        <f>'[3]Coal &amp; ash analysis'!AC11</f>
        <v>0.86</v>
      </c>
      <c r="CB34" s="60">
        <f>'[3]Coal &amp; ash analysis'!AD11</f>
        <v>0.84</v>
      </c>
      <c r="CC34" s="60">
        <f>'[3]Coal &amp; ash analysis'!AE11</f>
        <v>0.85</v>
      </c>
      <c r="CD34" s="60">
        <f>'[3]Coal &amp; ash analysis'!AF11</f>
        <v>0.85</v>
      </c>
      <c r="CE34" s="60">
        <f>'[3]Coal &amp; ash analysis'!AG11</f>
        <v>0.88</v>
      </c>
      <c r="CF34" s="60">
        <f>'[3]Coal &amp; ash analysis'!AH11</f>
        <v>0.89</v>
      </c>
      <c r="CG34" s="60">
        <f>'[3]Coal &amp; ash analysis'!AI11</f>
        <v>0.86</v>
      </c>
      <c r="CH34" s="60" t="s">
        <v>2</v>
      </c>
      <c r="CI34" s="60" t="s">
        <v>2</v>
      </c>
      <c r="CJ34" s="60" t="s">
        <v>2</v>
      </c>
      <c r="CK34" s="60" t="s">
        <v>2</v>
      </c>
      <c r="CL34" s="60" t="s">
        <v>2</v>
      </c>
      <c r="CM34" s="60" t="s">
        <v>2</v>
      </c>
      <c r="CN34" s="60" t="s">
        <v>2</v>
      </c>
      <c r="CO34" s="60" t="s">
        <v>2</v>
      </c>
      <c r="CP34" s="60" t="s">
        <v>2</v>
      </c>
      <c r="CQ34" s="60" t="s">
        <v>2</v>
      </c>
      <c r="CR34" s="60" t="s">
        <v>2</v>
      </c>
      <c r="CS34" s="60" t="s">
        <v>2</v>
      </c>
      <c r="CT34" s="60" t="s">
        <v>2</v>
      </c>
      <c r="CU34" s="60" t="s">
        <v>2</v>
      </c>
      <c r="CV34" s="60" t="s">
        <v>2</v>
      </c>
      <c r="CW34" s="60" t="s">
        <v>2</v>
      </c>
      <c r="CX34" s="60" t="s">
        <v>2</v>
      </c>
      <c r="CY34" s="60" t="s">
        <v>2</v>
      </c>
      <c r="CZ34" s="60" t="s">
        <v>2</v>
      </c>
      <c r="DA34" s="60" t="s">
        <v>2</v>
      </c>
      <c r="DB34" s="60" t="s">
        <v>2</v>
      </c>
      <c r="DC34" s="60" t="s">
        <v>2</v>
      </c>
      <c r="DD34" s="60" t="s">
        <v>2</v>
      </c>
      <c r="DE34" s="60" t="s">
        <v>2</v>
      </c>
      <c r="DF34" s="60" t="s">
        <v>2</v>
      </c>
      <c r="DG34" s="60" t="s">
        <v>2</v>
      </c>
      <c r="DH34" s="60" t="s">
        <v>2</v>
      </c>
      <c r="DI34" s="60" t="s">
        <v>2</v>
      </c>
      <c r="DJ34" s="60" t="s">
        <v>2</v>
      </c>
      <c r="DK34" s="60" t="s">
        <v>2</v>
      </c>
      <c r="DL34" s="60" t="s">
        <v>2</v>
      </c>
      <c r="DM34" s="60">
        <f>'[3]Coal &amp; ash analysis'!BO11</f>
        <v>0</v>
      </c>
      <c r="DN34" s="60">
        <f>'[3]Coal &amp; ash analysis'!BP11</f>
        <v>0</v>
      </c>
      <c r="DO34" s="60">
        <f>'[3]Coal &amp; ash analysis'!BQ11</f>
        <v>0</v>
      </c>
      <c r="DP34" s="60">
        <f>'[3]Coal &amp; ash analysis'!BR11</f>
        <v>0</v>
      </c>
      <c r="DQ34" s="60">
        <f>'[3]Coal &amp; ash analysis'!BS11</f>
        <v>0</v>
      </c>
      <c r="DR34" s="60">
        <f>'[3]Coal &amp; ash analysis'!BT11</f>
        <v>0</v>
      </c>
      <c r="DS34" s="60">
        <f>'[3]Coal &amp; ash analysis'!BU11</f>
        <v>0</v>
      </c>
      <c r="DT34" s="60">
        <f>'[3]Coal &amp; ash analysis'!BV11</f>
        <v>0</v>
      </c>
    </row>
    <row r="35" spans="1:124">
      <c r="A35" s="9">
        <v>42</v>
      </c>
      <c r="B35" s="10" t="s">
        <v>56</v>
      </c>
      <c r="C35" s="2" t="s">
        <v>2</v>
      </c>
      <c r="D35" s="11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2" t="s">
        <v>2</v>
      </c>
      <c r="J35" s="2" t="s">
        <v>2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2</v>
      </c>
      <c r="P35" s="2" t="s">
        <v>2</v>
      </c>
      <c r="Q35" s="2" t="s">
        <v>2</v>
      </c>
      <c r="R35" s="2" t="s">
        <v>2</v>
      </c>
      <c r="S35" s="2" t="s">
        <v>2</v>
      </c>
      <c r="T35" s="2" t="s">
        <v>2</v>
      </c>
      <c r="U35" s="2" t="s">
        <v>2</v>
      </c>
      <c r="V35" s="2" t="s">
        <v>2</v>
      </c>
      <c r="W35" s="2" t="s">
        <v>2</v>
      </c>
      <c r="X35" s="2" t="s">
        <v>2</v>
      </c>
      <c r="Y35" s="2" t="s">
        <v>2</v>
      </c>
      <c r="Z35" s="2" t="s">
        <v>2</v>
      </c>
      <c r="AA35" s="2" t="s">
        <v>2</v>
      </c>
      <c r="AB35" s="2" t="s">
        <v>2</v>
      </c>
      <c r="AC35" s="2" t="s">
        <v>2</v>
      </c>
      <c r="AD35" s="2" t="s">
        <v>2</v>
      </c>
      <c r="AE35" s="22" t="s">
        <v>2</v>
      </c>
      <c r="AF35" s="22" t="s">
        <v>2</v>
      </c>
      <c r="AG35" s="22" t="s">
        <v>2</v>
      </c>
      <c r="AH35" s="2" t="s">
        <v>2</v>
      </c>
      <c r="AI35" s="2" t="s">
        <v>2</v>
      </c>
      <c r="AJ35" s="2" t="s">
        <v>2</v>
      </c>
      <c r="AK35" s="26" t="s">
        <v>2</v>
      </c>
      <c r="AL35" s="2" t="s">
        <v>2</v>
      </c>
      <c r="AM35" s="2" t="s">
        <v>2</v>
      </c>
      <c r="AN35" s="2" t="s">
        <v>2</v>
      </c>
      <c r="AO35" s="2" t="s">
        <v>2</v>
      </c>
      <c r="AP35" s="2" t="s">
        <v>2</v>
      </c>
      <c r="AQ35" s="2" t="s">
        <v>2</v>
      </c>
      <c r="AR35" s="30" t="s">
        <v>2</v>
      </c>
      <c r="AS35" s="2" t="s">
        <v>2</v>
      </c>
      <c r="AT35" s="2" t="s">
        <v>2</v>
      </c>
      <c r="AU35" s="2" t="s">
        <v>2</v>
      </c>
      <c r="AV35" s="2" t="s">
        <v>2</v>
      </c>
      <c r="AW35" s="2" t="s">
        <v>2</v>
      </c>
      <c r="AX35" s="2" t="s">
        <v>2</v>
      </c>
      <c r="AY35" s="2" t="s">
        <v>2</v>
      </c>
      <c r="AZ35" s="2" t="s">
        <v>2</v>
      </c>
      <c r="BA35" s="2" t="s">
        <v>2</v>
      </c>
      <c r="BB35" s="2" t="s">
        <v>2</v>
      </c>
      <c r="BC35" s="35" t="s">
        <v>2</v>
      </c>
      <c r="BD35" s="40" t="s">
        <v>2</v>
      </c>
      <c r="BE35" s="2" t="s">
        <v>2</v>
      </c>
      <c r="BF35" s="11" t="s">
        <v>2</v>
      </c>
      <c r="BG35" s="11" t="s">
        <v>2</v>
      </c>
      <c r="BH35" s="11" t="s">
        <v>2</v>
      </c>
      <c r="BI35" s="46" t="s">
        <v>2</v>
      </c>
      <c r="BJ35" s="46" t="s">
        <v>2</v>
      </c>
      <c r="BK35" s="11" t="s">
        <v>2</v>
      </c>
      <c r="BL35" s="11" t="s">
        <v>2</v>
      </c>
      <c r="BM35" s="11" t="s">
        <v>2</v>
      </c>
      <c r="BN35" s="53" t="s">
        <v>2</v>
      </c>
      <c r="BO35" s="11" t="s">
        <v>2</v>
      </c>
      <c r="BP35" s="57" t="s">
        <v>2</v>
      </c>
      <c r="BQ35" s="60" t="s">
        <v>2</v>
      </c>
      <c r="BR35" s="60" t="s">
        <v>2</v>
      </c>
      <c r="BS35" s="60" t="s">
        <v>2</v>
      </c>
      <c r="BT35" s="60" t="s">
        <v>2</v>
      </c>
      <c r="BU35" s="60" t="s">
        <v>2</v>
      </c>
      <c r="BV35" s="60" t="s">
        <v>2</v>
      </c>
      <c r="BW35" s="60" t="s">
        <v>2</v>
      </c>
      <c r="BX35" s="60" t="s">
        <v>2</v>
      </c>
      <c r="BY35" s="60" t="s">
        <v>2</v>
      </c>
      <c r="BZ35" s="60" t="s">
        <v>2</v>
      </c>
      <c r="CA35" s="60" t="s">
        <v>2</v>
      </c>
      <c r="CB35" s="60" t="s">
        <v>2</v>
      </c>
      <c r="CC35" s="60" t="s">
        <v>2</v>
      </c>
      <c r="CD35" s="60" t="s">
        <v>2</v>
      </c>
      <c r="CE35" s="60" t="s">
        <v>2</v>
      </c>
      <c r="CF35" s="60" t="s">
        <v>2</v>
      </c>
      <c r="CG35" s="60" t="s">
        <v>2</v>
      </c>
      <c r="CH35" s="60" t="s">
        <v>2</v>
      </c>
      <c r="CI35" s="60" t="s">
        <v>2</v>
      </c>
      <c r="CJ35" s="60" t="s">
        <v>2</v>
      </c>
      <c r="CK35" s="60" t="s">
        <v>2</v>
      </c>
      <c r="CL35" s="60" t="s">
        <v>2</v>
      </c>
      <c r="CM35" s="60" t="s">
        <v>2</v>
      </c>
      <c r="CN35" s="60" t="s">
        <v>2</v>
      </c>
      <c r="CO35" s="60" t="s">
        <v>2</v>
      </c>
      <c r="CP35" s="60" t="s">
        <v>2</v>
      </c>
      <c r="CQ35" s="60" t="s">
        <v>2</v>
      </c>
      <c r="CR35" s="53" t="s">
        <v>2</v>
      </c>
      <c r="CS35" s="85" t="s">
        <v>2</v>
      </c>
      <c r="CT35" s="60" t="s">
        <v>2</v>
      </c>
      <c r="CU35" s="60" t="s">
        <v>2</v>
      </c>
      <c r="CV35" s="60" t="s">
        <v>2</v>
      </c>
      <c r="CW35" s="60" t="s">
        <v>2</v>
      </c>
      <c r="CX35" s="60" t="s">
        <v>2</v>
      </c>
      <c r="CY35" s="60" t="s">
        <v>2</v>
      </c>
      <c r="CZ35" s="60" t="s">
        <v>2</v>
      </c>
      <c r="DA35" s="60" t="s">
        <v>2</v>
      </c>
      <c r="DB35" s="60" t="s">
        <v>2</v>
      </c>
      <c r="DC35" s="60" t="s">
        <v>2</v>
      </c>
      <c r="DD35" s="60" t="s">
        <v>2</v>
      </c>
      <c r="DE35" s="60" t="s">
        <v>2</v>
      </c>
      <c r="DF35" s="60" t="s">
        <v>2</v>
      </c>
      <c r="DG35" s="60" t="s">
        <v>2</v>
      </c>
      <c r="DH35" s="60" t="s">
        <v>2</v>
      </c>
      <c r="DI35" s="60" t="s">
        <v>2</v>
      </c>
      <c r="DJ35" s="60" t="s">
        <v>2</v>
      </c>
      <c r="DK35" s="60" t="s">
        <v>2</v>
      </c>
      <c r="DL35" s="60" t="s">
        <v>2</v>
      </c>
      <c r="DM35" s="60" t="s">
        <v>2</v>
      </c>
      <c r="DN35" s="60" t="s">
        <v>2</v>
      </c>
      <c r="DO35" s="60" t="s">
        <v>2</v>
      </c>
      <c r="DP35" s="60" t="s">
        <v>2</v>
      </c>
      <c r="DQ35" s="60" t="s">
        <v>2</v>
      </c>
      <c r="DR35" s="60" t="s">
        <v>2</v>
      </c>
      <c r="DS35" s="60" t="s">
        <v>2</v>
      </c>
      <c r="DT35" s="60" t="s">
        <v>2</v>
      </c>
    </row>
    <row r="36" spans="1:124">
      <c r="A36" s="9">
        <v>43</v>
      </c>
      <c r="B36" s="10" t="s">
        <v>57</v>
      </c>
      <c r="C36" s="2" t="s">
        <v>2</v>
      </c>
      <c r="D36" s="11" t="s">
        <v>2</v>
      </c>
      <c r="E36" s="2" t="s">
        <v>2</v>
      </c>
      <c r="F36" s="2" t="s">
        <v>2</v>
      </c>
      <c r="G36" s="2" t="s">
        <v>2</v>
      </c>
      <c r="H36" s="2" t="s">
        <v>2</v>
      </c>
      <c r="I36" s="2" t="s">
        <v>2</v>
      </c>
      <c r="J36" s="2" t="s">
        <v>2</v>
      </c>
      <c r="K36" s="2" t="s">
        <v>2</v>
      </c>
      <c r="L36" s="2" t="s">
        <v>2</v>
      </c>
      <c r="M36" s="2" t="s">
        <v>2</v>
      </c>
      <c r="N36" s="2" t="s">
        <v>2</v>
      </c>
      <c r="O36" s="2" t="s">
        <v>2</v>
      </c>
      <c r="P36" s="2" t="s">
        <v>2</v>
      </c>
      <c r="Q36" s="2" t="s">
        <v>2</v>
      </c>
      <c r="R36" s="2" t="s">
        <v>2</v>
      </c>
      <c r="S36" s="2" t="s">
        <v>2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2</v>
      </c>
      <c r="Y36" s="2" t="s">
        <v>2</v>
      </c>
      <c r="Z36" s="2" t="s">
        <v>2</v>
      </c>
      <c r="AA36" s="2" t="s">
        <v>2</v>
      </c>
      <c r="AB36" s="2" t="s">
        <v>2</v>
      </c>
      <c r="AC36" s="2" t="s">
        <v>2</v>
      </c>
      <c r="AD36" s="2" t="s">
        <v>2</v>
      </c>
      <c r="AE36" s="22" t="s">
        <v>2</v>
      </c>
      <c r="AF36" s="22" t="s">
        <v>2</v>
      </c>
      <c r="AG36" s="22" t="s">
        <v>2</v>
      </c>
      <c r="AH36" s="2" t="s">
        <v>2</v>
      </c>
      <c r="AI36" s="2" t="s">
        <v>2</v>
      </c>
      <c r="AJ36" s="2" t="s">
        <v>2</v>
      </c>
      <c r="AK36" s="26" t="s">
        <v>2</v>
      </c>
      <c r="AL36" s="2" t="s">
        <v>2</v>
      </c>
      <c r="AM36" s="2" t="s">
        <v>2</v>
      </c>
      <c r="AN36" s="2" t="s">
        <v>2</v>
      </c>
      <c r="AO36" s="2" t="s">
        <v>2</v>
      </c>
      <c r="AP36" s="2" t="s">
        <v>2</v>
      </c>
      <c r="AQ36" s="2" t="s">
        <v>2</v>
      </c>
      <c r="AR36" s="30" t="s">
        <v>2</v>
      </c>
      <c r="AS36" s="2" t="s">
        <v>2</v>
      </c>
      <c r="AT36" s="2" t="s">
        <v>2</v>
      </c>
      <c r="AU36" s="2" t="s">
        <v>2</v>
      </c>
      <c r="AV36" s="2" t="s">
        <v>2</v>
      </c>
      <c r="AW36" s="2" t="s">
        <v>2</v>
      </c>
      <c r="AX36" s="2" t="s">
        <v>2</v>
      </c>
      <c r="AY36" s="2" t="s">
        <v>2</v>
      </c>
      <c r="AZ36" s="2" t="s">
        <v>2</v>
      </c>
      <c r="BA36" s="2" t="s">
        <v>2</v>
      </c>
      <c r="BB36" s="2" t="s">
        <v>2</v>
      </c>
      <c r="BC36" s="35" t="s">
        <v>2</v>
      </c>
      <c r="BD36" s="40" t="s">
        <v>2</v>
      </c>
      <c r="BE36" s="2" t="s">
        <v>2</v>
      </c>
      <c r="BF36" s="11" t="s">
        <v>2</v>
      </c>
      <c r="BG36" s="11" t="s">
        <v>2</v>
      </c>
      <c r="BH36" s="11" t="s">
        <v>2</v>
      </c>
      <c r="BI36" s="46" t="s">
        <v>2</v>
      </c>
      <c r="BJ36" s="46" t="s">
        <v>2</v>
      </c>
      <c r="BK36" s="11" t="s">
        <v>2</v>
      </c>
      <c r="BL36" s="11" t="s">
        <v>2</v>
      </c>
      <c r="BM36" s="11" t="s">
        <v>2</v>
      </c>
      <c r="BN36" s="53" t="s">
        <v>2</v>
      </c>
      <c r="BO36" s="11" t="s">
        <v>2</v>
      </c>
      <c r="BP36" s="57" t="s">
        <v>2</v>
      </c>
      <c r="BQ36" s="60" t="s">
        <v>2</v>
      </c>
      <c r="BR36" s="60" t="s">
        <v>2</v>
      </c>
      <c r="BS36" s="60" t="s">
        <v>2</v>
      </c>
      <c r="BT36" s="60" t="s">
        <v>2</v>
      </c>
      <c r="BU36" s="60" t="s">
        <v>2</v>
      </c>
      <c r="BV36" s="60" t="s">
        <v>2</v>
      </c>
      <c r="BW36" s="60" t="s">
        <v>2</v>
      </c>
      <c r="BX36" s="60" t="s">
        <v>2</v>
      </c>
      <c r="BY36" s="60" t="s">
        <v>2</v>
      </c>
      <c r="BZ36" s="60" t="s">
        <v>2</v>
      </c>
      <c r="CA36" s="60" t="s">
        <v>2</v>
      </c>
      <c r="CB36" s="60" t="s">
        <v>2</v>
      </c>
      <c r="CC36" s="60" t="s">
        <v>2</v>
      </c>
      <c r="CD36" s="60" t="s">
        <v>2</v>
      </c>
      <c r="CE36" s="60" t="s">
        <v>2</v>
      </c>
      <c r="CF36" s="60" t="s">
        <v>2</v>
      </c>
      <c r="CG36" s="60" t="s">
        <v>2</v>
      </c>
      <c r="CH36" s="60" t="s">
        <v>2</v>
      </c>
      <c r="CI36" s="60" t="s">
        <v>2</v>
      </c>
      <c r="CJ36" s="60" t="s">
        <v>2</v>
      </c>
      <c r="CK36" s="60" t="s">
        <v>2</v>
      </c>
      <c r="CL36" s="60" t="s">
        <v>2</v>
      </c>
      <c r="CM36" s="60" t="s">
        <v>2</v>
      </c>
      <c r="CN36" s="60" t="s">
        <v>2</v>
      </c>
      <c r="CO36" s="60" t="s">
        <v>2</v>
      </c>
      <c r="CP36" s="60" t="s">
        <v>2</v>
      </c>
      <c r="CQ36" s="60" t="s">
        <v>2</v>
      </c>
      <c r="CR36" s="53" t="s">
        <v>2</v>
      </c>
      <c r="CS36" s="85" t="s">
        <v>2</v>
      </c>
      <c r="CT36" s="60" t="s">
        <v>2</v>
      </c>
      <c r="CU36" s="60" t="s">
        <v>2</v>
      </c>
      <c r="CV36" s="60" t="s">
        <v>2</v>
      </c>
      <c r="CW36" s="60" t="s">
        <v>2</v>
      </c>
      <c r="CX36" s="60" t="s">
        <v>2</v>
      </c>
      <c r="CY36" s="60" t="s">
        <v>2</v>
      </c>
      <c r="CZ36" s="60" t="s">
        <v>2</v>
      </c>
      <c r="DA36" s="60" t="s">
        <v>2</v>
      </c>
      <c r="DB36" s="60" t="s">
        <v>2</v>
      </c>
      <c r="DC36" s="60" t="s">
        <v>2</v>
      </c>
      <c r="DD36" s="60" t="s">
        <v>2</v>
      </c>
      <c r="DE36" s="60" t="s">
        <v>2</v>
      </c>
      <c r="DF36" s="60" t="s">
        <v>2</v>
      </c>
      <c r="DG36" s="60" t="s">
        <v>2</v>
      </c>
      <c r="DH36" s="60" t="s">
        <v>2</v>
      </c>
      <c r="DI36" s="60" t="s">
        <v>2</v>
      </c>
      <c r="DJ36" s="60" t="s">
        <v>2</v>
      </c>
      <c r="DK36" s="60" t="s">
        <v>2</v>
      </c>
      <c r="DL36" s="60" t="s">
        <v>2</v>
      </c>
      <c r="DM36" s="60" t="s">
        <v>2</v>
      </c>
      <c r="DN36" s="60" t="s">
        <v>2</v>
      </c>
      <c r="DO36" s="60" t="s">
        <v>2</v>
      </c>
      <c r="DP36" s="60" t="s">
        <v>2</v>
      </c>
      <c r="DQ36" s="60" t="s">
        <v>2</v>
      </c>
      <c r="DR36" s="60" t="s">
        <v>2</v>
      </c>
      <c r="DS36" s="60" t="s">
        <v>2</v>
      </c>
      <c r="DT36" s="60" t="s">
        <v>2</v>
      </c>
    </row>
    <row r="37" spans="1:124">
      <c r="A37" s="9">
        <v>44</v>
      </c>
      <c r="B37" s="10" t="s">
        <v>58</v>
      </c>
      <c r="C37" s="6">
        <v>0.38</v>
      </c>
      <c r="D37" s="6">
        <v>0.38</v>
      </c>
      <c r="E37" s="6">
        <v>0.38</v>
      </c>
      <c r="F37" s="6">
        <v>0.38</v>
      </c>
      <c r="G37" s="6">
        <v>0.38</v>
      </c>
      <c r="H37" s="6">
        <v>0.38</v>
      </c>
      <c r="I37" s="6">
        <v>0.38</v>
      </c>
      <c r="J37" s="6">
        <v>0.38</v>
      </c>
      <c r="K37" s="6">
        <v>0.38</v>
      </c>
      <c r="L37" s="6">
        <v>0.38</v>
      </c>
      <c r="M37" s="6">
        <v>0.38</v>
      </c>
      <c r="N37" s="6">
        <v>0.38</v>
      </c>
      <c r="O37" s="6">
        <v>0.38</v>
      </c>
      <c r="P37" s="6">
        <v>0.38</v>
      </c>
      <c r="Q37" s="6">
        <v>0.38</v>
      </c>
      <c r="R37" s="6">
        <v>0.38</v>
      </c>
      <c r="S37" s="6">
        <v>0.38</v>
      </c>
      <c r="T37" s="6">
        <v>0.38</v>
      </c>
      <c r="U37" s="6">
        <v>0.38</v>
      </c>
      <c r="V37" s="6">
        <v>0.38</v>
      </c>
      <c r="W37" s="6">
        <v>0.38</v>
      </c>
      <c r="X37" s="6">
        <v>0.38</v>
      </c>
      <c r="Y37" s="6">
        <v>0.38</v>
      </c>
      <c r="Z37" s="6">
        <v>0.38</v>
      </c>
      <c r="AA37" s="6">
        <v>0.38</v>
      </c>
      <c r="AB37" s="6">
        <v>0.38</v>
      </c>
      <c r="AC37" s="6">
        <v>0.38</v>
      </c>
      <c r="AD37" s="6">
        <v>0.38</v>
      </c>
      <c r="AE37" s="6">
        <v>0.38</v>
      </c>
      <c r="AF37" s="6">
        <v>0.38</v>
      </c>
      <c r="AG37" s="6">
        <v>0.38</v>
      </c>
      <c r="AH37" s="6">
        <v>0.38</v>
      </c>
      <c r="AI37" s="6">
        <v>0.38</v>
      </c>
      <c r="AJ37" s="6">
        <v>0.38</v>
      </c>
      <c r="AK37" s="6">
        <v>0.38</v>
      </c>
      <c r="AL37" s="6">
        <v>0.38</v>
      </c>
      <c r="AM37" s="6">
        <v>0.38</v>
      </c>
      <c r="AN37" s="2">
        <v>0.38</v>
      </c>
      <c r="AO37" s="2">
        <v>0.38</v>
      </c>
      <c r="AP37" s="2">
        <v>0.38</v>
      </c>
      <c r="AQ37" s="2">
        <v>0.38</v>
      </c>
      <c r="AR37" s="31">
        <v>0.38</v>
      </c>
      <c r="AS37" s="2">
        <v>0.38</v>
      </c>
      <c r="AT37" s="2">
        <v>0.38</v>
      </c>
      <c r="AU37" s="2">
        <v>0.38</v>
      </c>
      <c r="AV37" s="2">
        <v>0.38</v>
      </c>
      <c r="AW37" s="2">
        <v>0.38</v>
      </c>
      <c r="AX37" s="2">
        <v>0.38</v>
      </c>
      <c r="AY37" s="2">
        <v>0.38</v>
      </c>
      <c r="AZ37" s="2">
        <v>0.38</v>
      </c>
      <c r="BA37" s="2">
        <v>0.38</v>
      </c>
      <c r="BB37" s="2">
        <v>0.38</v>
      </c>
      <c r="BC37" s="36">
        <v>0.38</v>
      </c>
      <c r="BD37" s="41">
        <v>0.38</v>
      </c>
      <c r="BE37" s="2">
        <v>0.38</v>
      </c>
      <c r="BF37" s="11">
        <v>0.38</v>
      </c>
      <c r="BG37" s="11">
        <v>0.38</v>
      </c>
      <c r="BH37" s="11">
        <v>0.38</v>
      </c>
      <c r="BI37" s="47">
        <v>0.38</v>
      </c>
      <c r="BJ37" s="47">
        <v>0.38</v>
      </c>
      <c r="BK37" s="2">
        <v>0.38</v>
      </c>
      <c r="BL37" s="2">
        <v>0.38</v>
      </c>
      <c r="BM37" s="2">
        <v>0.38</v>
      </c>
      <c r="BN37" s="54">
        <v>0.38</v>
      </c>
      <c r="BO37" s="2">
        <v>0.38</v>
      </c>
      <c r="BP37" s="2">
        <v>0.38</v>
      </c>
      <c r="BQ37" s="61">
        <v>0.38</v>
      </c>
      <c r="BR37" s="60" t="s">
        <v>2</v>
      </c>
      <c r="BS37" s="60" t="s">
        <v>2</v>
      </c>
      <c r="BT37" s="60" t="s">
        <v>2</v>
      </c>
      <c r="BU37" s="60" t="s">
        <v>2</v>
      </c>
      <c r="BV37" s="60" t="s">
        <v>2</v>
      </c>
      <c r="BW37" s="60" t="s">
        <v>2</v>
      </c>
      <c r="BX37" s="60" t="s">
        <v>2</v>
      </c>
      <c r="BY37" s="60" t="s">
        <v>2</v>
      </c>
      <c r="BZ37" s="60" t="s">
        <v>2</v>
      </c>
      <c r="CA37" s="60" t="s">
        <v>2</v>
      </c>
      <c r="CB37" s="60" t="s">
        <v>2</v>
      </c>
      <c r="CC37" s="60" t="s">
        <v>2</v>
      </c>
      <c r="CD37" s="60" t="s">
        <v>2</v>
      </c>
      <c r="CE37" s="60" t="s">
        <v>2</v>
      </c>
      <c r="CF37" s="60" t="s">
        <v>2</v>
      </c>
      <c r="CG37" s="60" t="s">
        <v>2</v>
      </c>
      <c r="CH37" s="60" t="s">
        <v>2</v>
      </c>
      <c r="CI37" s="60" t="s">
        <v>2</v>
      </c>
      <c r="CJ37" s="60" t="s">
        <v>2</v>
      </c>
      <c r="CK37" s="60" t="s">
        <v>2</v>
      </c>
      <c r="CL37" s="60" t="s">
        <v>2</v>
      </c>
      <c r="CM37" s="60" t="s">
        <v>2</v>
      </c>
      <c r="CN37" s="60" t="s">
        <v>2</v>
      </c>
      <c r="CO37" s="60" t="s">
        <v>2</v>
      </c>
      <c r="CP37" s="60" t="s">
        <v>2</v>
      </c>
      <c r="CQ37" s="60" t="s">
        <v>2</v>
      </c>
      <c r="CR37" s="54" t="s">
        <v>2</v>
      </c>
      <c r="CS37" s="85" t="s">
        <v>2</v>
      </c>
      <c r="CT37" s="60" t="s">
        <v>2</v>
      </c>
      <c r="CU37" s="60" t="s">
        <v>2</v>
      </c>
      <c r="CV37" s="60" t="s">
        <v>2</v>
      </c>
      <c r="CW37" s="60" t="s">
        <v>2</v>
      </c>
      <c r="CX37" s="60" t="s">
        <v>2</v>
      </c>
      <c r="CY37" s="60" t="s">
        <v>2</v>
      </c>
      <c r="CZ37" s="60" t="s">
        <v>2</v>
      </c>
      <c r="DA37" s="60" t="s">
        <v>2</v>
      </c>
      <c r="DB37" s="60" t="s">
        <v>2</v>
      </c>
      <c r="DC37" s="60" t="s">
        <v>2</v>
      </c>
      <c r="DD37" s="60" t="s">
        <v>2</v>
      </c>
      <c r="DE37" s="60" t="s">
        <v>2</v>
      </c>
      <c r="DF37" s="60" t="s">
        <v>2</v>
      </c>
      <c r="DG37" s="60" t="s">
        <v>2</v>
      </c>
      <c r="DH37" s="60" t="s">
        <v>2</v>
      </c>
      <c r="DI37" s="60" t="s">
        <v>2</v>
      </c>
      <c r="DJ37" s="60" t="s">
        <v>2</v>
      </c>
      <c r="DK37" s="60" t="s">
        <v>2</v>
      </c>
      <c r="DL37" s="60" t="s">
        <v>2</v>
      </c>
      <c r="DM37" s="60" t="s">
        <v>2</v>
      </c>
      <c r="DN37" s="60" t="s">
        <v>2</v>
      </c>
      <c r="DO37" s="60" t="s">
        <v>2</v>
      </c>
      <c r="DP37" s="60" t="s">
        <v>2</v>
      </c>
      <c r="DQ37" s="60" t="s">
        <v>2</v>
      </c>
      <c r="DR37" s="60" t="s">
        <v>2</v>
      </c>
      <c r="DS37" s="60" t="s">
        <v>2</v>
      </c>
      <c r="DT37" s="60" t="s">
        <v>2</v>
      </c>
    </row>
    <row r="38" spans="1:124">
      <c r="A38" s="9">
        <v>45</v>
      </c>
      <c r="B38" s="10" t="s">
        <v>59</v>
      </c>
      <c r="C38" s="2">
        <v>0.25</v>
      </c>
      <c r="D38" s="2">
        <v>0.25</v>
      </c>
      <c r="E38" s="2">
        <v>0.25</v>
      </c>
      <c r="F38" s="2">
        <v>0.25</v>
      </c>
      <c r="G38" s="2">
        <v>0.25</v>
      </c>
      <c r="H38" s="2">
        <v>0.25</v>
      </c>
      <c r="I38" s="2">
        <v>0.25</v>
      </c>
      <c r="J38" s="2">
        <v>0.25</v>
      </c>
      <c r="K38" s="2">
        <v>0.25</v>
      </c>
      <c r="L38" s="2">
        <v>0.25</v>
      </c>
      <c r="M38" s="2">
        <v>0.25</v>
      </c>
      <c r="N38" s="2">
        <v>0.25</v>
      </c>
      <c r="O38" s="2">
        <v>0.25</v>
      </c>
      <c r="P38" s="2">
        <v>0.25</v>
      </c>
      <c r="Q38" s="2">
        <v>0.25</v>
      </c>
      <c r="R38" s="2">
        <v>0.25</v>
      </c>
      <c r="S38" s="2">
        <v>0.25</v>
      </c>
      <c r="T38" s="2">
        <v>0.25</v>
      </c>
      <c r="U38" s="2">
        <v>0.25</v>
      </c>
      <c r="V38" s="2">
        <v>0.25</v>
      </c>
      <c r="W38" s="2">
        <v>0.25</v>
      </c>
      <c r="X38" s="2">
        <v>0.25</v>
      </c>
      <c r="Y38" s="2">
        <v>0.25</v>
      </c>
      <c r="Z38" s="2">
        <v>0.25</v>
      </c>
      <c r="AA38" s="2">
        <v>0.25</v>
      </c>
      <c r="AB38" s="2">
        <v>0.25</v>
      </c>
      <c r="AC38" s="2">
        <v>0.25</v>
      </c>
      <c r="AD38" s="2">
        <v>0.25</v>
      </c>
      <c r="AE38" s="2">
        <v>0.25</v>
      </c>
      <c r="AF38" s="2">
        <v>0.25</v>
      </c>
      <c r="AG38" s="2">
        <v>0.25</v>
      </c>
      <c r="AH38" s="2">
        <v>0.25</v>
      </c>
      <c r="AI38" s="2">
        <v>0.25</v>
      </c>
      <c r="AJ38" s="2">
        <v>0.25</v>
      </c>
      <c r="AK38" s="2">
        <v>0.25</v>
      </c>
      <c r="AL38" s="2">
        <v>0.25</v>
      </c>
      <c r="AM38" s="2">
        <v>0.25</v>
      </c>
      <c r="AN38" s="2">
        <v>0.25</v>
      </c>
      <c r="AO38" s="2">
        <v>0.25</v>
      </c>
      <c r="AP38" s="2">
        <v>0.25</v>
      </c>
      <c r="AQ38" s="2">
        <v>0.25</v>
      </c>
      <c r="AR38" s="30">
        <v>0.25</v>
      </c>
      <c r="AS38" s="2">
        <v>0.25</v>
      </c>
      <c r="AT38" s="2">
        <v>0.25</v>
      </c>
      <c r="AU38" s="2">
        <v>0.25</v>
      </c>
      <c r="AV38" s="2">
        <v>0.25</v>
      </c>
      <c r="AW38" s="2">
        <v>0.25</v>
      </c>
      <c r="AX38" s="2">
        <v>0.25</v>
      </c>
      <c r="AY38" s="2">
        <v>0.25</v>
      </c>
      <c r="AZ38" s="2">
        <v>0.25</v>
      </c>
      <c r="BA38" s="2">
        <v>0.25</v>
      </c>
      <c r="BB38" s="2">
        <v>0.25</v>
      </c>
      <c r="BC38" s="35">
        <v>0.25</v>
      </c>
      <c r="BD38" s="40">
        <v>0.25</v>
      </c>
      <c r="BE38" s="2">
        <v>0.25</v>
      </c>
      <c r="BF38" s="11">
        <v>0.25</v>
      </c>
      <c r="BG38" s="11">
        <v>0.25</v>
      </c>
      <c r="BH38" s="11">
        <v>0.25</v>
      </c>
      <c r="BI38" s="46">
        <v>0.25</v>
      </c>
      <c r="BJ38" s="46">
        <v>0.25</v>
      </c>
      <c r="BK38" s="2">
        <v>0.25</v>
      </c>
      <c r="BL38" s="2">
        <v>0.25</v>
      </c>
      <c r="BM38" s="2">
        <v>0.25</v>
      </c>
      <c r="BN38" s="53">
        <v>0.25</v>
      </c>
      <c r="BO38" s="2">
        <v>0.25</v>
      </c>
      <c r="BP38" s="2">
        <v>0.25</v>
      </c>
      <c r="BQ38" s="60">
        <v>0.25</v>
      </c>
      <c r="BR38" s="60" t="s">
        <v>2</v>
      </c>
      <c r="BS38" s="60" t="s">
        <v>2</v>
      </c>
      <c r="BT38" s="60" t="s">
        <v>2</v>
      </c>
      <c r="BU38" s="60" t="s">
        <v>2</v>
      </c>
      <c r="BV38" s="60" t="s">
        <v>2</v>
      </c>
      <c r="BW38" s="60" t="s">
        <v>2</v>
      </c>
      <c r="BX38" s="60" t="s">
        <v>2</v>
      </c>
      <c r="BY38" s="60" t="s">
        <v>2</v>
      </c>
      <c r="BZ38" s="60" t="s">
        <v>2</v>
      </c>
      <c r="CA38" s="60" t="s">
        <v>2</v>
      </c>
      <c r="CB38" s="60" t="s">
        <v>2</v>
      </c>
      <c r="CC38" s="60" t="s">
        <v>2</v>
      </c>
      <c r="CD38" s="60" t="s">
        <v>2</v>
      </c>
      <c r="CE38" s="60" t="s">
        <v>2</v>
      </c>
      <c r="CF38" s="60" t="s">
        <v>2</v>
      </c>
      <c r="CG38" s="60" t="s">
        <v>2</v>
      </c>
      <c r="CH38" s="60" t="s">
        <v>2</v>
      </c>
      <c r="CI38" s="60" t="s">
        <v>2</v>
      </c>
      <c r="CJ38" s="60" t="s">
        <v>2</v>
      </c>
      <c r="CK38" s="60" t="s">
        <v>2</v>
      </c>
      <c r="CL38" s="60" t="s">
        <v>2</v>
      </c>
      <c r="CM38" s="60" t="s">
        <v>2</v>
      </c>
      <c r="CN38" s="60" t="s">
        <v>2</v>
      </c>
      <c r="CO38" s="60" t="s">
        <v>2</v>
      </c>
      <c r="CP38" s="60" t="s">
        <v>2</v>
      </c>
      <c r="CQ38" s="60" t="s">
        <v>2</v>
      </c>
      <c r="CR38" s="53" t="s">
        <v>2</v>
      </c>
      <c r="CS38" s="85" t="s">
        <v>2</v>
      </c>
      <c r="CT38" s="60" t="s">
        <v>2</v>
      </c>
      <c r="CU38" s="60" t="s">
        <v>2</v>
      </c>
      <c r="CV38" s="60" t="s">
        <v>2</v>
      </c>
      <c r="CW38" s="60" t="s">
        <v>2</v>
      </c>
      <c r="CX38" s="60" t="s">
        <v>2</v>
      </c>
      <c r="CY38" s="60" t="s">
        <v>2</v>
      </c>
      <c r="CZ38" s="60" t="s">
        <v>2</v>
      </c>
      <c r="DA38" s="60" t="s">
        <v>2</v>
      </c>
      <c r="DB38" s="60" t="s">
        <v>2</v>
      </c>
      <c r="DC38" s="60" t="s">
        <v>2</v>
      </c>
      <c r="DD38" s="60" t="s">
        <v>2</v>
      </c>
      <c r="DE38" s="60" t="s">
        <v>2</v>
      </c>
      <c r="DF38" s="60" t="s">
        <v>2</v>
      </c>
      <c r="DG38" s="60" t="s">
        <v>2</v>
      </c>
      <c r="DH38" s="60" t="s">
        <v>2</v>
      </c>
      <c r="DI38" s="60" t="s">
        <v>2</v>
      </c>
      <c r="DJ38" s="60" t="s">
        <v>2</v>
      </c>
      <c r="DK38" s="60" t="s">
        <v>2</v>
      </c>
      <c r="DL38" s="60" t="s">
        <v>2</v>
      </c>
      <c r="DM38" s="60" t="s">
        <v>2</v>
      </c>
      <c r="DN38" s="60" t="s">
        <v>2</v>
      </c>
      <c r="DO38" s="60" t="s">
        <v>2</v>
      </c>
      <c r="DP38" s="60" t="s">
        <v>2</v>
      </c>
      <c r="DQ38" s="60" t="s">
        <v>2</v>
      </c>
      <c r="DR38" s="60" t="s">
        <v>2</v>
      </c>
      <c r="DS38" s="60" t="s">
        <v>2</v>
      </c>
      <c r="DT38" s="60" t="s">
        <v>2</v>
      </c>
    </row>
    <row r="39" spans="1:124">
      <c r="A39" s="9">
        <v>46</v>
      </c>
      <c r="B39" s="10" t="s">
        <v>36</v>
      </c>
      <c r="C39" s="2" t="s">
        <v>2</v>
      </c>
      <c r="D39" s="11" t="s">
        <v>2</v>
      </c>
      <c r="E39" s="2" t="s">
        <v>2</v>
      </c>
      <c r="F39" s="15">
        <v>1488</v>
      </c>
      <c r="G39" s="15">
        <v>1492</v>
      </c>
      <c r="H39" s="2">
        <v>1577</v>
      </c>
      <c r="I39" s="2">
        <v>1510</v>
      </c>
      <c r="J39" s="2">
        <v>1362</v>
      </c>
      <c r="K39" s="2">
        <v>1427</v>
      </c>
      <c r="L39" s="2">
        <v>1450</v>
      </c>
      <c r="M39" s="18">
        <v>1150</v>
      </c>
      <c r="N39" s="18">
        <v>1294</v>
      </c>
      <c r="O39" s="18">
        <v>1263</v>
      </c>
      <c r="P39" s="18">
        <v>1464</v>
      </c>
      <c r="Q39" s="18">
        <v>1327</v>
      </c>
      <c r="R39" s="18">
        <v>1354</v>
      </c>
      <c r="S39" s="2">
        <v>1379</v>
      </c>
      <c r="T39" s="2">
        <v>1220</v>
      </c>
      <c r="U39" s="2">
        <v>1358</v>
      </c>
      <c r="V39" s="2">
        <v>1440</v>
      </c>
      <c r="W39" s="2">
        <v>1254</v>
      </c>
      <c r="X39" s="2">
        <v>1194</v>
      </c>
      <c r="Y39" s="2">
        <v>1544</v>
      </c>
      <c r="Z39" s="2">
        <v>1443</v>
      </c>
      <c r="AA39" s="2">
        <v>1471</v>
      </c>
      <c r="AB39" s="2">
        <v>1419</v>
      </c>
      <c r="AC39" s="2">
        <v>1522</v>
      </c>
      <c r="AD39" s="2">
        <v>1486</v>
      </c>
      <c r="AE39" s="22">
        <v>1297</v>
      </c>
      <c r="AF39" s="22">
        <v>1210</v>
      </c>
      <c r="AG39" s="22">
        <v>1519</v>
      </c>
      <c r="AH39" s="2">
        <v>1473</v>
      </c>
      <c r="AI39" s="2">
        <v>1621</v>
      </c>
      <c r="AJ39" s="2">
        <v>1506</v>
      </c>
      <c r="AK39" s="26">
        <v>1475</v>
      </c>
      <c r="AL39" s="2">
        <v>1493</v>
      </c>
      <c r="AM39" s="2">
        <v>1478</v>
      </c>
      <c r="AN39" s="2">
        <v>1388</v>
      </c>
      <c r="AO39" s="2">
        <v>1415</v>
      </c>
      <c r="AP39" s="2">
        <v>1394</v>
      </c>
      <c r="AQ39" s="2">
        <v>1524</v>
      </c>
      <c r="AR39" s="30">
        <v>1488</v>
      </c>
      <c r="AS39" s="2">
        <v>1537</v>
      </c>
      <c r="AT39" s="2">
        <v>1553</v>
      </c>
      <c r="AU39" s="2">
        <v>1446</v>
      </c>
      <c r="AV39" s="2">
        <v>1457</v>
      </c>
      <c r="AW39" s="2">
        <v>1486</v>
      </c>
      <c r="AX39" s="2" t="s">
        <v>2</v>
      </c>
      <c r="AY39" s="2" t="s">
        <v>2</v>
      </c>
      <c r="AZ39" s="2" t="s">
        <v>2</v>
      </c>
      <c r="BA39" s="2" t="s">
        <v>2</v>
      </c>
      <c r="BB39" s="2" t="s">
        <v>2</v>
      </c>
      <c r="BC39" s="2" t="s">
        <v>2</v>
      </c>
      <c r="BD39" s="2" t="s">
        <v>2</v>
      </c>
      <c r="BE39" s="2" t="s">
        <v>2</v>
      </c>
      <c r="BF39" s="2" t="s">
        <v>2</v>
      </c>
      <c r="BG39" s="2" t="s">
        <v>2</v>
      </c>
      <c r="BH39" s="2" t="s">
        <v>2</v>
      </c>
      <c r="BI39" s="46" t="s">
        <v>2</v>
      </c>
      <c r="BJ39" s="46" t="s">
        <v>2</v>
      </c>
      <c r="BK39" s="2" t="s">
        <v>2</v>
      </c>
      <c r="BL39" s="2" t="s">
        <v>2</v>
      </c>
      <c r="BM39" s="2" t="s">
        <v>2</v>
      </c>
      <c r="BN39" s="53" t="s">
        <v>2</v>
      </c>
      <c r="BO39" s="2" t="s">
        <v>2</v>
      </c>
      <c r="BP39" s="2" t="s">
        <v>2</v>
      </c>
      <c r="BQ39" s="60" t="s">
        <v>2</v>
      </c>
      <c r="BR39" s="60" t="s">
        <v>2</v>
      </c>
      <c r="BS39" s="60" t="s">
        <v>2</v>
      </c>
      <c r="BT39" s="60" t="s">
        <v>2</v>
      </c>
      <c r="BU39" s="60" t="s">
        <v>2</v>
      </c>
      <c r="BV39" s="60" t="s">
        <v>2</v>
      </c>
      <c r="BW39" s="60" t="s">
        <v>2</v>
      </c>
      <c r="BX39" s="60" t="s">
        <v>2</v>
      </c>
      <c r="BY39" s="60" t="s">
        <v>2</v>
      </c>
      <c r="BZ39" s="60" t="s">
        <v>2</v>
      </c>
      <c r="CA39" s="60" t="s">
        <v>2</v>
      </c>
      <c r="CB39" s="60" t="s">
        <v>2</v>
      </c>
      <c r="CC39" s="60" t="s">
        <v>2</v>
      </c>
      <c r="CD39" s="60" t="s">
        <v>2</v>
      </c>
      <c r="CE39" s="60" t="s">
        <v>2</v>
      </c>
      <c r="CF39" s="60" t="s">
        <v>2</v>
      </c>
      <c r="CG39" s="60" t="s">
        <v>2</v>
      </c>
      <c r="CH39" s="60" t="s">
        <v>2</v>
      </c>
      <c r="CI39" s="60" t="s">
        <v>2</v>
      </c>
      <c r="CJ39" s="60" t="s">
        <v>2</v>
      </c>
      <c r="CK39" s="60" t="s">
        <v>2</v>
      </c>
      <c r="CL39" s="60" t="s">
        <v>2</v>
      </c>
      <c r="CM39" s="60" t="s">
        <v>2</v>
      </c>
      <c r="CN39" s="60" t="s">
        <v>2</v>
      </c>
      <c r="CO39" s="60" t="s">
        <v>2</v>
      </c>
      <c r="CP39" s="2">
        <v>1448</v>
      </c>
      <c r="CQ39" s="2">
        <v>1606</v>
      </c>
      <c r="CR39" s="2">
        <v>1570</v>
      </c>
      <c r="CS39" s="2">
        <v>1520</v>
      </c>
      <c r="CT39" s="2">
        <v>1494</v>
      </c>
      <c r="CU39" s="60">
        <v>1380</v>
      </c>
      <c r="CV39" s="60">
        <v>1644</v>
      </c>
      <c r="CW39" s="60">
        <v>1405</v>
      </c>
      <c r="CX39" s="60">
        <v>1320</v>
      </c>
      <c r="CY39" s="60">
        <v>1528</v>
      </c>
      <c r="CZ39" s="60" t="s">
        <v>2</v>
      </c>
      <c r="DA39" s="60" t="s">
        <v>2</v>
      </c>
      <c r="DB39" s="60" t="s">
        <v>2</v>
      </c>
      <c r="DC39" s="60" t="s">
        <v>2</v>
      </c>
      <c r="DD39" s="60" t="s">
        <v>2</v>
      </c>
      <c r="DE39" s="60" t="s">
        <v>2</v>
      </c>
      <c r="DF39" s="60" t="s">
        <v>2</v>
      </c>
      <c r="DG39" s="60" t="s">
        <v>2</v>
      </c>
      <c r="DH39" s="60" t="s">
        <v>2</v>
      </c>
      <c r="DI39" s="60" t="s">
        <v>2</v>
      </c>
      <c r="DJ39" s="60" t="s">
        <v>2</v>
      </c>
      <c r="DK39" s="60" t="s">
        <v>2</v>
      </c>
      <c r="DL39" s="60" t="s">
        <v>2</v>
      </c>
      <c r="DM39" s="60" t="s">
        <v>2</v>
      </c>
      <c r="DN39" s="60" t="s">
        <v>2</v>
      </c>
      <c r="DO39" s="60" t="s">
        <v>2</v>
      </c>
      <c r="DP39" s="60" t="s">
        <v>2</v>
      </c>
      <c r="DQ39" s="60" t="s">
        <v>2</v>
      </c>
      <c r="DR39" s="60" t="s">
        <v>2</v>
      </c>
      <c r="DS39" s="60" t="s">
        <v>2</v>
      </c>
      <c r="DT39" s="60" t="s">
        <v>2</v>
      </c>
    </row>
    <row r="40" spans="1:124">
      <c r="A40" s="9">
        <v>47</v>
      </c>
      <c r="B40" s="10" t="s">
        <v>37</v>
      </c>
      <c r="C40" s="2" t="s">
        <v>2</v>
      </c>
      <c r="D40" s="11" t="s">
        <v>2</v>
      </c>
      <c r="E40" s="2" t="s">
        <v>2</v>
      </c>
      <c r="F40" s="15">
        <v>28</v>
      </c>
      <c r="G40" s="15">
        <v>29</v>
      </c>
      <c r="H40" s="15">
        <v>35</v>
      </c>
      <c r="I40" s="15">
        <v>35</v>
      </c>
      <c r="J40" s="15">
        <v>35</v>
      </c>
      <c r="K40" s="2">
        <v>33</v>
      </c>
      <c r="L40" s="2">
        <v>26</v>
      </c>
      <c r="M40" s="18">
        <v>27</v>
      </c>
      <c r="N40" s="18">
        <v>30</v>
      </c>
      <c r="O40" s="18">
        <v>25</v>
      </c>
      <c r="P40" s="18">
        <v>24</v>
      </c>
      <c r="Q40" s="18">
        <v>28</v>
      </c>
      <c r="R40" s="18">
        <v>17</v>
      </c>
      <c r="S40" s="2">
        <v>6</v>
      </c>
      <c r="T40" s="2">
        <v>27</v>
      </c>
      <c r="U40" s="2">
        <v>29</v>
      </c>
      <c r="V40" s="2">
        <v>22</v>
      </c>
      <c r="W40" s="2">
        <v>25</v>
      </c>
      <c r="X40" s="2">
        <v>24</v>
      </c>
      <c r="Y40" s="2">
        <v>26</v>
      </c>
      <c r="Z40" s="2">
        <v>26</v>
      </c>
      <c r="AA40" s="2">
        <v>28</v>
      </c>
      <c r="AB40" s="2">
        <v>27</v>
      </c>
      <c r="AC40" s="2">
        <v>44</v>
      </c>
      <c r="AD40" s="2">
        <v>39</v>
      </c>
      <c r="AE40" s="22">
        <v>24</v>
      </c>
      <c r="AF40" s="22">
        <v>26</v>
      </c>
      <c r="AG40" s="22">
        <v>45</v>
      </c>
      <c r="AH40" s="2">
        <v>24</v>
      </c>
      <c r="AI40" s="2">
        <v>28</v>
      </c>
      <c r="AJ40" s="2">
        <v>41</v>
      </c>
      <c r="AK40" s="26">
        <v>29</v>
      </c>
      <c r="AL40" s="2">
        <v>26</v>
      </c>
      <c r="AM40" s="2">
        <v>27</v>
      </c>
      <c r="AN40" s="2">
        <v>25</v>
      </c>
      <c r="AO40" s="2">
        <v>27</v>
      </c>
      <c r="AP40" s="2">
        <v>26</v>
      </c>
      <c r="AQ40" s="2">
        <v>28</v>
      </c>
      <c r="AR40" s="30">
        <v>25</v>
      </c>
      <c r="AS40" s="2">
        <v>23</v>
      </c>
      <c r="AT40" s="2">
        <v>28</v>
      </c>
      <c r="AU40" s="2">
        <v>25</v>
      </c>
      <c r="AV40" s="2">
        <v>24</v>
      </c>
      <c r="AW40" s="2">
        <v>30</v>
      </c>
      <c r="AX40" s="2" t="s">
        <v>2</v>
      </c>
      <c r="AY40" s="2" t="s">
        <v>2</v>
      </c>
      <c r="AZ40" s="2" t="s">
        <v>2</v>
      </c>
      <c r="BA40" s="2" t="s">
        <v>2</v>
      </c>
      <c r="BB40" s="2" t="s">
        <v>2</v>
      </c>
      <c r="BC40" s="2" t="s">
        <v>2</v>
      </c>
      <c r="BD40" s="2" t="s">
        <v>2</v>
      </c>
      <c r="BE40" s="2" t="s">
        <v>2</v>
      </c>
      <c r="BF40" s="2" t="s">
        <v>2</v>
      </c>
      <c r="BG40" s="2" t="s">
        <v>2</v>
      </c>
      <c r="BH40" s="2" t="s">
        <v>2</v>
      </c>
      <c r="BI40" s="46" t="s">
        <v>2</v>
      </c>
      <c r="BJ40" s="46" t="s">
        <v>2</v>
      </c>
      <c r="BK40" s="2" t="s">
        <v>2</v>
      </c>
      <c r="BL40" s="2" t="s">
        <v>2</v>
      </c>
      <c r="BM40" s="2" t="s">
        <v>2</v>
      </c>
      <c r="BN40" s="53" t="s">
        <v>2</v>
      </c>
      <c r="BO40" s="2" t="s">
        <v>2</v>
      </c>
      <c r="BP40" s="2" t="s">
        <v>2</v>
      </c>
      <c r="BQ40" s="60" t="s">
        <v>2</v>
      </c>
      <c r="BR40" s="60" t="s">
        <v>2</v>
      </c>
      <c r="BS40" s="60" t="s">
        <v>2</v>
      </c>
      <c r="BT40" s="60" t="s">
        <v>2</v>
      </c>
      <c r="BU40" s="60" t="s">
        <v>2</v>
      </c>
      <c r="BV40" s="60" t="s">
        <v>2</v>
      </c>
      <c r="BW40" s="60" t="s">
        <v>2</v>
      </c>
      <c r="BX40" s="60" t="s">
        <v>2</v>
      </c>
      <c r="BY40" s="60" t="s">
        <v>2</v>
      </c>
      <c r="BZ40" s="60" t="s">
        <v>2</v>
      </c>
      <c r="CA40" s="60" t="s">
        <v>2</v>
      </c>
      <c r="CB40" s="60" t="s">
        <v>2</v>
      </c>
      <c r="CC40" s="60" t="s">
        <v>2</v>
      </c>
      <c r="CD40" s="60" t="s">
        <v>2</v>
      </c>
      <c r="CE40" s="60" t="s">
        <v>2</v>
      </c>
      <c r="CF40" s="60" t="s">
        <v>2</v>
      </c>
      <c r="CG40" s="60" t="s">
        <v>2</v>
      </c>
      <c r="CH40" s="60" t="s">
        <v>2</v>
      </c>
      <c r="CI40" s="60" t="s">
        <v>2</v>
      </c>
      <c r="CJ40" s="60" t="s">
        <v>2</v>
      </c>
      <c r="CK40" s="60" t="s">
        <v>2</v>
      </c>
      <c r="CL40" s="60" t="s">
        <v>2</v>
      </c>
      <c r="CM40" s="60" t="s">
        <v>2</v>
      </c>
      <c r="CN40" s="60" t="s">
        <v>2</v>
      </c>
      <c r="CO40" s="60" t="s">
        <v>2</v>
      </c>
      <c r="CP40" s="60">
        <v>80</v>
      </c>
      <c r="CQ40" s="60">
        <v>41</v>
      </c>
      <c r="CR40" s="53">
        <v>30</v>
      </c>
      <c r="CS40" s="85">
        <v>28</v>
      </c>
      <c r="CT40" s="60">
        <v>39</v>
      </c>
      <c r="CU40" s="60">
        <v>94</v>
      </c>
      <c r="CV40" s="60">
        <v>31</v>
      </c>
      <c r="CW40" s="60">
        <v>31</v>
      </c>
      <c r="CX40" s="60">
        <v>29</v>
      </c>
      <c r="CY40" s="60">
        <v>28</v>
      </c>
      <c r="CZ40" s="60" t="s">
        <v>2</v>
      </c>
      <c r="DA40" s="60" t="s">
        <v>2</v>
      </c>
      <c r="DB40" s="60" t="s">
        <v>2</v>
      </c>
      <c r="DC40" s="60" t="s">
        <v>2</v>
      </c>
      <c r="DD40" s="60" t="s">
        <v>2</v>
      </c>
      <c r="DE40" s="60" t="s">
        <v>2</v>
      </c>
      <c r="DF40" s="60" t="s">
        <v>2</v>
      </c>
      <c r="DG40" s="60" t="s">
        <v>2</v>
      </c>
      <c r="DH40" s="60" t="s">
        <v>2</v>
      </c>
      <c r="DI40" s="60" t="s">
        <v>2</v>
      </c>
      <c r="DJ40" s="60" t="s">
        <v>2</v>
      </c>
      <c r="DK40" s="60" t="s">
        <v>2</v>
      </c>
      <c r="DL40" s="60" t="s">
        <v>2</v>
      </c>
      <c r="DM40" s="60" t="s">
        <v>2</v>
      </c>
      <c r="DN40" s="60" t="s">
        <v>2</v>
      </c>
      <c r="DO40" s="60" t="s">
        <v>2</v>
      </c>
      <c r="DP40" s="60" t="s">
        <v>2</v>
      </c>
      <c r="DQ40" s="60" t="s">
        <v>2</v>
      </c>
      <c r="DR40" s="60" t="s">
        <v>2</v>
      </c>
      <c r="DS40" s="60" t="s">
        <v>2</v>
      </c>
      <c r="DT40" s="60" t="s">
        <v>2</v>
      </c>
    </row>
    <row r="41" spans="1:124" ht="15.75" customHeight="1">
      <c r="A41" s="9">
        <v>48</v>
      </c>
      <c r="B41" s="10" t="s">
        <v>38</v>
      </c>
      <c r="C41" s="2">
        <v>10.23</v>
      </c>
      <c r="D41" s="11">
        <v>10.72</v>
      </c>
      <c r="E41" s="2">
        <v>10.26</v>
      </c>
      <c r="F41" s="2">
        <v>10.64</v>
      </c>
      <c r="G41" s="17">
        <v>10.199999999999999</v>
      </c>
      <c r="H41" s="17">
        <v>10.251118258968788</v>
      </c>
      <c r="I41" s="17">
        <v>11.258184094670302</v>
      </c>
      <c r="J41" s="17">
        <v>10.456373350955378</v>
      </c>
      <c r="K41" s="2">
        <v>12.53</v>
      </c>
      <c r="L41" s="2">
        <v>14.09</v>
      </c>
      <c r="M41" s="18">
        <v>10.95</v>
      </c>
      <c r="N41" s="18">
        <v>9.86</v>
      </c>
      <c r="O41" s="18">
        <v>11</v>
      </c>
      <c r="P41" s="18">
        <v>10.18</v>
      </c>
      <c r="Q41" s="18">
        <v>9.99</v>
      </c>
      <c r="R41" s="18">
        <v>10.220000000000001</v>
      </c>
      <c r="S41" s="2">
        <v>10.28</v>
      </c>
      <c r="T41" s="2">
        <v>10.02</v>
      </c>
      <c r="U41" s="2">
        <v>10.34</v>
      </c>
      <c r="V41" s="2">
        <v>10.37</v>
      </c>
      <c r="W41" s="2">
        <v>9.81</v>
      </c>
      <c r="X41" s="2">
        <v>10.199999999999999</v>
      </c>
      <c r="Y41" s="2">
        <v>10.32</v>
      </c>
      <c r="Z41" s="2">
        <v>10.89</v>
      </c>
      <c r="AA41" s="2">
        <v>10.050000000000001</v>
      </c>
      <c r="AB41" s="2">
        <v>10.86</v>
      </c>
      <c r="AC41" s="2">
        <v>10.94</v>
      </c>
      <c r="AD41" s="17">
        <v>11.179676840712807</v>
      </c>
      <c r="AE41" s="22">
        <v>10.49</v>
      </c>
      <c r="AF41" s="22">
        <v>9.73</v>
      </c>
      <c r="AG41" s="22">
        <v>10.57</v>
      </c>
      <c r="AH41" s="2">
        <v>10.9</v>
      </c>
      <c r="AI41" s="17">
        <v>10.337134626422777</v>
      </c>
      <c r="AJ41" s="17">
        <v>10.721708011881468</v>
      </c>
      <c r="AK41" s="25">
        <f>'[2]Daily report'!O21</f>
        <v>10.08622018572955</v>
      </c>
      <c r="AL41" s="17">
        <v>9.8609143558817038</v>
      </c>
      <c r="AM41" s="17">
        <v>11.64152155419365</v>
      </c>
      <c r="AN41" s="17">
        <v>10.074954752735648</v>
      </c>
      <c r="AO41" s="17">
        <v>9.9074732652017126</v>
      </c>
      <c r="AP41" s="17">
        <v>10.06719291847218</v>
      </c>
      <c r="AQ41" s="17">
        <v>9.9899728443901274</v>
      </c>
      <c r="AR41" s="29">
        <v>10.130000000000001</v>
      </c>
      <c r="AS41" s="17">
        <v>11.301426813449963</v>
      </c>
      <c r="AT41" s="17">
        <v>10.013723600087687</v>
      </c>
      <c r="AU41" s="17">
        <v>9.6269767494910194</v>
      </c>
      <c r="AV41" s="17">
        <v>10.107117684058146</v>
      </c>
      <c r="AW41" s="17">
        <v>10.85707878846123</v>
      </c>
      <c r="AX41" s="2" t="s">
        <v>2</v>
      </c>
      <c r="AY41" s="2" t="s">
        <v>2</v>
      </c>
      <c r="AZ41" s="2" t="s">
        <v>2</v>
      </c>
      <c r="BA41" s="2" t="s">
        <v>2</v>
      </c>
      <c r="BB41" s="2" t="s">
        <v>2</v>
      </c>
      <c r="BC41" s="2" t="s">
        <v>2</v>
      </c>
      <c r="BD41" s="2" t="s">
        <v>2</v>
      </c>
      <c r="BE41" s="2" t="s">
        <v>2</v>
      </c>
      <c r="BF41" s="2" t="s">
        <v>2</v>
      </c>
      <c r="BG41" s="2" t="s">
        <v>2</v>
      </c>
      <c r="BH41" s="2" t="s">
        <v>2</v>
      </c>
      <c r="BI41" s="46" t="s">
        <v>2</v>
      </c>
      <c r="BJ41" s="46" t="s">
        <v>2</v>
      </c>
      <c r="BK41" s="2" t="s">
        <v>2</v>
      </c>
      <c r="BL41" s="2" t="s">
        <v>2</v>
      </c>
      <c r="BM41" s="2" t="s">
        <v>2</v>
      </c>
      <c r="BN41" s="53" t="s">
        <v>2</v>
      </c>
      <c r="BO41" s="2" t="s">
        <v>2</v>
      </c>
      <c r="BP41" s="2">
        <v>10.3</v>
      </c>
      <c r="BQ41" s="60" t="s">
        <v>2</v>
      </c>
      <c r="BR41" s="60" t="s">
        <v>2</v>
      </c>
      <c r="BS41" s="60" t="s">
        <v>2</v>
      </c>
      <c r="BT41" s="60" t="s">
        <v>2</v>
      </c>
      <c r="BU41" s="60" t="s">
        <v>2</v>
      </c>
      <c r="BV41" s="60" t="s">
        <v>2</v>
      </c>
      <c r="BW41" s="60" t="s">
        <v>2</v>
      </c>
      <c r="BX41" s="60" t="s">
        <v>2</v>
      </c>
      <c r="BY41" s="60" t="s">
        <v>2</v>
      </c>
      <c r="BZ41" s="60" t="s">
        <v>2</v>
      </c>
      <c r="CA41" s="60" t="s">
        <v>2</v>
      </c>
      <c r="CB41" s="60" t="s">
        <v>2</v>
      </c>
      <c r="CC41" s="60" t="s">
        <v>2</v>
      </c>
      <c r="CD41" s="60" t="s">
        <v>2</v>
      </c>
      <c r="CE41" s="60" t="s">
        <v>2</v>
      </c>
      <c r="CF41" s="60" t="s">
        <v>2</v>
      </c>
      <c r="CG41" s="60" t="s">
        <v>2</v>
      </c>
      <c r="CH41" s="60" t="s">
        <v>2</v>
      </c>
      <c r="CI41" s="60" t="s">
        <v>2</v>
      </c>
      <c r="CJ41" s="60" t="s">
        <v>2</v>
      </c>
      <c r="CK41" s="60" t="s">
        <v>2</v>
      </c>
      <c r="CL41" s="60" t="s">
        <v>2</v>
      </c>
      <c r="CM41" s="60" t="s">
        <v>2</v>
      </c>
      <c r="CN41" s="60" t="s">
        <v>2</v>
      </c>
      <c r="CO41" s="60" t="s">
        <v>2</v>
      </c>
      <c r="CP41" s="60">
        <v>12.57</v>
      </c>
      <c r="CQ41" s="60">
        <v>11.06</v>
      </c>
      <c r="CR41" s="52">
        <v>10.460957395061374</v>
      </c>
      <c r="CS41" s="84">
        <v>11.30529077202389</v>
      </c>
      <c r="CT41" s="60">
        <v>11.17</v>
      </c>
      <c r="CU41" s="60">
        <v>10.83</v>
      </c>
      <c r="CV41" s="60">
        <v>11.26</v>
      </c>
      <c r="CW41" s="60">
        <v>10.82</v>
      </c>
      <c r="CX41" s="60">
        <v>11.51</v>
      </c>
      <c r="CY41" s="60">
        <v>11.37</v>
      </c>
      <c r="CZ41" s="60" t="s">
        <v>2</v>
      </c>
      <c r="DA41" s="60" t="s">
        <v>2</v>
      </c>
      <c r="DB41" s="60" t="s">
        <v>2</v>
      </c>
      <c r="DC41" s="60" t="s">
        <v>2</v>
      </c>
      <c r="DD41" s="60" t="s">
        <v>2</v>
      </c>
      <c r="DE41" s="60" t="s">
        <v>2</v>
      </c>
      <c r="DF41" s="60" t="s">
        <v>2</v>
      </c>
      <c r="DG41" s="60" t="s">
        <v>2</v>
      </c>
      <c r="DH41" s="60" t="s">
        <v>2</v>
      </c>
      <c r="DI41" s="60" t="s">
        <v>2</v>
      </c>
      <c r="DJ41" s="60" t="s">
        <v>2</v>
      </c>
      <c r="DK41" s="60" t="s">
        <v>2</v>
      </c>
      <c r="DL41" s="60" t="s">
        <v>2</v>
      </c>
      <c r="DM41" s="60" t="s">
        <v>2</v>
      </c>
      <c r="DN41" s="60" t="s">
        <v>2</v>
      </c>
      <c r="DO41" s="60" t="s">
        <v>2</v>
      </c>
      <c r="DP41" s="60" t="s">
        <v>2</v>
      </c>
      <c r="DQ41" s="60" t="s">
        <v>2</v>
      </c>
      <c r="DR41" s="60" t="s">
        <v>2</v>
      </c>
      <c r="DS41" s="60" t="s">
        <v>2</v>
      </c>
      <c r="DT41" s="60" t="s">
        <v>2</v>
      </c>
    </row>
    <row r="42" spans="1:124" ht="15.75" customHeight="1">
      <c r="A42" s="9">
        <v>49</v>
      </c>
      <c r="B42" s="10" t="s">
        <v>60</v>
      </c>
      <c r="C42" s="2">
        <v>38553</v>
      </c>
      <c r="D42" s="11">
        <v>34060</v>
      </c>
      <c r="E42" s="2">
        <v>34938</v>
      </c>
      <c r="F42" s="2">
        <v>37409</v>
      </c>
      <c r="G42" s="2">
        <v>39770</v>
      </c>
      <c r="H42" s="2">
        <v>39487</v>
      </c>
      <c r="I42" s="2">
        <v>38844</v>
      </c>
      <c r="J42" s="2">
        <v>38925</v>
      </c>
      <c r="K42" s="2">
        <v>30020</v>
      </c>
      <c r="L42" s="2">
        <v>27700</v>
      </c>
      <c r="M42" s="18">
        <v>30580</v>
      </c>
      <c r="N42" s="18">
        <v>33154</v>
      </c>
      <c r="O42" s="18">
        <v>32255.000000000004</v>
      </c>
      <c r="P42" s="18">
        <v>33240</v>
      </c>
      <c r="Q42" s="18">
        <v>31952</v>
      </c>
      <c r="R42" s="18">
        <v>31850</v>
      </c>
      <c r="S42" s="2">
        <v>32369.999999999996</v>
      </c>
      <c r="T42" s="2">
        <v>33647</v>
      </c>
      <c r="U42" s="2">
        <v>31750</v>
      </c>
      <c r="V42" s="2">
        <v>32060.000000000004</v>
      </c>
      <c r="W42" s="2">
        <v>33620</v>
      </c>
      <c r="X42" s="2">
        <v>32700.000000000004</v>
      </c>
      <c r="Y42" s="2">
        <v>33080</v>
      </c>
      <c r="Z42" s="2">
        <v>31607</v>
      </c>
      <c r="AA42" s="2">
        <v>33580</v>
      </c>
      <c r="AB42" s="2">
        <v>30900</v>
      </c>
      <c r="AC42" s="2">
        <v>31776</v>
      </c>
      <c r="AD42" s="2">
        <v>32284</v>
      </c>
      <c r="AE42" s="22">
        <v>32601.999999999996</v>
      </c>
      <c r="AF42" s="22">
        <v>33282</v>
      </c>
      <c r="AG42" s="22">
        <v>37030</v>
      </c>
      <c r="AH42" s="2">
        <v>36091</v>
      </c>
      <c r="AI42" s="2">
        <v>38180</v>
      </c>
      <c r="AJ42" s="2">
        <v>42304</v>
      </c>
      <c r="AK42" s="26">
        <v>37949</v>
      </c>
      <c r="AL42" s="2">
        <v>37101</v>
      </c>
      <c r="AM42" s="2">
        <v>33527</v>
      </c>
      <c r="AN42" s="2">
        <v>32676.000000000004</v>
      </c>
      <c r="AO42" s="2">
        <v>31759</v>
      </c>
      <c r="AP42" s="2">
        <v>32572.000000000004</v>
      </c>
      <c r="AQ42" s="2">
        <v>32778</v>
      </c>
      <c r="AR42" s="30">
        <v>32919</v>
      </c>
      <c r="AS42" s="2">
        <v>30582</v>
      </c>
      <c r="AT42" s="2">
        <v>33346</v>
      </c>
      <c r="AU42" s="2">
        <v>33762</v>
      </c>
      <c r="AV42" s="2">
        <v>31977</v>
      </c>
      <c r="AW42" s="2">
        <v>33892</v>
      </c>
      <c r="AX42" s="2" t="s">
        <v>2</v>
      </c>
      <c r="AY42" s="2" t="s">
        <v>2</v>
      </c>
      <c r="AZ42" s="2" t="s">
        <v>2</v>
      </c>
      <c r="BA42" s="2" t="s">
        <v>2</v>
      </c>
      <c r="BB42" s="2" t="s">
        <v>2</v>
      </c>
      <c r="BC42" s="2" t="s">
        <v>2</v>
      </c>
      <c r="BD42" s="2" t="s">
        <v>2</v>
      </c>
      <c r="BE42" s="2" t="s">
        <v>2</v>
      </c>
      <c r="BF42" s="2" t="s">
        <v>2</v>
      </c>
      <c r="BG42" s="2" t="s">
        <v>2</v>
      </c>
      <c r="BH42" s="2" t="s">
        <v>2</v>
      </c>
      <c r="BI42" s="46" t="s">
        <v>2</v>
      </c>
      <c r="BJ42" s="46" t="s">
        <v>2</v>
      </c>
      <c r="BK42" s="2" t="s">
        <v>2</v>
      </c>
      <c r="BL42" s="2" t="s">
        <v>2</v>
      </c>
      <c r="BM42" s="2" t="s">
        <v>2</v>
      </c>
      <c r="BN42" s="53" t="s">
        <v>2</v>
      </c>
      <c r="BO42" s="2" t="s">
        <v>2</v>
      </c>
      <c r="BP42" s="2">
        <v>37960</v>
      </c>
      <c r="BQ42" s="60">
        <v>47824</v>
      </c>
      <c r="BR42" s="60" t="s">
        <v>2</v>
      </c>
      <c r="BS42" s="60" t="s">
        <v>2</v>
      </c>
      <c r="BT42" s="60" t="s">
        <v>2</v>
      </c>
      <c r="BU42" s="60" t="s">
        <v>2</v>
      </c>
      <c r="BV42" s="60" t="s">
        <v>2</v>
      </c>
      <c r="BW42" s="60" t="s">
        <v>2</v>
      </c>
      <c r="BX42" s="60" t="s">
        <v>2</v>
      </c>
      <c r="BY42" s="60" t="s">
        <v>2</v>
      </c>
      <c r="BZ42" s="60" t="s">
        <v>2</v>
      </c>
      <c r="CA42" s="60" t="s">
        <v>2</v>
      </c>
      <c r="CB42" s="60" t="s">
        <v>2</v>
      </c>
      <c r="CC42" s="60" t="s">
        <v>2</v>
      </c>
      <c r="CD42" s="60" t="s">
        <v>2</v>
      </c>
      <c r="CE42" s="60" t="s">
        <v>2</v>
      </c>
      <c r="CF42" s="60" t="s">
        <v>2</v>
      </c>
      <c r="CG42" s="60" t="s">
        <v>2</v>
      </c>
      <c r="CH42" s="60" t="s">
        <v>2</v>
      </c>
      <c r="CI42" s="60" t="s">
        <v>2</v>
      </c>
      <c r="CJ42" s="60" t="s">
        <v>2</v>
      </c>
      <c r="CK42" s="60" t="s">
        <v>2</v>
      </c>
      <c r="CL42" s="60" t="s">
        <v>2</v>
      </c>
      <c r="CM42" s="60" t="s">
        <v>2</v>
      </c>
      <c r="CN42" s="60" t="s">
        <v>2</v>
      </c>
      <c r="CO42" s="60" t="s">
        <v>2</v>
      </c>
      <c r="CP42" s="60">
        <v>41.26</v>
      </c>
      <c r="CQ42" s="60">
        <v>45.042999999999999</v>
      </c>
      <c r="CR42" s="53">
        <v>43.872</v>
      </c>
      <c r="CS42" s="85">
        <v>41.284999999999997</v>
      </c>
      <c r="CT42" s="60">
        <v>42.500999999999998</v>
      </c>
      <c r="CU42" s="60">
        <v>42.725999999999999</v>
      </c>
      <c r="CV42" s="60">
        <v>41.856999999999999</v>
      </c>
      <c r="CW42" s="60">
        <v>42.947000000000003</v>
      </c>
      <c r="CX42" s="60">
        <v>42.847000000000001</v>
      </c>
      <c r="CY42" s="60">
        <v>40.015999999999998</v>
      </c>
      <c r="CZ42" s="60" t="s">
        <v>2</v>
      </c>
      <c r="DA42" s="60" t="s">
        <v>2</v>
      </c>
      <c r="DB42" s="60" t="s">
        <v>2</v>
      </c>
      <c r="DC42" s="60" t="s">
        <v>2</v>
      </c>
      <c r="DD42" s="60" t="s">
        <v>2</v>
      </c>
      <c r="DE42" s="60" t="s">
        <v>2</v>
      </c>
      <c r="DF42" s="60" t="s">
        <v>2</v>
      </c>
      <c r="DG42" s="60" t="s">
        <v>2</v>
      </c>
      <c r="DH42" s="60" t="s">
        <v>2</v>
      </c>
      <c r="DI42" s="60" t="s">
        <v>2</v>
      </c>
      <c r="DJ42" s="60" t="s">
        <v>2</v>
      </c>
      <c r="DK42" s="60" t="s">
        <v>2</v>
      </c>
      <c r="DL42" s="60" t="s">
        <v>2</v>
      </c>
      <c r="DM42" s="60" t="s">
        <v>2</v>
      </c>
      <c r="DN42" s="60" t="s">
        <v>2</v>
      </c>
      <c r="DO42" s="60" t="s">
        <v>2</v>
      </c>
      <c r="DP42" s="60" t="s">
        <v>2</v>
      </c>
      <c r="DQ42" s="60" t="s">
        <v>2</v>
      </c>
      <c r="DR42" s="60" t="s">
        <v>2</v>
      </c>
      <c r="DS42" s="60" t="s">
        <v>2</v>
      </c>
      <c r="DT42" s="60" t="s">
        <v>2</v>
      </c>
    </row>
    <row r="43" spans="1:124" ht="15.75" customHeight="1">
      <c r="A43" s="9">
        <v>50</v>
      </c>
      <c r="B43" s="10" t="s">
        <v>46</v>
      </c>
      <c r="C43" s="2" t="s">
        <v>2</v>
      </c>
      <c r="D43" s="11" t="s">
        <v>2</v>
      </c>
      <c r="E43" s="2" t="s">
        <v>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2" t="s">
        <v>2</v>
      </c>
      <c r="L43" s="2" t="s">
        <v>2</v>
      </c>
      <c r="M43" s="2" t="s">
        <v>2</v>
      </c>
      <c r="N43" s="2" t="s">
        <v>2</v>
      </c>
      <c r="O43" s="2" t="s">
        <v>2</v>
      </c>
      <c r="P43" s="2" t="s">
        <v>2</v>
      </c>
      <c r="Q43" s="2" t="s">
        <v>2</v>
      </c>
      <c r="R43" s="2" t="s">
        <v>2</v>
      </c>
      <c r="S43" s="2" t="s">
        <v>2</v>
      </c>
      <c r="T43" s="2" t="s">
        <v>2</v>
      </c>
      <c r="U43" s="2" t="s">
        <v>2</v>
      </c>
      <c r="V43" s="2" t="s">
        <v>2</v>
      </c>
      <c r="W43" s="2" t="s">
        <v>2</v>
      </c>
      <c r="X43" s="2" t="s">
        <v>2</v>
      </c>
      <c r="Y43" s="2" t="s">
        <v>2</v>
      </c>
      <c r="Z43" s="2" t="s">
        <v>2</v>
      </c>
      <c r="AA43" s="2" t="s">
        <v>2</v>
      </c>
      <c r="AB43" s="2" t="s">
        <v>2</v>
      </c>
      <c r="AC43" s="2" t="s">
        <v>2</v>
      </c>
      <c r="AD43" s="2" t="s">
        <v>2</v>
      </c>
      <c r="AE43" s="22" t="s">
        <v>2</v>
      </c>
      <c r="AF43" s="22" t="s">
        <v>2</v>
      </c>
      <c r="AG43" s="22" t="s">
        <v>2</v>
      </c>
      <c r="AH43" s="2" t="s">
        <v>2</v>
      </c>
      <c r="AI43" s="2" t="s">
        <v>2</v>
      </c>
      <c r="AJ43" s="2" t="s">
        <v>2</v>
      </c>
      <c r="AK43" s="26" t="s">
        <v>2</v>
      </c>
      <c r="AL43" s="2" t="s">
        <v>2</v>
      </c>
      <c r="AM43" s="2" t="s">
        <v>2</v>
      </c>
      <c r="AN43" s="2" t="s">
        <v>2</v>
      </c>
      <c r="AO43" s="2" t="s">
        <v>2</v>
      </c>
      <c r="AP43" s="2" t="s">
        <v>2</v>
      </c>
      <c r="AQ43" s="2" t="s">
        <v>2</v>
      </c>
      <c r="AR43" s="30" t="s">
        <v>2</v>
      </c>
      <c r="AS43" s="2" t="s">
        <v>2</v>
      </c>
      <c r="AT43" s="2" t="s">
        <v>2</v>
      </c>
      <c r="AU43" s="2" t="s">
        <v>2</v>
      </c>
      <c r="AV43" s="2" t="s">
        <v>2</v>
      </c>
      <c r="AW43" s="2" t="s">
        <v>2</v>
      </c>
      <c r="AX43" s="2" t="s">
        <v>2</v>
      </c>
      <c r="AY43" s="2" t="s">
        <v>2</v>
      </c>
      <c r="AZ43" s="2" t="s">
        <v>2</v>
      </c>
      <c r="BA43" s="2" t="s">
        <v>2</v>
      </c>
      <c r="BB43" s="2" t="s">
        <v>2</v>
      </c>
      <c r="BC43" s="35" t="s">
        <v>2</v>
      </c>
      <c r="BD43" s="35" t="s">
        <v>2</v>
      </c>
      <c r="BE43" s="35" t="s">
        <v>2</v>
      </c>
      <c r="BF43" s="35" t="s">
        <v>2</v>
      </c>
      <c r="BG43" s="35" t="s">
        <v>2</v>
      </c>
      <c r="BH43" s="35" t="s">
        <v>2</v>
      </c>
      <c r="BI43" s="46" t="s">
        <v>2</v>
      </c>
      <c r="BJ43" s="46" t="s">
        <v>2</v>
      </c>
      <c r="BK43" s="35" t="s">
        <v>2</v>
      </c>
      <c r="BL43" s="35" t="s">
        <v>2</v>
      </c>
      <c r="BM43" s="35" t="s">
        <v>2</v>
      </c>
      <c r="BN43" s="53" t="s">
        <v>2</v>
      </c>
      <c r="BO43" s="35" t="s">
        <v>2</v>
      </c>
      <c r="BP43" s="35" t="s">
        <v>2</v>
      </c>
      <c r="BQ43" s="60" t="s">
        <v>2</v>
      </c>
      <c r="BR43" s="60" t="s">
        <v>2</v>
      </c>
      <c r="BS43" s="60" t="s">
        <v>2</v>
      </c>
      <c r="BT43" s="60" t="s">
        <v>2</v>
      </c>
      <c r="BU43" s="60" t="s">
        <v>2</v>
      </c>
      <c r="BV43" s="60" t="s">
        <v>2</v>
      </c>
      <c r="BW43" s="60" t="s">
        <v>2</v>
      </c>
      <c r="BX43" s="60" t="s">
        <v>2</v>
      </c>
      <c r="BY43" s="60" t="s">
        <v>2</v>
      </c>
      <c r="BZ43" s="60" t="s">
        <v>2</v>
      </c>
      <c r="CA43" s="60" t="s">
        <v>2</v>
      </c>
      <c r="CB43" s="60" t="s">
        <v>2</v>
      </c>
      <c r="CC43" s="60" t="s">
        <v>2</v>
      </c>
      <c r="CD43" s="60" t="s">
        <v>2</v>
      </c>
      <c r="CE43" s="60" t="s">
        <v>2</v>
      </c>
      <c r="CF43" s="60" t="s">
        <v>2</v>
      </c>
      <c r="CG43" s="60" t="s">
        <v>2</v>
      </c>
      <c r="CH43" s="60" t="s">
        <v>2</v>
      </c>
      <c r="CI43" s="60" t="s">
        <v>2</v>
      </c>
      <c r="CJ43" s="60" t="s">
        <v>2</v>
      </c>
      <c r="CK43" s="60" t="s">
        <v>2</v>
      </c>
      <c r="CL43" s="60" t="s">
        <v>2</v>
      </c>
      <c r="CM43" s="60" t="s">
        <v>2</v>
      </c>
      <c r="CN43" s="60" t="s">
        <v>2</v>
      </c>
      <c r="CO43" s="60" t="s">
        <v>2</v>
      </c>
      <c r="CP43" s="60" t="s">
        <v>2</v>
      </c>
      <c r="CQ43" s="60" t="s">
        <v>2</v>
      </c>
      <c r="CR43" s="53" t="s">
        <v>2</v>
      </c>
      <c r="CS43" s="85" t="s">
        <v>2</v>
      </c>
      <c r="CT43" s="60" t="s">
        <v>2</v>
      </c>
      <c r="CU43" s="60" t="s">
        <v>2</v>
      </c>
      <c r="CV43" s="60" t="s">
        <v>2</v>
      </c>
      <c r="CW43" s="60" t="s">
        <v>2</v>
      </c>
      <c r="CX43" s="60" t="s">
        <v>2</v>
      </c>
      <c r="CY43" s="60" t="s">
        <v>2</v>
      </c>
      <c r="CZ43" s="60" t="s">
        <v>2</v>
      </c>
      <c r="DA43" s="60" t="s">
        <v>2</v>
      </c>
      <c r="DB43" s="60" t="s">
        <v>2</v>
      </c>
      <c r="DC43" s="60" t="s">
        <v>2</v>
      </c>
      <c r="DD43" s="60" t="s">
        <v>2</v>
      </c>
      <c r="DE43" s="60" t="s">
        <v>2</v>
      </c>
      <c r="DF43" s="60" t="s">
        <v>2</v>
      </c>
      <c r="DG43" s="60" t="s">
        <v>2</v>
      </c>
      <c r="DH43" s="60" t="s">
        <v>2</v>
      </c>
      <c r="DI43" s="60" t="s">
        <v>2</v>
      </c>
      <c r="DJ43" s="60" t="s">
        <v>2</v>
      </c>
      <c r="DK43" s="60" t="s">
        <v>2</v>
      </c>
      <c r="DL43" s="60" t="s">
        <v>2</v>
      </c>
      <c r="DM43" s="60" t="s">
        <v>2</v>
      </c>
      <c r="DN43" s="60" t="s">
        <v>2</v>
      </c>
      <c r="DO43" s="60" t="s">
        <v>2</v>
      </c>
      <c r="DP43" s="60" t="s">
        <v>2</v>
      </c>
      <c r="DQ43" s="60" t="s">
        <v>2</v>
      </c>
      <c r="DR43" s="60" t="s">
        <v>2</v>
      </c>
      <c r="DS43" s="60" t="s">
        <v>2</v>
      </c>
      <c r="DT43" s="60" t="s">
        <v>2</v>
      </c>
    </row>
    <row r="44" spans="1:124" ht="15.75" customHeight="1">
      <c r="A44" s="9">
        <v>51</v>
      </c>
      <c r="B44" s="10" t="s">
        <v>47</v>
      </c>
      <c r="C44" s="2" t="s">
        <v>2</v>
      </c>
      <c r="D44" s="11" t="s">
        <v>2</v>
      </c>
      <c r="E44" s="2" t="s">
        <v>2</v>
      </c>
      <c r="F44" s="2" t="s">
        <v>2</v>
      </c>
      <c r="G44" s="2" t="s">
        <v>2</v>
      </c>
      <c r="H44" s="2" t="s">
        <v>2</v>
      </c>
      <c r="I44" s="2" t="s">
        <v>2</v>
      </c>
      <c r="J44" s="2" t="s">
        <v>2</v>
      </c>
      <c r="K44" s="2" t="s">
        <v>2</v>
      </c>
      <c r="L44" s="2" t="s">
        <v>2</v>
      </c>
      <c r="M44" s="2" t="s">
        <v>2</v>
      </c>
      <c r="N44" s="2" t="s">
        <v>2</v>
      </c>
      <c r="O44" s="2" t="s">
        <v>2</v>
      </c>
      <c r="P44" s="2" t="s">
        <v>2</v>
      </c>
      <c r="Q44" s="2" t="s">
        <v>2</v>
      </c>
      <c r="R44" s="2" t="s">
        <v>2</v>
      </c>
      <c r="S44" s="2" t="s">
        <v>2</v>
      </c>
      <c r="T44" s="2" t="s">
        <v>2</v>
      </c>
      <c r="U44" s="2" t="s">
        <v>2</v>
      </c>
      <c r="V44" s="2" t="s">
        <v>2</v>
      </c>
      <c r="W44" s="2" t="s">
        <v>2</v>
      </c>
      <c r="X44" s="2" t="s">
        <v>2</v>
      </c>
      <c r="Y44" s="2" t="s">
        <v>2</v>
      </c>
      <c r="Z44" s="2" t="s">
        <v>2</v>
      </c>
      <c r="AA44" s="2" t="s">
        <v>2</v>
      </c>
      <c r="AB44" s="2" t="s">
        <v>2</v>
      </c>
      <c r="AC44" s="2" t="s">
        <v>2</v>
      </c>
      <c r="AD44" s="2" t="s">
        <v>2</v>
      </c>
      <c r="AE44" s="22" t="s">
        <v>2</v>
      </c>
      <c r="AF44" s="22" t="s">
        <v>2</v>
      </c>
      <c r="AG44" s="22" t="s">
        <v>2</v>
      </c>
      <c r="AH44" s="2" t="s">
        <v>2</v>
      </c>
      <c r="AI44" s="2" t="s">
        <v>2</v>
      </c>
      <c r="AJ44" s="2" t="s">
        <v>2</v>
      </c>
      <c r="AK44" s="26" t="s">
        <v>2</v>
      </c>
      <c r="AL44" s="2" t="s">
        <v>2</v>
      </c>
      <c r="AM44" s="2" t="s">
        <v>2</v>
      </c>
      <c r="AN44" s="2" t="s">
        <v>2</v>
      </c>
      <c r="AO44" s="2" t="s">
        <v>2</v>
      </c>
      <c r="AP44" s="2" t="s">
        <v>2</v>
      </c>
      <c r="AQ44" s="2" t="s">
        <v>2</v>
      </c>
      <c r="AR44" s="30" t="s">
        <v>2</v>
      </c>
      <c r="AS44" s="2" t="s">
        <v>2</v>
      </c>
      <c r="AT44" s="2" t="s">
        <v>2</v>
      </c>
      <c r="AU44" s="2" t="s">
        <v>2</v>
      </c>
      <c r="AV44" s="2" t="s">
        <v>2</v>
      </c>
      <c r="AW44" s="2" t="s">
        <v>2</v>
      </c>
      <c r="AX44" s="2" t="s">
        <v>2</v>
      </c>
      <c r="AY44" s="2" t="s">
        <v>2</v>
      </c>
      <c r="AZ44" s="2" t="s">
        <v>2</v>
      </c>
      <c r="BA44" s="2" t="s">
        <v>2</v>
      </c>
      <c r="BB44" s="2" t="s">
        <v>2</v>
      </c>
      <c r="BC44" s="35" t="s">
        <v>2</v>
      </c>
      <c r="BD44" s="35" t="s">
        <v>2</v>
      </c>
      <c r="BE44" s="35" t="s">
        <v>2</v>
      </c>
      <c r="BF44" s="35" t="s">
        <v>2</v>
      </c>
      <c r="BG44" s="35" t="s">
        <v>2</v>
      </c>
      <c r="BH44" s="35" t="s">
        <v>2</v>
      </c>
      <c r="BI44" s="46" t="s">
        <v>2</v>
      </c>
      <c r="BJ44" s="46" t="s">
        <v>2</v>
      </c>
      <c r="BK44" s="35" t="s">
        <v>2</v>
      </c>
      <c r="BL44" s="35" t="s">
        <v>2</v>
      </c>
      <c r="BM44" s="35" t="s">
        <v>2</v>
      </c>
      <c r="BN44" s="53" t="s">
        <v>2</v>
      </c>
      <c r="BO44" s="35" t="s">
        <v>2</v>
      </c>
      <c r="BP44" s="35" t="s">
        <v>2</v>
      </c>
      <c r="BQ44" s="60" t="s">
        <v>2</v>
      </c>
      <c r="BR44" s="60" t="s">
        <v>2</v>
      </c>
      <c r="BS44" s="60" t="s">
        <v>2</v>
      </c>
      <c r="BT44" s="60" t="s">
        <v>2</v>
      </c>
      <c r="BU44" s="60" t="s">
        <v>2</v>
      </c>
      <c r="BV44" s="60" t="s">
        <v>2</v>
      </c>
      <c r="BW44" s="60" t="s">
        <v>2</v>
      </c>
      <c r="BX44" s="60" t="s">
        <v>2</v>
      </c>
      <c r="BY44" s="60" t="s">
        <v>2</v>
      </c>
      <c r="BZ44" s="60" t="s">
        <v>2</v>
      </c>
      <c r="CA44" s="60" t="s">
        <v>2</v>
      </c>
      <c r="CB44" s="60" t="s">
        <v>2</v>
      </c>
      <c r="CC44" s="60" t="s">
        <v>2</v>
      </c>
      <c r="CD44" s="60" t="s">
        <v>2</v>
      </c>
      <c r="CE44" s="60" t="s">
        <v>2</v>
      </c>
      <c r="CF44" s="60" t="s">
        <v>2</v>
      </c>
      <c r="CG44" s="60" t="s">
        <v>2</v>
      </c>
      <c r="CH44" s="60" t="s">
        <v>2</v>
      </c>
      <c r="CI44" s="60" t="s">
        <v>2</v>
      </c>
      <c r="CJ44" s="60" t="s">
        <v>2</v>
      </c>
      <c r="CK44" s="60" t="s">
        <v>2</v>
      </c>
      <c r="CL44" s="60" t="s">
        <v>2</v>
      </c>
      <c r="CM44" s="60" t="s">
        <v>2</v>
      </c>
      <c r="CN44" s="60" t="s">
        <v>2</v>
      </c>
      <c r="CO44" s="60" t="s">
        <v>2</v>
      </c>
      <c r="CP44" s="60" t="s">
        <v>2</v>
      </c>
      <c r="CQ44" s="60" t="s">
        <v>2</v>
      </c>
      <c r="CR44" s="53" t="s">
        <v>2</v>
      </c>
      <c r="CS44" s="85" t="s">
        <v>2</v>
      </c>
      <c r="CT44" s="60" t="s">
        <v>2</v>
      </c>
      <c r="CU44" s="60" t="s">
        <v>2</v>
      </c>
      <c r="CV44" s="60" t="s">
        <v>2</v>
      </c>
      <c r="CW44" s="60" t="s">
        <v>2</v>
      </c>
      <c r="CX44" s="60" t="s">
        <v>2</v>
      </c>
      <c r="CY44" s="60" t="s">
        <v>2</v>
      </c>
      <c r="CZ44" s="60" t="s">
        <v>2</v>
      </c>
      <c r="DA44" s="60" t="s">
        <v>2</v>
      </c>
      <c r="DB44" s="60" t="s">
        <v>2</v>
      </c>
      <c r="DC44" s="60" t="s">
        <v>2</v>
      </c>
      <c r="DD44" s="60" t="s">
        <v>2</v>
      </c>
      <c r="DE44" s="60" t="s">
        <v>2</v>
      </c>
      <c r="DF44" s="60" t="s">
        <v>2</v>
      </c>
      <c r="DG44" s="60" t="s">
        <v>2</v>
      </c>
      <c r="DH44" s="60" t="s">
        <v>2</v>
      </c>
      <c r="DI44" s="60" t="s">
        <v>2</v>
      </c>
      <c r="DJ44" s="60" t="s">
        <v>2</v>
      </c>
      <c r="DK44" s="60" t="s">
        <v>2</v>
      </c>
      <c r="DL44" s="60" t="s">
        <v>2</v>
      </c>
      <c r="DM44" s="60" t="s">
        <v>2</v>
      </c>
      <c r="DN44" s="60" t="s">
        <v>2</v>
      </c>
      <c r="DO44" s="60" t="s">
        <v>2</v>
      </c>
      <c r="DP44" s="60" t="s">
        <v>2</v>
      </c>
      <c r="DQ44" s="60" t="s">
        <v>2</v>
      </c>
      <c r="DR44" s="60" t="s">
        <v>2</v>
      </c>
      <c r="DS44" s="60" t="s">
        <v>2</v>
      </c>
      <c r="DT44" s="60" t="s">
        <v>2</v>
      </c>
    </row>
    <row r="45" spans="1:124" ht="15.75" customHeight="1">
      <c r="A45" s="9">
        <v>52</v>
      </c>
      <c r="B45" s="10" t="s">
        <v>48</v>
      </c>
      <c r="C45" s="2" t="s">
        <v>2</v>
      </c>
      <c r="D45" s="11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2" t="s">
        <v>2</v>
      </c>
      <c r="L45" s="2" t="s">
        <v>2</v>
      </c>
      <c r="M45" s="2" t="s">
        <v>2</v>
      </c>
      <c r="N45" s="2" t="s">
        <v>2</v>
      </c>
      <c r="O45" s="2" t="s">
        <v>2</v>
      </c>
      <c r="P45" s="2" t="s">
        <v>2</v>
      </c>
      <c r="Q45" s="2" t="s">
        <v>2</v>
      </c>
      <c r="R45" s="2" t="s">
        <v>2</v>
      </c>
      <c r="S45" s="2" t="s">
        <v>2</v>
      </c>
      <c r="T45" s="2" t="s">
        <v>2</v>
      </c>
      <c r="U45" s="2" t="s">
        <v>2</v>
      </c>
      <c r="V45" s="2" t="s">
        <v>2</v>
      </c>
      <c r="W45" s="2" t="s">
        <v>2</v>
      </c>
      <c r="X45" s="2" t="s">
        <v>2</v>
      </c>
      <c r="Y45" s="2" t="s">
        <v>2</v>
      </c>
      <c r="Z45" s="2" t="s">
        <v>2</v>
      </c>
      <c r="AA45" s="2" t="s">
        <v>2</v>
      </c>
      <c r="AB45" s="2" t="s">
        <v>2</v>
      </c>
      <c r="AC45" s="2" t="s">
        <v>2</v>
      </c>
      <c r="AD45" s="2" t="s">
        <v>2</v>
      </c>
      <c r="AE45" s="22" t="s">
        <v>2</v>
      </c>
      <c r="AF45" s="22" t="s">
        <v>2</v>
      </c>
      <c r="AG45" s="22" t="s">
        <v>2</v>
      </c>
      <c r="AH45" s="2" t="s">
        <v>2</v>
      </c>
      <c r="AI45" s="2" t="s">
        <v>2</v>
      </c>
      <c r="AJ45" s="2" t="s">
        <v>2</v>
      </c>
      <c r="AK45" s="26" t="s">
        <v>2</v>
      </c>
      <c r="AL45" s="2" t="s">
        <v>2</v>
      </c>
      <c r="AM45" s="2" t="s">
        <v>2</v>
      </c>
      <c r="AN45" s="2" t="s">
        <v>2</v>
      </c>
      <c r="AO45" s="2" t="s">
        <v>2</v>
      </c>
      <c r="AP45" s="2" t="s">
        <v>2</v>
      </c>
      <c r="AQ45" s="2" t="s">
        <v>2</v>
      </c>
      <c r="AR45" s="30" t="s">
        <v>2</v>
      </c>
      <c r="AS45" s="2" t="s">
        <v>2</v>
      </c>
      <c r="AT45" s="2" t="s">
        <v>2</v>
      </c>
      <c r="AU45" s="2" t="s">
        <v>2</v>
      </c>
      <c r="AV45" s="2" t="s">
        <v>2</v>
      </c>
      <c r="AW45" s="2" t="s">
        <v>2</v>
      </c>
      <c r="AX45" s="2" t="s">
        <v>2</v>
      </c>
      <c r="AY45" s="2" t="s">
        <v>2</v>
      </c>
      <c r="AZ45" s="2" t="s">
        <v>2</v>
      </c>
      <c r="BA45" s="2" t="s">
        <v>2</v>
      </c>
      <c r="BB45" s="2" t="s">
        <v>2</v>
      </c>
      <c r="BC45" s="35" t="s">
        <v>2</v>
      </c>
      <c r="BD45" s="35" t="s">
        <v>2</v>
      </c>
      <c r="BE45" s="35" t="s">
        <v>2</v>
      </c>
      <c r="BF45" s="35" t="s">
        <v>2</v>
      </c>
      <c r="BG45" s="35" t="s">
        <v>2</v>
      </c>
      <c r="BH45" s="35" t="s">
        <v>2</v>
      </c>
      <c r="BI45" s="46" t="s">
        <v>2</v>
      </c>
      <c r="BJ45" s="46" t="s">
        <v>2</v>
      </c>
      <c r="BK45" s="35" t="s">
        <v>2</v>
      </c>
      <c r="BL45" s="35" t="s">
        <v>2</v>
      </c>
      <c r="BM45" s="35" t="s">
        <v>2</v>
      </c>
      <c r="BN45" s="53" t="s">
        <v>2</v>
      </c>
      <c r="BO45" s="35" t="s">
        <v>2</v>
      </c>
      <c r="BP45" s="35" t="s">
        <v>2</v>
      </c>
      <c r="BQ45" s="60" t="s">
        <v>2</v>
      </c>
      <c r="BR45" s="60" t="s">
        <v>2</v>
      </c>
      <c r="BS45" s="60" t="s">
        <v>2</v>
      </c>
      <c r="BT45" s="60" t="s">
        <v>2</v>
      </c>
      <c r="BU45" s="60" t="s">
        <v>2</v>
      </c>
      <c r="BV45" s="60" t="s">
        <v>2</v>
      </c>
      <c r="BW45" s="60" t="s">
        <v>2</v>
      </c>
      <c r="BX45" s="60" t="s">
        <v>2</v>
      </c>
      <c r="BY45" s="60" t="s">
        <v>2</v>
      </c>
      <c r="BZ45" s="60" t="s">
        <v>2</v>
      </c>
      <c r="CA45" s="60" t="s">
        <v>2</v>
      </c>
      <c r="CB45" s="60" t="s">
        <v>2</v>
      </c>
      <c r="CC45" s="60" t="s">
        <v>2</v>
      </c>
      <c r="CD45" s="60" t="s">
        <v>2</v>
      </c>
      <c r="CE45" s="60" t="s">
        <v>2</v>
      </c>
      <c r="CF45" s="60" t="s">
        <v>2</v>
      </c>
      <c r="CG45" s="60" t="s">
        <v>2</v>
      </c>
      <c r="CH45" s="60" t="s">
        <v>2</v>
      </c>
      <c r="CI45" s="60" t="s">
        <v>2</v>
      </c>
      <c r="CJ45" s="60" t="s">
        <v>2</v>
      </c>
      <c r="CK45" s="60" t="s">
        <v>2</v>
      </c>
      <c r="CL45" s="60" t="s">
        <v>2</v>
      </c>
      <c r="CM45" s="60" t="s">
        <v>2</v>
      </c>
      <c r="CN45" s="60" t="s">
        <v>2</v>
      </c>
      <c r="CO45" s="60" t="s">
        <v>2</v>
      </c>
      <c r="CP45" s="60" t="s">
        <v>2</v>
      </c>
      <c r="CQ45" s="60" t="s">
        <v>2</v>
      </c>
      <c r="CR45" s="53" t="s">
        <v>2</v>
      </c>
      <c r="CS45" s="85" t="s">
        <v>2</v>
      </c>
      <c r="CT45" s="60" t="s">
        <v>2</v>
      </c>
      <c r="CU45" s="60" t="s">
        <v>2</v>
      </c>
      <c r="CV45" s="60" t="s">
        <v>2</v>
      </c>
      <c r="CW45" s="60" t="s">
        <v>2</v>
      </c>
      <c r="CX45" s="60" t="s">
        <v>2</v>
      </c>
      <c r="CY45" s="60" t="s">
        <v>2</v>
      </c>
      <c r="CZ45" s="60" t="s">
        <v>2</v>
      </c>
      <c r="DA45" s="60" t="s">
        <v>2</v>
      </c>
      <c r="DB45" s="60" t="s">
        <v>2</v>
      </c>
      <c r="DC45" s="60" t="s">
        <v>2</v>
      </c>
      <c r="DD45" s="60" t="s">
        <v>2</v>
      </c>
      <c r="DE45" s="60" t="s">
        <v>2</v>
      </c>
      <c r="DF45" s="60" t="s">
        <v>2</v>
      </c>
      <c r="DG45" s="60" t="s">
        <v>2</v>
      </c>
      <c r="DH45" s="60" t="s">
        <v>2</v>
      </c>
      <c r="DI45" s="60" t="s">
        <v>2</v>
      </c>
      <c r="DJ45" s="60" t="s">
        <v>2</v>
      </c>
      <c r="DK45" s="60" t="s">
        <v>2</v>
      </c>
      <c r="DL45" s="60" t="s">
        <v>2</v>
      </c>
      <c r="DM45" s="60" t="s">
        <v>2</v>
      </c>
      <c r="DN45" s="60" t="s">
        <v>2</v>
      </c>
      <c r="DO45" s="60" t="s">
        <v>2</v>
      </c>
      <c r="DP45" s="60" t="s">
        <v>2</v>
      </c>
      <c r="DQ45" s="60" t="s">
        <v>2</v>
      </c>
      <c r="DR45" s="60" t="s">
        <v>2</v>
      </c>
      <c r="DS45" s="60" t="s">
        <v>2</v>
      </c>
      <c r="DT45" s="60" t="s">
        <v>2</v>
      </c>
    </row>
    <row r="46" spans="1:124" ht="15.75" customHeight="1">
      <c r="A46" s="9">
        <v>53</v>
      </c>
      <c r="B46" s="10" t="s">
        <v>49</v>
      </c>
      <c r="C46" s="2" t="s">
        <v>2</v>
      </c>
      <c r="D46" s="11" t="s">
        <v>2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 t="s">
        <v>2</v>
      </c>
      <c r="K46" s="2" t="s">
        <v>2</v>
      </c>
      <c r="L46" s="2" t="s">
        <v>2</v>
      </c>
      <c r="M46" s="2" t="s">
        <v>2</v>
      </c>
      <c r="N46" s="2" t="s">
        <v>2</v>
      </c>
      <c r="O46" s="2" t="s">
        <v>2</v>
      </c>
      <c r="P46" s="2" t="s">
        <v>2</v>
      </c>
      <c r="Q46" s="2" t="s">
        <v>2</v>
      </c>
      <c r="R46" s="2" t="s">
        <v>2</v>
      </c>
      <c r="S46" s="2" t="s">
        <v>2</v>
      </c>
      <c r="T46" s="2" t="s">
        <v>2</v>
      </c>
      <c r="U46" s="2" t="s">
        <v>2</v>
      </c>
      <c r="V46" s="2" t="s">
        <v>2</v>
      </c>
      <c r="W46" s="2" t="s">
        <v>2</v>
      </c>
      <c r="X46" s="2" t="s">
        <v>2</v>
      </c>
      <c r="Y46" s="2" t="s">
        <v>2</v>
      </c>
      <c r="Z46" s="2" t="s">
        <v>2</v>
      </c>
      <c r="AA46" s="2" t="s">
        <v>2</v>
      </c>
      <c r="AB46" s="2" t="s">
        <v>2</v>
      </c>
      <c r="AC46" s="2" t="s">
        <v>2</v>
      </c>
      <c r="AD46" s="2" t="s">
        <v>2</v>
      </c>
      <c r="AE46" s="22" t="s">
        <v>2</v>
      </c>
      <c r="AF46" s="22" t="s">
        <v>2</v>
      </c>
      <c r="AG46" s="22" t="s">
        <v>2</v>
      </c>
      <c r="AH46" s="2" t="s">
        <v>2</v>
      </c>
      <c r="AI46" s="2" t="s">
        <v>2</v>
      </c>
      <c r="AJ46" s="2" t="s">
        <v>2</v>
      </c>
      <c r="AK46" s="26" t="s">
        <v>2</v>
      </c>
      <c r="AL46" s="2" t="s">
        <v>2</v>
      </c>
      <c r="AM46" s="2" t="s">
        <v>2</v>
      </c>
      <c r="AN46" s="2" t="s">
        <v>2</v>
      </c>
      <c r="AO46" s="2" t="s">
        <v>2</v>
      </c>
      <c r="AP46" s="2" t="s">
        <v>2</v>
      </c>
      <c r="AQ46" s="2" t="s">
        <v>2</v>
      </c>
      <c r="AR46" s="30" t="s">
        <v>2</v>
      </c>
      <c r="AS46" s="2" t="s">
        <v>2</v>
      </c>
      <c r="AT46" s="2" t="s">
        <v>2</v>
      </c>
      <c r="AU46" s="2" t="s">
        <v>2</v>
      </c>
      <c r="AV46" s="2" t="s">
        <v>2</v>
      </c>
      <c r="AW46" s="2" t="s">
        <v>2</v>
      </c>
      <c r="AX46" s="2" t="s">
        <v>2</v>
      </c>
      <c r="AY46" s="2" t="s">
        <v>2</v>
      </c>
      <c r="AZ46" s="2" t="s">
        <v>2</v>
      </c>
      <c r="BA46" s="2" t="s">
        <v>2</v>
      </c>
      <c r="BB46" s="2" t="s">
        <v>2</v>
      </c>
      <c r="BC46" s="35" t="s">
        <v>2</v>
      </c>
      <c r="BD46" s="35" t="s">
        <v>2</v>
      </c>
      <c r="BE46" s="35" t="s">
        <v>2</v>
      </c>
      <c r="BF46" s="35" t="s">
        <v>2</v>
      </c>
      <c r="BG46" s="35" t="s">
        <v>2</v>
      </c>
      <c r="BH46" s="35" t="s">
        <v>2</v>
      </c>
      <c r="BI46" s="46" t="s">
        <v>2</v>
      </c>
      <c r="BJ46" s="46" t="s">
        <v>2</v>
      </c>
      <c r="BK46" s="35" t="s">
        <v>2</v>
      </c>
      <c r="BL46" s="35" t="s">
        <v>2</v>
      </c>
      <c r="BM46" s="35" t="s">
        <v>2</v>
      </c>
      <c r="BN46" s="53" t="s">
        <v>2</v>
      </c>
      <c r="BO46" s="35" t="s">
        <v>2</v>
      </c>
      <c r="BP46" s="35" t="s">
        <v>2</v>
      </c>
      <c r="BQ46" s="60" t="s">
        <v>2</v>
      </c>
      <c r="BR46" s="60" t="s">
        <v>2</v>
      </c>
      <c r="BS46" s="60" t="s">
        <v>2</v>
      </c>
      <c r="BT46" s="60" t="s">
        <v>2</v>
      </c>
      <c r="BU46" s="60" t="s">
        <v>2</v>
      </c>
      <c r="BV46" s="60" t="s">
        <v>2</v>
      </c>
      <c r="BW46" s="60" t="s">
        <v>2</v>
      </c>
      <c r="BX46" s="60" t="s">
        <v>2</v>
      </c>
      <c r="BY46" s="60" t="s">
        <v>2</v>
      </c>
      <c r="BZ46" s="60" t="s">
        <v>2</v>
      </c>
      <c r="CA46" s="60" t="s">
        <v>2</v>
      </c>
      <c r="CB46" s="60" t="s">
        <v>2</v>
      </c>
      <c r="CC46" s="60" t="s">
        <v>2</v>
      </c>
      <c r="CD46" s="60" t="s">
        <v>2</v>
      </c>
      <c r="CE46" s="60" t="s">
        <v>2</v>
      </c>
      <c r="CF46" s="60" t="s">
        <v>2</v>
      </c>
      <c r="CG46" s="60" t="s">
        <v>2</v>
      </c>
      <c r="CH46" s="60" t="s">
        <v>2</v>
      </c>
      <c r="CI46" s="60" t="s">
        <v>2</v>
      </c>
      <c r="CJ46" s="60" t="s">
        <v>2</v>
      </c>
      <c r="CK46" s="60" t="s">
        <v>2</v>
      </c>
      <c r="CL46" s="60" t="s">
        <v>2</v>
      </c>
      <c r="CM46" s="60" t="s">
        <v>2</v>
      </c>
      <c r="CN46" s="60" t="s">
        <v>2</v>
      </c>
      <c r="CO46" s="60" t="s">
        <v>2</v>
      </c>
      <c r="CP46" s="60" t="s">
        <v>2</v>
      </c>
      <c r="CQ46" s="60" t="s">
        <v>2</v>
      </c>
      <c r="CR46" s="53" t="s">
        <v>2</v>
      </c>
      <c r="CS46" s="85" t="s">
        <v>2</v>
      </c>
      <c r="CT46" s="60" t="s">
        <v>2</v>
      </c>
      <c r="CU46" s="60" t="s">
        <v>2</v>
      </c>
      <c r="CV46" s="60" t="s">
        <v>2</v>
      </c>
      <c r="CW46" s="60" t="s">
        <v>2</v>
      </c>
      <c r="CX46" s="60" t="s">
        <v>2</v>
      </c>
      <c r="CY46" s="60" t="s">
        <v>2</v>
      </c>
      <c r="CZ46" s="60" t="s">
        <v>2</v>
      </c>
      <c r="DA46" s="60" t="s">
        <v>2</v>
      </c>
      <c r="DB46" s="60" t="s">
        <v>2</v>
      </c>
      <c r="DC46" s="60" t="s">
        <v>2</v>
      </c>
      <c r="DD46" s="60" t="s">
        <v>2</v>
      </c>
      <c r="DE46" s="60" t="s">
        <v>2</v>
      </c>
      <c r="DF46" s="60" t="s">
        <v>2</v>
      </c>
      <c r="DG46" s="60" t="s">
        <v>2</v>
      </c>
      <c r="DH46" s="60" t="s">
        <v>2</v>
      </c>
      <c r="DI46" s="60" t="s">
        <v>2</v>
      </c>
      <c r="DJ46" s="60" t="s">
        <v>2</v>
      </c>
      <c r="DK46" s="60" t="s">
        <v>2</v>
      </c>
      <c r="DL46" s="60" t="s">
        <v>2</v>
      </c>
      <c r="DM46" s="60" t="s">
        <v>2</v>
      </c>
      <c r="DN46" s="60" t="s">
        <v>2</v>
      </c>
      <c r="DO46" s="60" t="s">
        <v>2</v>
      </c>
      <c r="DP46" s="60" t="s">
        <v>2</v>
      </c>
      <c r="DQ46" s="60" t="s">
        <v>2</v>
      </c>
      <c r="DR46" s="60" t="s">
        <v>2</v>
      </c>
      <c r="DS46" s="60" t="s">
        <v>2</v>
      </c>
      <c r="DT46" s="60" t="s">
        <v>2</v>
      </c>
    </row>
    <row r="47" spans="1:124" ht="15" customHeight="1">
      <c r="A47" s="9">
        <v>54</v>
      </c>
      <c r="B47" s="10" t="s">
        <v>51</v>
      </c>
      <c r="C47" s="2" t="s">
        <v>2</v>
      </c>
      <c r="D47" s="11" t="s">
        <v>2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2" t="s">
        <v>2</v>
      </c>
      <c r="L47" s="2" t="s">
        <v>2</v>
      </c>
      <c r="M47" s="2" t="s">
        <v>2</v>
      </c>
      <c r="N47" s="2" t="s">
        <v>2</v>
      </c>
      <c r="O47" s="2" t="s">
        <v>2</v>
      </c>
      <c r="P47" s="2" t="s">
        <v>2</v>
      </c>
      <c r="Q47" s="2" t="s">
        <v>2</v>
      </c>
      <c r="R47" s="2" t="s">
        <v>2</v>
      </c>
      <c r="S47" s="2" t="s">
        <v>2</v>
      </c>
      <c r="T47" s="2" t="s">
        <v>2</v>
      </c>
      <c r="U47" s="2" t="s">
        <v>2</v>
      </c>
      <c r="V47" s="2" t="s">
        <v>2</v>
      </c>
      <c r="W47" s="2" t="s">
        <v>2</v>
      </c>
      <c r="X47" s="2" t="s">
        <v>2</v>
      </c>
      <c r="Y47" s="2" t="s">
        <v>2</v>
      </c>
      <c r="Z47" s="2" t="s">
        <v>2</v>
      </c>
      <c r="AA47" s="2" t="s">
        <v>2</v>
      </c>
      <c r="AB47" s="2" t="s">
        <v>2</v>
      </c>
      <c r="AC47" s="2" t="s">
        <v>2</v>
      </c>
      <c r="AD47" s="2" t="s">
        <v>2</v>
      </c>
      <c r="AE47" s="22" t="s">
        <v>2</v>
      </c>
      <c r="AF47" s="22" t="s">
        <v>2</v>
      </c>
      <c r="AG47" s="22" t="s">
        <v>2</v>
      </c>
      <c r="AH47" s="2" t="s">
        <v>2</v>
      </c>
      <c r="AI47" s="2" t="s">
        <v>2</v>
      </c>
      <c r="AJ47" s="2" t="s">
        <v>2</v>
      </c>
      <c r="AK47" s="26" t="s">
        <v>2</v>
      </c>
      <c r="AL47" s="2" t="s">
        <v>2</v>
      </c>
      <c r="AM47" s="2" t="s">
        <v>2</v>
      </c>
      <c r="AN47" s="2" t="s">
        <v>2</v>
      </c>
      <c r="AO47" s="2" t="s">
        <v>2</v>
      </c>
      <c r="AP47" s="2" t="s">
        <v>2</v>
      </c>
      <c r="AQ47" s="2" t="s">
        <v>2</v>
      </c>
      <c r="AR47" s="30" t="s">
        <v>2</v>
      </c>
      <c r="AS47" s="2" t="s">
        <v>2</v>
      </c>
      <c r="AT47" s="2" t="s">
        <v>2</v>
      </c>
      <c r="AU47" s="2" t="s">
        <v>2</v>
      </c>
      <c r="AV47" s="2" t="s">
        <v>2</v>
      </c>
      <c r="AW47" s="2" t="s">
        <v>2</v>
      </c>
      <c r="AX47" s="2" t="s">
        <v>2</v>
      </c>
      <c r="AY47" s="2" t="s">
        <v>2</v>
      </c>
      <c r="AZ47" s="2" t="s">
        <v>2</v>
      </c>
      <c r="BA47" s="2" t="s">
        <v>2</v>
      </c>
      <c r="BB47" s="2" t="s">
        <v>2</v>
      </c>
      <c r="BC47" s="35" t="s">
        <v>2</v>
      </c>
      <c r="BD47" s="35" t="s">
        <v>2</v>
      </c>
      <c r="BE47" s="35" t="s">
        <v>2</v>
      </c>
      <c r="BF47" s="35" t="s">
        <v>2</v>
      </c>
      <c r="BG47" s="35" t="s">
        <v>2</v>
      </c>
      <c r="BH47" s="35" t="s">
        <v>2</v>
      </c>
      <c r="BI47" s="46" t="s">
        <v>2</v>
      </c>
      <c r="BJ47" s="46" t="s">
        <v>2</v>
      </c>
      <c r="BK47" s="35" t="s">
        <v>2</v>
      </c>
      <c r="BL47" s="35" t="s">
        <v>2</v>
      </c>
      <c r="BM47" s="35" t="s">
        <v>2</v>
      </c>
      <c r="BN47" s="53" t="s">
        <v>2</v>
      </c>
      <c r="BO47" s="35" t="s">
        <v>2</v>
      </c>
      <c r="BP47" s="35" t="s">
        <v>2</v>
      </c>
      <c r="BQ47" s="60" t="s">
        <v>2</v>
      </c>
      <c r="BR47" s="60" t="s">
        <v>2</v>
      </c>
      <c r="BS47" s="60" t="s">
        <v>2</v>
      </c>
      <c r="BT47" s="60" t="s">
        <v>2</v>
      </c>
      <c r="BU47" s="60" t="s">
        <v>2</v>
      </c>
      <c r="BV47" s="60" t="s">
        <v>2</v>
      </c>
      <c r="BW47" s="60" t="s">
        <v>2</v>
      </c>
      <c r="BX47" s="60" t="s">
        <v>2</v>
      </c>
      <c r="BY47" s="60" t="s">
        <v>2</v>
      </c>
      <c r="BZ47" s="60" t="s">
        <v>2</v>
      </c>
      <c r="CA47" s="60" t="s">
        <v>2</v>
      </c>
      <c r="CB47" s="60" t="s">
        <v>2</v>
      </c>
      <c r="CC47" s="60" t="s">
        <v>2</v>
      </c>
      <c r="CD47" s="60" t="s">
        <v>2</v>
      </c>
      <c r="CE47" s="60" t="s">
        <v>2</v>
      </c>
      <c r="CF47" s="60" t="s">
        <v>2</v>
      </c>
      <c r="CG47" s="60" t="s">
        <v>2</v>
      </c>
      <c r="CH47" s="60" t="s">
        <v>2</v>
      </c>
      <c r="CI47" s="60" t="s">
        <v>2</v>
      </c>
      <c r="CJ47" s="60" t="s">
        <v>2</v>
      </c>
      <c r="CK47" s="60" t="s">
        <v>2</v>
      </c>
      <c r="CL47" s="60" t="s">
        <v>2</v>
      </c>
      <c r="CM47" s="60" t="s">
        <v>2</v>
      </c>
      <c r="CN47" s="60" t="s">
        <v>2</v>
      </c>
      <c r="CO47" s="60" t="s">
        <v>2</v>
      </c>
      <c r="CP47" s="60" t="s">
        <v>2</v>
      </c>
      <c r="CQ47" s="60" t="s">
        <v>2</v>
      </c>
      <c r="CR47" s="53" t="s">
        <v>2</v>
      </c>
      <c r="CS47" s="85" t="s">
        <v>2</v>
      </c>
      <c r="CT47" s="60" t="s">
        <v>2</v>
      </c>
      <c r="CU47" s="60" t="s">
        <v>2</v>
      </c>
      <c r="CV47" s="60" t="s">
        <v>2</v>
      </c>
      <c r="CW47" s="60" t="s">
        <v>2</v>
      </c>
      <c r="CX47" s="60" t="s">
        <v>2</v>
      </c>
      <c r="CY47" s="60" t="s">
        <v>2</v>
      </c>
      <c r="CZ47" s="60" t="s">
        <v>2</v>
      </c>
      <c r="DA47" s="60" t="s">
        <v>2</v>
      </c>
      <c r="DB47" s="60" t="s">
        <v>2</v>
      </c>
      <c r="DC47" s="60" t="s">
        <v>2</v>
      </c>
      <c r="DD47" s="60" t="s">
        <v>2</v>
      </c>
      <c r="DE47" s="60" t="s">
        <v>2</v>
      </c>
      <c r="DF47" s="60" t="s">
        <v>2</v>
      </c>
      <c r="DG47" s="60" t="s">
        <v>2</v>
      </c>
      <c r="DH47" s="60" t="s">
        <v>2</v>
      </c>
      <c r="DI47" s="60" t="s">
        <v>2</v>
      </c>
      <c r="DJ47" s="60" t="s">
        <v>2</v>
      </c>
      <c r="DK47" s="60" t="s">
        <v>2</v>
      </c>
      <c r="DL47" s="60" t="s">
        <v>2</v>
      </c>
      <c r="DM47" s="60" t="s">
        <v>2</v>
      </c>
      <c r="DN47" s="60" t="s">
        <v>2</v>
      </c>
      <c r="DO47" s="60" t="s">
        <v>2</v>
      </c>
      <c r="DP47" s="60" t="s">
        <v>2</v>
      </c>
      <c r="DQ47" s="60" t="s">
        <v>2</v>
      </c>
      <c r="DR47" s="60" t="s">
        <v>2</v>
      </c>
      <c r="DS47" s="60" t="s">
        <v>2</v>
      </c>
      <c r="DT47" s="60" t="s">
        <v>2</v>
      </c>
    </row>
    <row r="48" spans="1:124" ht="15" customHeight="1">
      <c r="A48" s="2">
        <v>55</v>
      </c>
      <c r="B48" s="10" t="s">
        <v>52</v>
      </c>
      <c r="C48" s="2" t="s">
        <v>2</v>
      </c>
      <c r="D48" s="11" t="s">
        <v>2</v>
      </c>
      <c r="E48" s="2" t="s">
        <v>2</v>
      </c>
      <c r="F48" s="2" t="s">
        <v>2</v>
      </c>
      <c r="G48" s="2" t="s">
        <v>2</v>
      </c>
      <c r="H48" s="2" t="s">
        <v>2</v>
      </c>
      <c r="I48" s="2" t="s">
        <v>2</v>
      </c>
      <c r="J48" s="2" t="s">
        <v>2</v>
      </c>
      <c r="K48" s="2" t="s">
        <v>2</v>
      </c>
      <c r="L48" s="2" t="s">
        <v>2</v>
      </c>
      <c r="M48" s="2" t="s">
        <v>2</v>
      </c>
      <c r="N48" s="2" t="s">
        <v>2</v>
      </c>
      <c r="O48" s="2" t="s">
        <v>2</v>
      </c>
      <c r="P48" s="2" t="s">
        <v>2</v>
      </c>
      <c r="Q48" s="2" t="s">
        <v>2</v>
      </c>
      <c r="R48" s="2" t="s">
        <v>2</v>
      </c>
      <c r="S48" s="2" t="s">
        <v>2</v>
      </c>
      <c r="T48" s="2" t="s">
        <v>2</v>
      </c>
      <c r="U48" s="2" t="s">
        <v>2</v>
      </c>
      <c r="V48" s="2" t="s">
        <v>2</v>
      </c>
      <c r="W48" s="2" t="s">
        <v>2</v>
      </c>
      <c r="X48" s="2" t="s">
        <v>2</v>
      </c>
      <c r="Y48" s="2" t="s">
        <v>2</v>
      </c>
      <c r="Z48" s="2" t="s">
        <v>2</v>
      </c>
      <c r="AA48" s="2" t="s">
        <v>2</v>
      </c>
      <c r="AB48" s="2" t="s">
        <v>2</v>
      </c>
      <c r="AC48" s="2" t="s">
        <v>2</v>
      </c>
      <c r="AD48" s="2" t="s">
        <v>2</v>
      </c>
      <c r="AE48" s="22" t="s">
        <v>2</v>
      </c>
      <c r="AF48" s="22" t="s">
        <v>2</v>
      </c>
      <c r="AG48" s="22" t="s">
        <v>2</v>
      </c>
      <c r="AH48" s="2" t="s">
        <v>2</v>
      </c>
      <c r="AI48" s="2" t="s">
        <v>2</v>
      </c>
      <c r="AJ48" s="2" t="s">
        <v>2</v>
      </c>
      <c r="AK48" s="26" t="s">
        <v>2</v>
      </c>
      <c r="AL48" s="2" t="s">
        <v>2</v>
      </c>
      <c r="AM48" s="2" t="s">
        <v>2</v>
      </c>
      <c r="AN48" s="2" t="s">
        <v>2</v>
      </c>
      <c r="AO48" s="2" t="s">
        <v>2</v>
      </c>
      <c r="AP48" s="2" t="s">
        <v>2</v>
      </c>
      <c r="AQ48" s="2" t="s">
        <v>2</v>
      </c>
      <c r="AR48" s="30" t="s">
        <v>2</v>
      </c>
      <c r="AS48" s="2" t="s">
        <v>2</v>
      </c>
      <c r="AT48" s="2" t="s">
        <v>2</v>
      </c>
      <c r="AU48" s="2" t="s">
        <v>2</v>
      </c>
      <c r="AV48" s="2" t="s">
        <v>2</v>
      </c>
      <c r="AW48" s="2" t="s">
        <v>2</v>
      </c>
      <c r="AX48" s="2" t="s">
        <v>2</v>
      </c>
      <c r="AY48" s="2" t="s">
        <v>2</v>
      </c>
      <c r="AZ48" s="2" t="s">
        <v>2</v>
      </c>
      <c r="BA48" s="2" t="s">
        <v>2</v>
      </c>
      <c r="BB48" s="2" t="s">
        <v>2</v>
      </c>
      <c r="BC48" s="35" t="s">
        <v>2</v>
      </c>
      <c r="BD48" s="35" t="s">
        <v>2</v>
      </c>
      <c r="BE48" s="35" t="s">
        <v>2</v>
      </c>
      <c r="BF48" s="35" t="s">
        <v>2</v>
      </c>
      <c r="BG48" s="35" t="s">
        <v>2</v>
      </c>
      <c r="BH48" s="35" t="s">
        <v>2</v>
      </c>
      <c r="BI48" s="46" t="s">
        <v>2</v>
      </c>
      <c r="BJ48" s="46" t="s">
        <v>2</v>
      </c>
      <c r="BK48" s="35" t="s">
        <v>2</v>
      </c>
      <c r="BL48" s="35" t="s">
        <v>2</v>
      </c>
      <c r="BM48" s="35" t="s">
        <v>2</v>
      </c>
      <c r="BN48" s="53" t="s">
        <v>2</v>
      </c>
      <c r="BO48" s="35" t="s">
        <v>2</v>
      </c>
      <c r="BP48" s="35" t="s">
        <v>2</v>
      </c>
      <c r="BQ48" s="60" t="s">
        <v>2</v>
      </c>
      <c r="BR48" s="60" t="s">
        <v>2</v>
      </c>
      <c r="BS48" s="60" t="s">
        <v>2</v>
      </c>
      <c r="BT48" s="60" t="s">
        <v>2</v>
      </c>
      <c r="BU48" s="60" t="s">
        <v>2</v>
      </c>
      <c r="BV48" s="60" t="s">
        <v>2</v>
      </c>
      <c r="BW48" s="60" t="s">
        <v>2</v>
      </c>
      <c r="BX48" s="60" t="s">
        <v>2</v>
      </c>
      <c r="BY48" s="60" t="s">
        <v>2</v>
      </c>
      <c r="BZ48" s="60" t="s">
        <v>2</v>
      </c>
      <c r="CA48" s="60" t="s">
        <v>2</v>
      </c>
      <c r="CB48" s="60" t="s">
        <v>2</v>
      </c>
      <c r="CC48" s="60" t="s">
        <v>2</v>
      </c>
      <c r="CD48" s="60" t="s">
        <v>2</v>
      </c>
      <c r="CE48" s="60" t="s">
        <v>2</v>
      </c>
      <c r="CF48" s="60" t="s">
        <v>2</v>
      </c>
      <c r="CG48" s="60" t="s">
        <v>2</v>
      </c>
      <c r="CH48" s="60" t="s">
        <v>2</v>
      </c>
      <c r="CI48" s="60" t="s">
        <v>2</v>
      </c>
      <c r="CJ48" s="60" t="s">
        <v>2</v>
      </c>
      <c r="CK48" s="60" t="s">
        <v>2</v>
      </c>
      <c r="CL48" s="60" t="s">
        <v>2</v>
      </c>
      <c r="CM48" s="60" t="s">
        <v>2</v>
      </c>
      <c r="CN48" s="60" t="s">
        <v>2</v>
      </c>
      <c r="CO48" s="60" t="s">
        <v>2</v>
      </c>
      <c r="CP48" s="60" t="s">
        <v>2</v>
      </c>
      <c r="CQ48" s="60" t="s">
        <v>2</v>
      </c>
      <c r="CR48" s="53" t="s">
        <v>2</v>
      </c>
      <c r="CS48" s="85" t="s">
        <v>2</v>
      </c>
      <c r="CT48" s="60" t="s">
        <v>2</v>
      </c>
      <c r="CU48" s="60" t="s">
        <v>2</v>
      </c>
      <c r="CV48" s="60" t="s">
        <v>2</v>
      </c>
      <c r="CW48" s="60" t="s">
        <v>2</v>
      </c>
      <c r="CX48" s="60" t="s">
        <v>2</v>
      </c>
      <c r="CY48" s="60" t="s">
        <v>2</v>
      </c>
      <c r="CZ48" s="60" t="s">
        <v>2</v>
      </c>
      <c r="DA48" s="60" t="s">
        <v>2</v>
      </c>
      <c r="DB48" s="60" t="s">
        <v>2</v>
      </c>
      <c r="DC48" s="60" t="s">
        <v>2</v>
      </c>
      <c r="DD48" s="60" t="s">
        <v>2</v>
      </c>
      <c r="DE48" s="60" t="s">
        <v>2</v>
      </c>
      <c r="DF48" s="60" t="s">
        <v>2</v>
      </c>
      <c r="DG48" s="60" t="s">
        <v>2</v>
      </c>
      <c r="DH48" s="60" t="s">
        <v>2</v>
      </c>
      <c r="DI48" s="60" t="s">
        <v>2</v>
      </c>
      <c r="DJ48" s="60" t="s">
        <v>2</v>
      </c>
      <c r="DK48" s="60" t="s">
        <v>2</v>
      </c>
      <c r="DL48" s="60" t="s">
        <v>2</v>
      </c>
      <c r="DM48" s="60" t="s">
        <v>2</v>
      </c>
      <c r="DN48" s="60" t="s">
        <v>2</v>
      </c>
      <c r="DO48" s="60" t="s">
        <v>2</v>
      </c>
      <c r="DP48" s="60" t="s">
        <v>2</v>
      </c>
      <c r="DQ48" s="60" t="s">
        <v>2</v>
      </c>
      <c r="DR48" s="60" t="s">
        <v>2</v>
      </c>
      <c r="DS48" s="60" t="s">
        <v>2</v>
      </c>
      <c r="DT48" s="60" t="s">
        <v>2</v>
      </c>
    </row>
    <row r="49" spans="1:124" ht="15" customHeight="1">
      <c r="A49" s="2">
        <v>56</v>
      </c>
      <c r="B49" s="10" t="s">
        <v>53</v>
      </c>
      <c r="C49" s="2" t="s">
        <v>2</v>
      </c>
      <c r="D49" s="11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2" t="s">
        <v>2</v>
      </c>
      <c r="L49" s="2" t="s">
        <v>2</v>
      </c>
      <c r="M49" s="2" t="s">
        <v>2</v>
      </c>
      <c r="N49" s="2" t="s">
        <v>2</v>
      </c>
      <c r="O49" s="2" t="s">
        <v>2</v>
      </c>
      <c r="P49" s="2" t="s">
        <v>2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s">
        <v>2</v>
      </c>
      <c r="X49" s="2" t="s">
        <v>2</v>
      </c>
      <c r="Y49" s="2" t="s">
        <v>2</v>
      </c>
      <c r="Z49" s="2" t="s">
        <v>2</v>
      </c>
      <c r="AA49" s="2" t="s">
        <v>2</v>
      </c>
      <c r="AB49" s="2" t="s">
        <v>2</v>
      </c>
      <c r="AC49" s="2" t="s">
        <v>2</v>
      </c>
      <c r="AD49" s="2" t="s">
        <v>2</v>
      </c>
      <c r="AE49" s="22" t="s">
        <v>2</v>
      </c>
      <c r="AF49" s="22" t="s">
        <v>2</v>
      </c>
      <c r="AG49" s="22" t="s">
        <v>2</v>
      </c>
      <c r="AH49" s="2" t="s">
        <v>2</v>
      </c>
      <c r="AI49" s="2" t="s">
        <v>2</v>
      </c>
      <c r="AJ49" s="2" t="s">
        <v>2</v>
      </c>
      <c r="AK49" s="26" t="s">
        <v>2</v>
      </c>
      <c r="AL49" s="2" t="s">
        <v>2</v>
      </c>
      <c r="AM49" s="2" t="s">
        <v>2</v>
      </c>
      <c r="AN49" s="2" t="s">
        <v>2</v>
      </c>
      <c r="AO49" s="2" t="s">
        <v>2</v>
      </c>
      <c r="AP49" s="2" t="s">
        <v>2</v>
      </c>
      <c r="AQ49" s="2" t="s">
        <v>2</v>
      </c>
      <c r="AR49" s="30" t="s">
        <v>2</v>
      </c>
      <c r="AS49" s="2" t="s">
        <v>2</v>
      </c>
      <c r="AT49" s="2" t="s">
        <v>2</v>
      </c>
      <c r="AU49" s="2" t="s">
        <v>2</v>
      </c>
      <c r="AV49" s="2" t="s">
        <v>2</v>
      </c>
      <c r="AW49" s="2" t="s">
        <v>2</v>
      </c>
      <c r="AX49" s="2" t="s">
        <v>2</v>
      </c>
      <c r="AY49" s="2" t="s">
        <v>2</v>
      </c>
      <c r="AZ49" s="2" t="s">
        <v>2</v>
      </c>
      <c r="BA49" s="2" t="s">
        <v>2</v>
      </c>
      <c r="BB49" s="2" t="s">
        <v>2</v>
      </c>
      <c r="BC49" s="35" t="s">
        <v>2</v>
      </c>
      <c r="BD49" s="35" t="s">
        <v>2</v>
      </c>
      <c r="BE49" s="35" t="s">
        <v>2</v>
      </c>
      <c r="BF49" s="35" t="s">
        <v>2</v>
      </c>
      <c r="BG49" s="35" t="s">
        <v>2</v>
      </c>
      <c r="BH49" s="35" t="s">
        <v>2</v>
      </c>
      <c r="BI49" s="46" t="s">
        <v>2</v>
      </c>
      <c r="BJ49" s="46" t="s">
        <v>2</v>
      </c>
      <c r="BK49" s="35" t="s">
        <v>2</v>
      </c>
      <c r="BL49" s="35" t="s">
        <v>2</v>
      </c>
      <c r="BM49" s="35" t="s">
        <v>2</v>
      </c>
      <c r="BN49" s="53" t="s">
        <v>2</v>
      </c>
      <c r="BO49" s="35" t="s">
        <v>2</v>
      </c>
      <c r="BP49" s="35" t="s">
        <v>2</v>
      </c>
      <c r="BQ49" s="60" t="s">
        <v>2</v>
      </c>
      <c r="BR49" s="60" t="s">
        <v>2</v>
      </c>
      <c r="BS49" s="60" t="s">
        <v>2</v>
      </c>
      <c r="BT49" s="60" t="s">
        <v>2</v>
      </c>
      <c r="BU49" s="60" t="s">
        <v>2</v>
      </c>
      <c r="BV49" s="60" t="s">
        <v>2</v>
      </c>
      <c r="BW49" s="60" t="s">
        <v>2</v>
      </c>
      <c r="BX49" s="60" t="s">
        <v>2</v>
      </c>
      <c r="BY49" s="60" t="s">
        <v>2</v>
      </c>
      <c r="BZ49" s="60" t="s">
        <v>2</v>
      </c>
      <c r="CA49" s="60" t="s">
        <v>2</v>
      </c>
      <c r="CB49" s="60" t="s">
        <v>2</v>
      </c>
      <c r="CC49" s="60" t="s">
        <v>2</v>
      </c>
      <c r="CD49" s="60" t="s">
        <v>2</v>
      </c>
      <c r="CE49" s="60" t="s">
        <v>2</v>
      </c>
      <c r="CF49" s="60" t="s">
        <v>2</v>
      </c>
      <c r="CG49" s="60" t="s">
        <v>2</v>
      </c>
      <c r="CH49" s="60" t="s">
        <v>2</v>
      </c>
      <c r="CI49" s="60" t="s">
        <v>2</v>
      </c>
      <c r="CJ49" s="60" t="s">
        <v>2</v>
      </c>
      <c r="CK49" s="60" t="s">
        <v>2</v>
      </c>
      <c r="CL49" s="60" t="s">
        <v>2</v>
      </c>
      <c r="CM49" s="60" t="s">
        <v>2</v>
      </c>
      <c r="CN49" s="60" t="s">
        <v>2</v>
      </c>
      <c r="CO49" s="60" t="s">
        <v>2</v>
      </c>
      <c r="CP49" s="60" t="s">
        <v>2</v>
      </c>
      <c r="CQ49" s="60" t="s">
        <v>2</v>
      </c>
      <c r="CR49" s="53" t="s">
        <v>2</v>
      </c>
      <c r="CS49" s="85" t="s">
        <v>2</v>
      </c>
      <c r="CT49" s="60" t="s">
        <v>2</v>
      </c>
      <c r="CU49" s="60" t="s">
        <v>2</v>
      </c>
      <c r="CV49" s="60" t="s">
        <v>2</v>
      </c>
      <c r="CW49" s="60" t="s">
        <v>2</v>
      </c>
      <c r="CX49" s="60" t="s">
        <v>2</v>
      </c>
      <c r="CY49" s="60" t="s">
        <v>2</v>
      </c>
      <c r="CZ49" s="60" t="s">
        <v>2</v>
      </c>
      <c r="DA49" s="60" t="s">
        <v>2</v>
      </c>
      <c r="DB49" s="60" t="s">
        <v>2</v>
      </c>
      <c r="DC49" s="60" t="s">
        <v>2</v>
      </c>
      <c r="DD49" s="60" t="s">
        <v>2</v>
      </c>
      <c r="DE49" s="60" t="s">
        <v>2</v>
      </c>
      <c r="DF49" s="60" t="s">
        <v>2</v>
      </c>
      <c r="DG49" s="60" t="s">
        <v>2</v>
      </c>
      <c r="DH49" s="60" t="s">
        <v>2</v>
      </c>
      <c r="DI49" s="60" t="s">
        <v>2</v>
      </c>
      <c r="DJ49" s="60" t="s">
        <v>2</v>
      </c>
      <c r="DK49" s="60" t="s">
        <v>2</v>
      </c>
      <c r="DL49" s="60" t="s">
        <v>2</v>
      </c>
      <c r="DM49" s="60" t="s">
        <v>2</v>
      </c>
      <c r="DN49" s="60" t="s">
        <v>2</v>
      </c>
      <c r="DO49" s="60" t="s">
        <v>2</v>
      </c>
      <c r="DP49" s="60" t="s">
        <v>2</v>
      </c>
      <c r="DQ49" s="60" t="s">
        <v>2</v>
      </c>
      <c r="DR49" s="60" t="s">
        <v>2</v>
      </c>
      <c r="DS49" s="60" t="s">
        <v>2</v>
      </c>
      <c r="DT49" s="60" t="s">
        <v>2</v>
      </c>
    </row>
    <row r="50" spans="1:124" ht="15" customHeight="1">
      <c r="E50" s="13"/>
    </row>
    <row r="51" spans="1:124" ht="15" customHeight="1">
      <c r="E51" s="13"/>
    </row>
    <row r="52" spans="1:124" ht="15" customHeight="1">
      <c r="E52" s="13"/>
    </row>
    <row r="53" spans="1:124" ht="15" customHeight="1">
      <c r="E53" s="1"/>
      <c r="AE53" s="1"/>
      <c r="AF53" s="1"/>
      <c r="AK53" s="1"/>
      <c r="AL53" s="1"/>
      <c r="AR53" s="1"/>
      <c r="BC53" s="1"/>
    </row>
    <row r="54" spans="1:124" ht="15" customHeight="1">
      <c r="E54" s="13"/>
    </row>
    <row r="55" spans="1:124" ht="15" customHeight="1">
      <c r="E55" s="13"/>
    </row>
    <row r="56" spans="1:124" ht="15" customHeight="1">
      <c r="E56" s="13"/>
    </row>
    <row r="57" spans="1:124" ht="15" customHeight="1">
      <c r="E57" s="13"/>
    </row>
    <row r="58" spans="1:124" ht="15" customHeight="1">
      <c r="E58" s="13"/>
    </row>
    <row r="59" spans="1:124" ht="15" customHeight="1">
      <c r="E59" s="13"/>
    </row>
    <row r="60" spans="1:124" ht="15" customHeight="1">
      <c r="E60" s="13"/>
    </row>
    <row r="61" spans="1:124" ht="15" customHeight="1">
      <c r="E61" s="13"/>
    </row>
    <row r="62" spans="1:124" ht="15" customHeight="1">
      <c r="E62" s="13"/>
    </row>
    <row r="63" spans="1:124" ht="15" customHeight="1">
      <c r="E63" s="13"/>
    </row>
    <row r="64" spans="1:124" ht="15" customHeight="1">
      <c r="E64" s="13"/>
    </row>
    <row r="65" spans="5:5" ht="15" customHeight="1">
      <c r="E65" s="13"/>
    </row>
    <row r="66" spans="5:5" ht="15" customHeight="1">
      <c r="E66" s="13"/>
    </row>
    <row r="67" spans="5:5" ht="15" customHeight="1">
      <c r="E67" s="13"/>
    </row>
    <row r="68" spans="5:5" ht="15" customHeight="1">
      <c r="E68" s="13"/>
    </row>
    <row r="69" spans="5:5" ht="15" customHeight="1">
      <c r="E69" s="13"/>
    </row>
    <row r="70" spans="5:5" ht="15" customHeight="1">
      <c r="E70" s="13"/>
    </row>
    <row r="71" spans="5:5" ht="15" customHeight="1">
      <c r="E71" s="13"/>
    </row>
    <row r="72" spans="5:5" ht="15" customHeight="1">
      <c r="E72" s="13"/>
    </row>
    <row r="73" spans="5:5" ht="15" customHeight="1">
      <c r="E73" s="13"/>
    </row>
    <row r="74" spans="5:5" ht="15" customHeight="1">
      <c r="E74" s="13"/>
    </row>
    <row r="75" spans="5:5" ht="15" customHeight="1">
      <c r="E75" s="13"/>
    </row>
    <row r="76" spans="5:5" ht="15" customHeight="1">
      <c r="E76" s="13"/>
    </row>
    <row r="77" spans="5:5" ht="15" customHeight="1">
      <c r="E77" s="13"/>
    </row>
    <row r="78" spans="5:5" ht="15" customHeight="1">
      <c r="E78" s="13"/>
    </row>
    <row r="79" spans="5:5" ht="15" customHeight="1">
      <c r="E79" s="13"/>
    </row>
    <row r="80" spans="5:5" ht="15" customHeight="1">
      <c r="E80" s="13"/>
    </row>
    <row r="81" spans="5:5" ht="15" customHeight="1">
      <c r="E81" s="13"/>
    </row>
    <row r="82" spans="5:5" ht="15" customHeight="1">
      <c r="E82" s="13"/>
    </row>
    <row r="83" spans="5:5" ht="15" customHeight="1">
      <c r="E83" s="13"/>
    </row>
    <row r="84" spans="5:5" ht="15" customHeight="1">
      <c r="E84" s="13"/>
    </row>
    <row r="85" spans="5:5" ht="15" customHeight="1">
      <c r="E85" s="13"/>
    </row>
    <row r="86" spans="5:5" ht="15" customHeight="1">
      <c r="E86" s="13"/>
    </row>
    <row r="87" spans="5:5" ht="15" customHeight="1">
      <c r="E87" s="13"/>
    </row>
    <row r="88" spans="5:5" ht="15" customHeight="1">
      <c r="E88" s="13"/>
    </row>
    <row r="89" spans="5:5" ht="15" customHeight="1">
      <c r="E89" s="13"/>
    </row>
    <row r="90" spans="5:5" ht="15" customHeight="1">
      <c r="E90" s="13"/>
    </row>
    <row r="91" spans="5:5" ht="15" customHeight="1">
      <c r="E91" s="13"/>
    </row>
    <row r="92" spans="5:5" ht="15" customHeight="1">
      <c r="E92" s="13"/>
    </row>
    <row r="93" spans="5:5" ht="15" customHeight="1">
      <c r="E93" s="13"/>
    </row>
    <row r="94" spans="5:5" ht="15" customHeight="1">
      <c r="E94" s="13"/>
    </row>
    <row r="95" spans="5:5" ht="15" customHeight="1">
      <c r="E95" s="13"/>
    </row>
    <row r="96" spans="5:5" ht="15" customHeight="1">
      <c r="E96" s="13"/>
    </row>
    <row r="97" spans="5:5" ht="15" customHeight="1">
      <c r="E97" s="13"/>
    </row>
    <row r="98" spans="5:5" ht="15" customHeight="1">
      <c r="E98" s="13"/>
    </row>
    <row r="99" spans="5:5" ht="15" customHeight="1">
      <c r="E99" s="13"/>
    </row>
    <row r="100" spans="5:5" ht="15" customHeight="1">
      <c r="E100" s="13"/>
    </row>
    <row r="101" spans="5:5" ht="15" customHeight="1">
      <c r="E101" s="13"/>
    </row>
    <row r="102" spans="5:5" ht="15" customHeight="1">
      <c r="E102" s="13"/>
    </row>
    <row r="103" spans="5:5" ht="15" customHeight="1">
      <c r="E103" s="13"/>
    </row>
    <row r="104" spans="5:5" ht="15" customHeight="1">
      <c r="E104" s="13"/>
    </row>
    <row r="105" spans="5:5" ht="15" customHeight="1">
      <c r="E105" s="13"/>
    </row>
    <row r="106" spans="5:5" ht="15" customHeight="1">
      <c r="E106" s="13"/>
    </row>
    <row r="107" spans="5:5" ht="15" customHeight="1">
      <c r="E107" s="13"/>
    </row>
    <row r="108" spans="5:5" ht="15" customHeight="1">
      <c r="E108" s="13"/>
    </row>
    <row r="109" spans="5:5" ht="15" customHeight="1">
      <c r="E109" s="13"/>
    </row>
    <row r="110" spans="5:5" ht="15" customHeight="1">
      <c r="E110" s="13"/>
    </row>
    <row r="111" spans="5:5" ht="15" customHeight="1">
      <c r="E111" s="13"/>
    </row>
    <row r="112" spans="5:5" ht="15" customHeight="1">
      <c r="E112" s="13"/>
    </row>
    <row r="113" spans="5:5" ht="15" customHeight="1">
      <c r="E113" s="13"/>
    </row>
    <row r="114" spans="5:5" ht="15" customHeight="1">
      <c r="E114" s="13"/>
    </row>
    <row r="115" spans="5:5" ht="15" customHeight="1">
      <c r="E115" s="13"/>
    </row>
    <row r="116" spans="5:5" ht="15" customHeight="1">
      <c r="E116" s="13"/>
    </row>
    <row r="117" spans="5:5" ht="15" customHeight="1">
      <c r="E117" s="13"/>
    </row>
    <row r="118" spans="5:5" ht="15" customHeight="1">
      <c r="E118" s="13"/>
    </row>
    <row r="119" spans="5:5" ht="15" customHeight="1">
      <c r="E119" s="13"/>
    </row>
    <row r="120" spans="5:5" ht="15" customHeight="1">
      <c r="E120" s="13"/>
    </row>
    <row r="121" spans="5:5" ht="15" customHeight="1">
      <c r="E121" s="13"/>
    </row>
    <row r="122" spans="5:5" ht="15" customHeight="1">
      <c r="E122" s="13"/>
    </row>
    <row r="123" spans="5:5" ht="15" customHeight="1">
      <c r="E123" s="13"/>
    </row>
    <row r="124" spans="5:5" ht="15" customHeight="1">
      <c r="E124" s="13"/>
    </row>
    <row r="125" spans="5:5" ht="15" customHeight="1">
      <c r="E125" s="13"/>
    </row>
    <row r="126" spans="5:5" ht="15" customHeight="1">
      <c r="E126" s="13"/>
    </row>
    <row r="127" spans="5:5" ht="15" customHeight="1">
      <c r="E127" s="13"/>
    </row>
    <row r="128" spans="5:5" ht="15" customHeight="1">
      <c r="E128" s="13"/>
    </row>
    <row r="129" spans="5:5" ht="15" customHeight="1">
      <c r="E129" s="13"/>
    </row>
    <row r="130" spans="5:5" ht="15" customHeight="1">
      <c r="E130" s="13"/>
    </row>
    <row r="131" spans="5:5" ht="15" customHeight="1">
      <c r="E131" s="13"/>
    </row>
    <row r="132" spans="5:5" ht="15" customHeight="1">
      <c r="E132" s="13"/>
    </row>
    <row r="133" spans="5:5" ht="15" customHeight="1">
      <c r="E133" s="13"/>
    </row>
    <row r="134" spans="5:5" ht="15" customHeight="1">
      <c r="E134" s="13"/>
    </row>
    <row r="135" spans="5:5" ht="15" customHeight="1">
      <c r="E135" s="13"/>
    </row>
    <row r="136" spans="5:5" ht="15" customHeight="1">
      <c r="E136" s="13"/>
    </row>
    <row r="137" spans="5:5" ht="15" customHeight="1">
      <c r="E137" s="13"/>
    </row>
    <row r="138" spans="5:5" ht="15" customHeight="1">
      <c r="E138" s="13"/>
    </row>
    <row r="139" spans="5:5" ht="15" customHeight="1">
      <c r="E139" s="13"/>
    </row>
    <row r="140" spans="5:5" ht="15" customHeight="1">
      <c r="E140" s="13"/>
    </row>
    <row r="141" spans="5:5" ht="15" customHeight="1">
      <c r="E141" s="13"/>
    </row>
    <row r="142" spans="5:5" ht="15" customHeight="1">
      <c r="E142" s="13"/>
    </row>
    <row r="143" spans="5:5" ht="15" customHeight="1">
      <c r="E143" s="13"/>
    </row>
    <row r="144" spans="5:5" ht="15" customHeight="1">
      <c r="E144" s="13"/>
    </row>
    <row r="145" spans="5:5" ht="15" customHeight="1">
      <c r="E145" s="13"/>
    </row>
    <row r="146" spans="5:5" ht="15" customHeight="1">
      <c r="E146" s="13"/>
    </row>
    <row r="147" spans="5:5" ht="15" customHeight="1">
      <c r="E147" s="13"/>
    </row>
    <row r="148" spans="5:5" ht="15" customHeight="1">
      <c r="E148" s="13"/>
    </row>
    <row r="149" spans="5:5" ht="15" customHeight="1">
      <c r="E149" s="13"/>
    </row>
    <row r="150" spans="5:5" ht="15" customHeight="1">
      <c r="E150" s="13"/>
    </row>
    <row r="151" spans="5:5" ht="15" customHeight="1">
      <c r="E151" s="13"/>
    </row>
    <row r="152" spans="5:5" ht="15" customHeight="1">
      <c r="E152" s="13"/>
    </row>
    <row r="153" spans="5:5" ht="15" customHeight="1">
      <c r="E153" s="13"/>
    </row>
    <row r="154" spans="5:5" ht="15" customHeight="1">
      <c r="E154" s="13"/>
    </row>
    <row r="155" spans="5:5" ht="15" customHeight="1">
      <c r="E155" s="13"/>
    </row>
    <row r="156" spans="5:5" ht="15" customHeight="1">
      <c r="E156" s="13"/>
    </row>
    <row r="157" spans="5:5" ht="15" customHeight="1">
      <c r="E157" s="13"/>
    </row>
    <row r="158" spans="5:5" ht="15" customHeight="1">
      <c r="E158" s="13"/>
    </row>
    <row r="159" spans="5:5" ht="15" customHeight="1">
      <c r="E159" s="13"/>
    </row>
    <row r="160" spans="5:5" ht="15" customHeight="1">
      <c r="E160" s="13"/>
    </row>
    <row r="161" spans="5:5" ht="15" customHeight="1">
      <c r="E161" s="13"/>
    </row>
    <row r="162" spans="5:5" ht="15" customHeight="1">
      <c r="E162" s="13"/>
    </row>
    <row r="163" spans="5:5" ht="15" customHeight="1">
      <c r="E163" s="13"/>
    </row>
    <row r="164" spans="5:5" ht="15" customHeight="1">
      <c r="E164" s="13"/>
    </row>
    <row r="165" spans="5:5" ht="15" customHeight="1">
      <c r="E165" s="13"/>
    </row>
    <row r="166" spans="5:5" ht="15" customHeight="1">
      <c r="E166" s="13"/>
    </row>
    <row r="167" spans="5:5" ht="15" customHeight="1">
      <c r="E167" s="13"/>
    </row>
    <row r="168" spans="5:5" ht="15" customHeight="1">
      <c r="E168" s="13"/>
    </row>
    <row r="169" spans="5:5" ht="15" customHeight="1">
      <c r="E169" s="13"/>
    </row>
    <row r="170" spans="5:5" ht="15" customHeight="1">
      <c r="E170" s="13"/>
    </row>
    <row r="171" spans="5:5" ht="15" customHeight="1">
      <c r="E171" s="13"/>
    </row>
    <row r="172" spans="5:5" ht="15" customHeight="1">
      <c r="E172" s="13"/>
    </row>
    <row r="173" spans="5:5" ht="15" customHeight="1">
      <c r="E173" s="13"/>
    </row>
    <row r="174" spans="5:5" ht="15" customHeight="1">
      <c r="E174" s="13"/>
    </row>
    <row r="175" spans="5:5" ht="15" customHeight="1">
      <c r="E175" s="13"/>
    </row>
    <row r="176" spans="5:5" ht="15" customHeight="1">
      <c r="E176" s="13"/>
    </row>
    <row r="177" spans="5:5" ht="15" customHeight="1">
      <c r="E177" s="13"/>
    </row>
    <row r="178" spans="5:5" ht="15" customHeight="1">
      <c r="E178" s="13"/>
    </row>
    <row r="179" spans="5:5" ht="15" customHeight="1">
      <c r="E179" s="13"/>
    </row>
    <row r="180" spans="5:5" ht="15" customHeight="1">
      <c r="E180" s="13"/>
    </row>
    <row r="181" spans="5:5" ht="15" customHeight="1">
      <c r="E181" s="13"/>
    </row>
    <row r="182" spans="5:5" ht="15" customHeight="1">
      <c r="E182" s="13"/>
    </row>
    <row r="183" spans="5:5" ht="15" customHeight="1">
      <c r="E183" s="13"/>
    </row>
    <row r="184" spans="5:5" ht="15" customHeight="1">
      <c r="E184" s="13"/>
    </row>
    <row r="185" spans="5:5" ht="15" customHeight="1">
      <c r="E185" s="13"/>
    </row>
    <row r="186" spans="5:5" ht="15" customHeight="1">
      <c r="E186" s="13"/>
    </row>
    <row r="187" spans="5:5" ht="15" customHeight="1">
      <c r="E187" s="13"/>
    </row>
    <row r="188" spans="5:5" ht="15" customHeight="1">
      <c r="E188" s="13"/>
    </row>
    <row r="189" spans="5:5" ht="15" customHeight="1">
      <c r="E189" s="13"/>
    </row>
    <row r="190" spans="5:5" ht="15" customHeight="1">
      <c r="E190" s="13"/>
    </row>
    <row r="191" spans="5:5" ht="15" customHeight="1">
      <c r="E191" s="13"/>
    </row>
    <row r="192" spans="5:5" ht="15" customHeight="1">
      <c r="E192" s="13"/>
    </row>
    <row r="193" spans="5:5" ht="15" customHeight="1">
      <c r="E193" s="13"/>
    </row>
    <row r="194" spans="5:5" ht="15" customHeight="1">
      <c r="E194" s="13"/>
    </row>
    <row r="195" spans="5:5" ht="15" customHeight="1">
      <c r="E195" s="13"/>
    </row>
    <row r="196" spans="5:5" ht="15" customHeight="1">
      <c r="E196" s="13"/>
    </row>
    <row r="197" spans="5:5" ht="15" customHeight="1">
      <c r="E197" s="13"/>
    </row>
    <row r="198" spans="5:5" ht="15" customHeight="1">
      <c r="E198" s="13"/>
    </row>
    <row r="199" spans="5:5" ht="15" customHeight="1">
      <c r="E199" s="13"/>
    </row>
    <row r="200" spans="5:5" ht="15" customHeight="1">
      <c r="E200" s="13"/>
    </row>
    <row r="201" spans="5:5" ht="15" customHeight="1">
      <c r="E201" s="13"/>
    </row>
    <row r="202" spans="5:5" ht="15" customHeight="1">
      <c r="E202" s="13"/>
    </row>
    <row r="203" spans="5:5" ht="15" customHeight="1">
      <c r="E203" s="13"/>
    </row>
    <row r="204" spans="5:5" ht="15" customHeight="1">
      <c r="E204" s="13"/>
    </row>
    <row r="205" spans="5:5" ht="15" customHeight="1">
      <c r="E205" s="13"/>
    </row>
    <row r="206" spans="5:5" ht="15" customHeight="1">
      <c r="E206" s="13"/>
    </row>
    <row r="207" spans="5:5" ht="15" customHeight="1">
      <c r="E207" s="13"/>
    </row>
    <row r="208" spans="5:5" ht="15" customHeight="1">
      <c r="E208" s="13"/>
    </row>
    <row r="209" spans="5:5" ht="15" customHeight="1">
      <c r="E209" s="13"/>
    </row>
    <row r="210" spans="5:5" ht="15" customHeight="1">
      <c r="E210" s="13"/>
    </row>
    <row r="211" spans="5:5" ht="15" customHeight="1">
      <c r="E211" s="13"/>
    </row>
    <row r="212" spans="5:5" ht="15" customHeight="1">
      <c r="E212" s="13"/>
    </row>
    <row r="213" spans="5:5" ht="15" customHeight="1">
      <c r="E213" s="13"/>
    </row>
    <row r="214" spans="5:5" ht="15" customHeight="1">
      <c r="E214" s="13"/>
    </row>
    <row r="215" spans="5:5" ht="15" customHeight="1">
      <c r="E215" s="13"/>
    </row>
    <row r="216" spans="5:5" ht="15" customHeight="1">
      <c r="E216" s="13"/>
    </row>
    <row r="217" spans="5:5" ht="15" customHeight="1">
      <c r="E217" s="13"/>
    </row>
    <row r="218" spans="5:5" ht="15" customHeight="1">
      <c r="E218" s="13"/>
    </row>
    <row r="219" spans="5:5" ht="15" customHeight="1">
      <c r="E219" s="13"/>
    </row>
    <row r="220" spans="5:5" ht="15" customHeight="1">
      <c r="E220" s="13"/>
    </row>
    <row r="221" spans="5:5" ht="15" customHeight="1">
      <c r="E221" s="13"/>
    </row>
    <row r="222" spans="5:5" ht="15" customHeight="1">
      <c r="E222" s="13"/>
    </row>
    <row r="223" spans="5:5" ht="15" customHeight="1">
      <c r="E223" s="13"/>
    </row>
    <row r="224" spans="5:5" ht="15" customHeight="1">
      <c r="E224" s="13"/>
    </row>
    <row r="225" spans="5:5" ht="15" customHeight="1">
      <c r="E225" s="13"/>
    </row>
    <row r="226" spans="5:5" ht="15" customHeight="1">
      <c r="E226" s="13"/>
    </row>
    <row r="227" spans="5:5" ht="15" customHeight="1">
      <c r="E227" s="13"/>
    </row>
    <row r="228" spans="5:5" ht="15" customHeight="1">
      <c r="E228" s="13"/>
    </row>
    <row r="229" spans="5:5" ht="15" customHeight="1">
      <c r="E229" s="13"/>
    </row>
    <row r="230" spans="5:5" ht="15" customHeight="1">
      <c r="E230" s="13"/>
    </row>
    <row r="231" spans="5:5" ht="15" customHeight="1">
      <c r="E231" s="13"/>
    </row>
    <row r="232" spans="5:5" ht="15" customHeight="1">
      <c r="E232" s="13"/>
    </row>
    <row r="233" spans="5:5" ht="15" customHeight="1">
      <c r="E233" s="13"/>
    </row>
    <row r="234" spans="5:5" ht="15" customHeight="1">
      <c r="E234" s="13"/>
    </row>
    <row r="235" spans="5:5" ht="15" customHeight="1">
      <c r="E235" s="13"/>
    </row>
    <row r="236" spans="5:5" ht="15" customHeight="1">
      <c r="E236" s="13"/>
    </row>
    <row r="237" spans="5:5" ht="15" customHeight="1">
      <c r="E237" s="13"/>
    </row>
    <row r="238" spans="5:5" ht="15" customHeight="1">
      <c r="E238" s="13"/>
    </row>
    <row r="239" spans="5:5" ht="15" customHeight="1">
      <c r="E239" s="13"/>
    </row>
    <row r="240" spans="5:5" ht="15" customHeight="1">
      <c r="E240" s="13"/>
    </row>
    <row r="241" spans="5:5" ht="15" customHeight="1">
      <c r="E241" s="13"/>
    </row>
    <row r="242" spans="5:5" ht="15" customHeight="1">
      <c r="E242" s="13"/>
    </row>
    <row r="243" spans="5:5" ht="15" customHeight="1">
      <c r="E243" s="13"/>
    </row>
    <row r="244" spans="5:5" ht="15" customHeight="1">
      <c r="E244" s="13"/>
    </row>
    <row r="245" spans="5:5" ht="15" customHeight="1">
      <c r="E245" s="13"/>
    </row>
    <row r="246" spans="5:5" ht="15" customHeight="1">
      <c r="E246" s="13"/>
    </row>
    <row r="247" spans="5:5" ht="15" customHeight="1">
      <c r="E247" s="13"/>
    </row>
    <row r="248" spans="5:5" ht="15" customHeight="1">
      <c r="E248" s="13"/>
    </row>
    <row r="249" spans="5:5" ht="15" customHeight="1">
      <c r="E249" s="13"/>
    </row>
    <row r="250" spans="5:5" ht="15" customHeight="1">
      <c r="E250" s="13"/>
    </row>
    <row r="251" spans="5:5" ht="15" customHeight="1">
      <c r="E251" s="13"/>
    </row>
    <row r="252" spans="5:5" ht="15" customHeight="1">
      <c r="E252" s="13"/>
    </row>
    <row r="253" spans="5:5" ht="15" customHeight="1">
      <c r="E253" s="13"/>
    </row>
    <row r="254" spans="5:5" ht="15" customHeight="1">
      <c r="E254" s="13"/>
    </row>
    <row r="255" spans="5:5" ht="15" customHeight="1">
      <c r="E255" s="13"/>
    </row>
    <row r="256" spans="5:5" ht="15" customHeight="1">
      <c r="E256" s="13"/>
    </row>
    <row r="257" spans="5:5" ht="15" customHeight="1">
      <c r="E257" s="13"/>
    </row>
    <row r="258" spans="5:5" ht="15" customHeight="1">
      <c r="E258" s="13"/>
    </row>
    <row r="259" spans="5:5" ht="15" customHeight="1">
      <c r="E259" s="13"/>
    </row>
    <row r="260" spans="5:5" ht="15" customHeight="1">
      <c r="E260" s="13"/>
    </row>
    <row r="261" spans="5:5" ht="15" customHeight="1">
      <c r="E261" s="13"/>
    </row>
    <row r="262" spans="5:5" ht="15" customHeight="1">
      <c r="E262" s="13"/>
    </row>
    <row r="263" spans="5:5" ht="15" customHeight="1">
      <c r="E263" s="13"/>
    </row>
    <row r="264" spans="5:5" ht="15" customHeight="1">
      <c r="E264" s="13"/>
    </row>
    <row r="265" spans="5:5" ht="15" customHeight="1">
      <c r="E265" s="13"/>
    </row>
    <row r="266" spans="5:5" ht="15" customHeight="1">
      <c r="E266" s="13"/>
    </row>
    <row r="267" spans="5:5" ht="15" customHeight="1">
      <c r="E267" s="13"/>
    </row>
    <row r="268" spans="5:5" ht="15" customHeight="1">
      <c r="E268" s="13"/>
    </row>
    <row r="269" spans="5:5" ht="15" customHeight="1">
      <c r="E269" s="13"/>
    </row>
    <row r="270" spans="5:5" ht="15" customHeight="1">
      <c r="E270" s="13"/>
    </row>
    <row r="271" spans="5:5" ht="15" customHeight="1">
      <c r="E271" s="13"/>
    </row>
    <row r="272" spans="5:5" ht="15" customHeight="1">
      <c r="E272" s="13"/>
    </row>
    <row r="273" spans="5:5" ht="15" customHeight="1">
      <c r="E273" s="13"/>
    </row>
    <row r="274" spans="5:5" ht="15" customHeight="1">
      <c r="E274" s="13"/>
    </row>
    <row r="275" spans="5:5" ht="15" customHeight="1">
      <c r="E275" s="13"/>
    </row>
    <row r="276" spans="5:5" ht="15" customHeight="1">
      <c r="E276" s="13"/>
    </row>
    <row r="277" spans="5:5" ht="15" customHeight="1">
      <c r="E277" s="13"/>
    </row>
    <row r="278" spans="5:5" ht="15" customHeight="1">
      <c r="E278" s="13"/>
    </row>
    <row r="279" spans="5:5" ht="15" customHeight="1">
      <c r="E279" s="13"/>
    </row>
    <row r="280" spans="5:5" ht="15" customHeight="1">
      <c r="E280" s="13"/>
    </row>
    <row r="281" spans="5:5" ht="15" customHeight="1">
      <c r="E281" s="13"/>
    </row>
    <row r="282" spans="5:5" ht="15" customHeight="1">
      <c r="E282" s="13"/>
    </row>
    <row r="283" spans="5:5" ht="15" customHeight="1">
      <c r="E283" s="13"/>
    </row>
    <row r="284" spans="5:5" ht="15" customHeight="1">
      <c r="E284" s="13"/>
    </row>
    <row r="285" spans="5:5" ht="15" customHeight="1">
      <c r="E285" s="13"/>
    </row>
    <row r="286" spans="5:5" ht="15" customHeight="1">
      <c r="E286" s="13"/>
    </row>
    <row r="287" spans="5:5" ht="15" customHeight="1">
      <c r="E287" s="13"/>
    </row>
    <row r="288" spans="5:5" ht="15" customHeight="1">
      <c r="E288" s="13"/>
    </row>
    <row r="289" spans="5:5" ht="15" customHeight="1">
      <c r="E289" s="13"/>
    </row>
    <row r="290" spans="5:5" ht="15" customHeight="1">
      <c r="E290" s="13"/>
    </row>
    <row r="291" spans="5:5" ht="15" customHeight="1">
      <c r="E291" s="13"/>
    </row>
    <row r="292" spans="5:5" ht="15" customHeight="1">
      <c r="E292" s="13"/>
    </row>
    <row r="293" spans="5:5" ht="15" customHeight="1">
      <c r="E293" s="13"/>
    </row>
    <row r="294" spans="5:5" ht="15" customHeight="1">
      <c r="E294" s="13"/>
    </row>
    <row r="295" spans="5:5" ht="15" customHeight="1">
      <c r="E295" s="13"/>
    </row>
    <row r="296" spans="5:5" ht="15" customHeight="1">
      <c r="E296" s="13"/>
    </row>
    <row r="297" spans="5:5" ht="15" customHeight="1">
      <c r="E297" s="13"/>
    </row>
    <row r="298" spans="5:5" ht="15" customHeight="1">
      <c r="E298" s="13"/>
    </row>
    <row r="299" spans="5:5" ht="15" customHeight="1">
      <c r="E299" s="13"/>
    </row>
    <row r="300" spans="5:5" ht="15" customHeight="1">
      <c r="E300" s="13"/>
    </row>
    <row r="301" spans="5:5" ht="15" customHeight="1">
      <c r="E301" s="13"/>
    </row>
    <row r="302" spans="5:5" ht="15" customHeight="1">
      <c r="E302" s="13"/>
    </row>
    <row r="303" spans="5:5" ht="15" customHeight="1">
      <c r="E303" s="13"/>
    </row>
    <row r="304" spans="5:5" ht="15" customHeight="1">
      <c r="E304" s="13"/>
    </row>
    <row r="305" spans="5:5" ht="15" customHeight="1">
      <c r="E305" s="13"/>
    </row>
    <row r="306" spans="5:5" ht="15" customHeight="1">
      <c r="E306" s="13"/>
    </row>
    <row r="307" spans="5:5" ht="15" customHeight="1">
      <c r="E307" s="13"/>
    </row>
    <row r="308" spans="5:5" ht="15" customHeight="1">
      <c r="E308" s="13"/>
    </row>
    <row r="309" spans="5:5" ht="15" customHeight="1">
      <c r="E309" s="13"/>
    </row>
    <row r="310" spans="5:5" ht="15" customHeight="1">
      <c r="E310" s="13"/>
    </row>
    <row r="311" spans="5:5" ht="15" customHeight="1">
      <c r="E311" s="13"/>
    </row>
    <row r="312" spans="5:5" ht="15" customHeight="1">
      <c r="E312" s="13"/>
    </row>
  </sheetData>
  <mergeCells count="122">
    <mergeCell ref="AQ1:AQ2"/>
    <mergeCell ref="AR1:AR2"/>
    <mergeCell ref="AS1:AS2"/>
    <mergeCell ref="AT1:AT2"/>
    <mergeCell ref="AU1:AU2"/>
    <mergeCell ref="AV1:AV2"/>
    <mergeCell ref="BC1:BC2"/>
    <mergeCell ref="BB1:BB2"/>
    <mergeCell ref="AW1:AW2"/>
    <mergeCell ref="AX1:AX2"/>
    <mergeCell ref="AY1:AY2"/>
    <mergeCell ref="AZ1:AZ2"/>
    <mergeCell ref="BA1:BA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D1:AD2"/>
    <mergeCell ref="AE1:AE2"/>
    <mergeCell ref="AF1:AF2"/>
    <mergeCell ref="AG1:AG2"/>
    <mergeCell ref="X1:X2"/>
    <mergeCell ref="Y1:Y2"/>
    <mergeCell ref="Z1:Z2"/>
    <mergeCell ref="AC1:AC2"/>
    <mergeCell ref="AB1:AB2"/>
    <mergeCell ref="A1:B1"/>
    <mergeCell ref="C1:C2"/>
    <mergeCell ref="D1:D2"/>
    <mergeCell ref="E1:E2"/>
    <mergeCell ref="F1:F2"/>
    <mergeCell ref="L1:L2"/>
    <mergeCell ref="M1:M2"/>
    <mergeCell ref="J1:J2"/>
    <mergeCell ref="K1:K2"/>
    <mergeCell ref="O1:O2"/>
    <mergeCell ref="AA1:AA2"/>
    <mergeCell ref="U1:U2"/>
    <mergeCell ref="V1:V2"/>
    <mergeCell ref="R1:R2"/>
    <mergeCell ref="Q1:Q2"/>
    <mergeCell ref="P1:P2"/>
    <mergeCell ref="G1:G2"/>
    <mergeCell ref="H1:H2"/>
    <mergeCell ref="I1:I2"/>
    <mergeCell ref="W1:W2"/>
    <mergeCell ref="N1:N2"/>
    <mergeCell ref="S1:S2"/>
    <mergeCell ref="T1:T2"/>
    <mergeCell ref="BI1:BI2"/>
    <mergeCell ref="BJ1:BJ2"/>
    <mergeCell ref="BK1:BK2"/>
    <mergeCell ref="BL1:BL2"/>
    <mergeCell ref="BD1:BD2"/>
    <mergeCell ref="BE1:BE2"/>
    <mergeCell ref="BF1:BF2"/>
    <mergeCell ref="BG1:BG2"/>
    <mergeCell ref="BH1:BH2"/>
    <mergeCell ref="BS1:BS2"/>
    <mergeCell ref="BT1:BT2"/>
    <mergeCell ref="BU1:BU2"/>
    <mergeCell ref="BV1:BV2"/>
    <mergeCell ref="BW1:BW2"/>
    <mergeCell ref="BN1:BN2"/>
    <mergeCell ref="BO1:BO2"/>
    <mergeCell ref="BP1:BP2"/>
    <mergeCell ref="BQ1:BQ2"/>
    <mergeCell ref="BR1:BR2"/>
    <mergeCell ref="CC1:CC2"/>
    <mergeCell ref="CD1:CD2"/>
    <mergeCell ref="CE1:CE2"/>
    <mergeCell ref="CF1:CF2"/>
    <mergeCell ref="CG1:CG2"/>
    <mergeCell ref="BX1:BX2"/>
    <mergeCell ref="BY1:BY2"/>
    <mergeCell ref="BZ1:BZ2"/>
    <mergeCell ref="CA1:CA2"/>
    <mergeCell ref="CB1:CB2"/>
    <mergeCell ref="CM1:CM2"/>
    <mergeCell ref="CN1:CN2"/>
    <mergeCell ref="CO1:CO2"/>
    <mergeCell ref="CP1:CP2"/>
    <mergeCell ref="CQ1:CQ2"/>
    <mergeCell ref="CH1:CH2"/>
    <mergeCell ref="CI1:CI2"/>
    <mergeCell ref="CJ1:CJ2"/>
    <mergeCell ref="CK1:CK2"/>
    <mergeCell ref="CL1:CL2"/>
    <mergeCell ref="CW1:CW2"/>
    <mergeCell ref="CX1:CX2"/>
    <mergeCell ref="CY1:CY2"/>
    <mergeCell ref="CZ1:CZ2"/>
    <mergeCell ref="DA1:DA2"/>
    <mergeCell ref="CR1:CR2"/>
    <mergeCell ref="CS1:CS2"/>
    <mergeCell ref="CT1:CT2"/>
    <mergeCell ref="CU1:CU2"/>
    <mergeCell ref="CV1:CV2"/>
    <mergeCell ref="DG1:DG2"/>
    <mergeCell ref="DH1:DH2"/>
    <mergeCell ref="DI1:DI2"/>
    <mergeCell ref="DJ1:DJ2"/>
    <mergeCell ref="DK1:DK2"/>
    <mergeCell ref="DB1:DB2"/>
    <mergeCell ref="DC1:DC2"/>
    <mergeCell ref="DD1:DD2"/>
    <mergeCell ref="DE1:DE2"/>
    <mergeCell ref="DF1:DF2"/>
    <mergeCell ref="DQ1:DQ2"/>
    <mergeCell ref="DR1:DR2"/>
    <mergeCell ref="DS1:DS2"/>
    <mergeCell ref="DT1:DT2"/>
    <mergeCell ref="DL1:DL2"/>
    <mergeCell ref="DM1:DM2"/>
    <mergeCell ref="DN1:DN2"/>
    <mergeCell ref="DO1:DO2"/>
    <mergeCell ref="DP1:DP2"/>
  </mergeCells>
  <conditionalFormatting sqref="C35:G40 C11:N32 C43:N49 H35:N38 D37:AM38">
    <cfRule type="cellIs" dxfId="57" priority="81" operator="equal">
      <formula>0</formula>
    </cfRule>
  </conditionalFormatting>
  <conditionalFormatting sqref="O35:S38 O11:AA32 T37:AA38 O43:AA49">
    <cfRule type="cellIs" dxfId="56" priority="58" operator="equal">
      <formula>0</formula>
    </cfRule>
  </conditionalFormatting>
  <conditionalFormatting sqref="AB11:AB32 AB37:AB38 AB43:AB49">
    <cfRule type="cellIs" dxfId="55" priority="57" operator="equal">
      <formula>0</formula>
    </cfRule>
  </conditionalFormatting>
  <conditionalFormatting sqref="AC11:AD32 AC37:AD38 AC43:AD49">
    <cfRule type="cellIs" dxfId="54" priority="56" operator="equal">
      <formula>0</formula>
    </cfRule>
  </conditionalFormatting>
  <conditionalFormatting sqref="AE11:AE32 AE37:AE38 AE43:AE49">
    <cfRule type="cellIs" dxfId="53" priority="54" operator="equal">
      <formula>0</formula>
    </cfRule>
  </conditionalFormatting>
  <conditionalFormatting sqref="AF11:AF32 AF37:AF38 AF43:AF49">
    <cfRule type="cellIs" dxfId="52" priority="53" operator="equal">
      <formula>0</formula>
    </cfRule>
  </conditionalFormatting>
  <conditionalFormatting sqref="AG11:AG32 AG37:AG38 AG43:AG49">
    <cfRule type="cellIs" dxfId="51" priority="52" operator="equal">
      <formula>0</formula>
    </cfRule>
  </conditionalFormatting>
  <conditionalFormatting sqref="AL37:AL38 AL11:AL32 AL43:AL49">
    <cfRule type="cellIs" dxfId="50" priority="51" operator="equal">
      <formula>0</formula>
    </cfRule>
  </conditionalFormatting>
  <conditionalFormatting sqref="AK37:AK38 AK11:AK32 AK43:AK49">
    <cfRule type="cellIs" dxfId="49" priority="50" operator="equal">
      <formula>0</formula>
    </cfRule>
  </conditionalFormatting>
  <conditionalFormatting sqref="AG8:BB8">
    <cfRule type="cellIs" dxfId="48" priority="49" operator="equal">
      <formula>0</formula>
    </cfRule>
  </conditionalFormatting>
  <conditionalFormatting sqref="AR37:AR38">
    <cfRule type="cellIs" dxfId="47" priority="48" operator="equal">
      <formula>0</formula>
    </cfRule>
  </conditionalFormatting>
  <conditionalFormatting sqref="AR11:AR32 AR37:AR38 AR43:AR49">
    <cfRule type="cellIs" dxfId="46" priority="47" operator="equal">
      <formula>0</formula>
    </cfRule>
  </conditionalFormatting>
  <conditionalFormatting sqref="AR8">
    <cfRule type="cellIs" dxfId="45" priority="46" operator="equal">
      <formula>0</formula>
    </cfRule>
  </conditionalFormatting>
  <conditionalFormatting sqref="BC37:BC38">
    <cfRule type="cellIs" dxfId="44" priority="45" operator="equal">
      <formula>0</formula>
    </cfRule>
  </conditionalFormatting>
  <conditionalFormatting sqref="BC11:BC32 BC37:BC38 BC43:DT49">
    <cfRule type="cellIs" dxfId="43" priority="44" operator="equal">
      <formula>0</formula>
    </cfRule>
  </conditionalFormatting>
  <conditionalFormatting sqref="BC8">
    <cfRule type="cellIs" dxfId="42" priority="43" operator="equal">
      <formula>0</formula>
    </cfRule>
  </conditionalFormatting>
  <conditionalFormatting sqref="BD37:BD38">
    <cfRule type="cellIs" dxfId="41" priority="42" operator="equal">
      <formula>0</formula>
    </cfRule>
  </conditionalFormatting>
  <conditionalFormatting sqref="BD11:BD32 BD37:BD38">
    <cfRule type="cellIs" dxfId="40" priority="41" operator="equal">
      <formula>0</formula>
    </cfRule>
  </conditionalFormatting>
  <conditionalFormatting sqref="BD8">
    <cfRule type="cellIs" dxfId="39" priority="40" operator="equal">
      <formula>0</formula>
    </cfRule>
  </conditionalFormatting>
  <conditionalFormatting sqref="BI37:BI38">
    <cfRule type="cellIs" dxfId="38" priority="39" operator="equal">
      <formula>0</formula>
    </cfRule>
  </conditionalFormatting>
  <conditionalFormatting sqref="BI11:BI32 BI37:BI49">
    <cfRule type="cellIs" dxfId="37" priority="38" operator="equal">
      <formula>0</formula>
    </cfRule>
  </conditionalFormatting>
  <conditionalFormatting sqref="BI8">
    <cfRule type="cellIs" dxfId="36" priority="37" operator="equal">
      <formula>0</formula>
    </cfRule>
  </conditionalFormatting>
  <conditionalFormatting sqref="BJ37:BJ38">
    <cfRule type="cellIs" dxfId="35" priority="36" operator="equal">
      <formula>0</formula>
    </cfRule>
  </conditionalFormatting>
  <conditionalFormatting sqref="BJ11:BJ32 BJ37:BJ49">
    <cfRule type="cellIs" dxfId="34" priority="35" operator="equal">
      <formula>0</formula>
    </cfRule>
  </conditionalFormatting>
  <conditionalFormatting sqref="BJ8">
    <cfRule type="cellIs" dxfId="33" priority="34" operator="equal">
      <formula>0</formula>
    </cfRule>
  </conditionalFormatting>
  <conditionalFormatting sqref="BN37:BN38">
    <cfRule type="cellIs" dxfId="32" priority="33" operator="equal">
      <formula>0</formula>
    </cfRule>
  </conditionalFormatting>
  <conditionalFormatting sqref="BN11:BN32 BN37:BN49">
    <cfRule type="cellIs" dxfId="31" priority="32" operator="equal">
      <formula>0</formula>
    </cfRule>
  </conditionalFormatting>
  <conditionalFormatting sqref="BN8">
    <cfRule type="cellIs" dxfId="30" priority="31" operator="equal">
      <formula>0</formula>
    </cfRule>
  </conditionalFormatting>
  <conditionalFormatting sqref="BQ37:BQ49 BQ11:BQ32 BQ8">
    <cfRule type="cellIs" dxfId="29" priority="30" operator="equal">
      <formula>0</formula>
    </cfRule>
  </conditionalFormatting>
  <conditionalFormatting sqref="CH33:CO34 BR35:CO49 CP40:CT49 CU43:DT49 BR3:DT32 CU35:CZ41 DB35:DT42 CU42:CY42 CP35:CT38">
    <cfRule type="cellIs" dxfId="28" priority="29" operator="equal">
      <formula>0</formula>
    </cfRule>
  </conditionalFormatting>
  <conditionalFormatting sqref="CR37:CR38">
    <cfRule type="cellIs" dxfId="27" priority="28" operator="equal">
      <formula>0</formula>
    </cfRule>
  </conditionalFormatting>
  <conditionalFormatting sqref="CR11:CR32 CS41:CS42 CR37:CR38 CR40:CR49">
    <cfRule type="cellIs" dxfId="26" priority="27" operator="equal">
      <formula>0</formula>
    </cfRule>
  </conditionalFormatting>
  <conditionalFormatting sqref="CR8:CS8">
    <cfRule type="cellIs" dxfId="25" priority="26" operator="equal">
      <formula>0</formula>
    </cfRule>
  </conditionalFormatting>
  <conditionalFormatting sqref="CS36 CS43:CS49">
    <cfRule type="cellIs" dxfId="24" priority="25" operator="equal">
      <formula>0</formula>
    </cfRule>
  </conditionalFormatting>
  <conditionalFormatting sqref="CS35">
    <cfRule type="cellIs" dxfId="23" priority="24" operator="equal">
      <formula>0</formula>
    </cfRule>
  </conditionalFormatting>
  <conditionalFormatting sqref="CS8 CS11:CS32">
    <cfRule type="cellIs" dxfId="22" priority="23" operator="equal">
      <formula>0</formula>
    </cfRule>
  </conditionalFormatting>
  <conditionalFormatting sqref="CS36 CS43:CS49">
    <cfRule type="cellIs" dxfId="21" priority="22" operator="equal">
      <formula>0</formula>
    </cfRule>
  </conditionalFormatting>
  <conditionalFormatting sqref="CS35">
    <cfRule type="cellIs" dxfId="20" priority="21" operator="equal">
      <formula>0</formula>
    </cfRule>
  </conditionalFormatting>
  <conditionalFormatting sqref="CS8 CS11:CS32">
    <cfRule type="cellIs" dxfId="19" priority="20" operator="equal">
      <formula>0</formula>
    </cfRule>
  </conditionalFormatting>
  <conditionalFormatting sqref="CS37:CS38">
    <cfRule type="cellIs" dxfId="18" priority="19" operator="equal">
      <formula>0</formula>
    </cfRule>
  </conditionalFormatting>
  <conditionalFormatting sqref="CS37:CS38">
    <cfRule type="cellIs" dxfId="17" priority="18" operator="equal">
      <formula>0</formula>
    </cfRule>
  </conditionalFormatting>
  <conditionalFormatting sqref="CS37">
    <cfRule type="cellIs" dxfId="16" priority="17" operator="equal">
      <formula>0</formula>
    </cfRule>
  </conditionalFormatting>
  <conditionalFormatting sqref="CS37:CS38">
    <cfRule type="cellIs" dxfId="15" priority="16" operator="equal">
      <formula>0</formula>
    </cfRule>
  </conditionalFormatting>
  <conditionalFormatting sqref="CS4:CS32 CS35:CS38 CS40:CS49">
    <cfRule type="cellIs" dxfId="14" priority="15" operator="equal">
      <formula>0</formula>
    </cfRule>
  </conditionalFormatting>
  <conditionalFormatting sqref="CY33">
    <cfRule type="cellIs" dxfId="13" priority="14" operator="equal">
      <formula>0</formula>
    </cfRule>
  </conditionalFormatting>
  <conditionalFormatting sqref="CY34">
    <cfRule type="cellIs" dxfId="12" priority="13" operator="equal">
      <formula>0</formula>
    </cfRule>
  </conditionalFormatting>
  <conditionalFormatting sqref="CZ34">
    <cfRule type="cellIs" dxfId="11" priority="12" operator="equal">
      <formula>0</formula>
    </cfRule>
  </conditionalFormatting>
  <conditionalFormatting sqref="CZ33">
    <cfRule type="cellIs" dxfId="10" priority="11" operator="equal">
      <formula>0</formula>
    </cfRule>
  </conditionalFormatting>
  <conditionalFormatting sqref="DB33">
    <cfRule type="cellIs" dxfId="9" priority="10" operator="equal">
      <formula>0</formula>
    </cfRule>
  </conditionalFormatting>
  <conditionalFormatting sqref="DB34">
    <cfRule type="cellIs" dxfId="8" priority="9" operator="equal">
      <formula>0</formula>
    </cfRule>
  </conditionalFormatting>
  <conditionalFormatting sqref="DC33">
    <cfRule type="cellIs" dxfId="7" priority="8" operator="equal">
      <formula>0</formula>
    </cfRule>
  </conditionalFormatting>
  <conditionalFormatting sqref="DC34">
    <cfRule type="cellIs" dxfId="6" priority="7" operator="equal">
      <formula>0</formula>
    </cfRule>
  </conditionalFormatting>
  <conditionalFormatting sqref="DD33">
    <cfRule type="cellIs" dxfId="5" priority="6" operator="equal">
      <formula>0</formula>
    </cfRule>
  </conditionalFormatting>
  <conditionalFormatting sqref="DD34">
    <cfRule type="cellIs" dxfId="4" priority="5" operator="equal">
      <formula>0</formula>
    </cfRule>
  </conditionalFormatting>
  <conditionalFormatting sqref="DE33">
    <cfRule type="cellIs" dxfId="3" priority="4" operator="equal">
      <formula>0</formula>
    </cfRule>
  </conditionalFormatting>
  <conditionalFormatting sqref="DF33:DL33">
    <cfRule type="cellIs" dxfId="2" priority="3" operator="equal">
      <formula>0</formula>
    </cfRule>
  </conditionalFormatting>
  <conditionalFormatting sqref="DE34">
    <cfRule type="cellIs" dxfId="1" priority="2" operator="equal">
      <formula>0</formula>
    </cfRule>
  </conditionalFormatting>
  <conditionalFormatting sqref="DF34:DL34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AFBC-1</vt:lpstr>
      <vt:lpstr>AFBC-2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Thermax Ragib Ansari</dc:creator>
  <cp:lastModifiedBy>Uday Tiwari</cp:lastModifiedBy>
  <dcterms:created xsi:type="dcterms:W3CDTF">2006-09-16T00:00:00Z</dcterms:created>
  <dcterms:modified xsi:type="dcterms:W3CDTF">2023-04-26T04:33:06Z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4bc59450-6aaa-423d-96f9-5c2b658a6ecb</vt:lpwstr>
  </property>
</Properties>
</file>